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<sst xmlns="http://schemas.openxmlformats.org/spreadsheetml/2006/main" count="18536" uniqueCount="5494">
  <si>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</si>
  <si>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</si>
  <si>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</si>
  <si>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</si>
  <si>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</si>
  <si>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</si>
  <si>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</si>
  <si>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</si>
  <si>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</si>
  <si>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</si>
  <si>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</si>
  <si>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</si>
  <si>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</si>
  <si>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</si>
  <si>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</si>
  <si>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</si>
  <si>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</si>
  <si>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</si>
  <si>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</si>
  <si>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</si>
  <si>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</si>
  <si>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</si>
  <si>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</si>
  <si>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</si>
  <si>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</si>
  <si>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</si>
  <si>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</si>
  <si>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</si>
  <si>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</si>
  <si>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</si>
  <si>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</si>
  <si>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</si>
  <si>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</si>
  <si>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</si>
  <si>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</si>
  <si>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</si>
  <si>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</si>
  <si>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</si>
  <si>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</si>
  <si>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</si>
  <si>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</si>
  <si>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</si>
  <si>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</si>
  <si>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</si>
  <si>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</si>
  <si>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</si>
  <si>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</si>
  <si>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</si>
  <si>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</si>
  <si>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</si>
  <si>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</si>
  <si>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</si>
  <si>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</si>
  <si>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</si>
  <si>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</si>
  <si>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</si>
  <si>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</si>
  <si>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</si>
  <si>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</si>
  <si>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</si>
  <si>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</si>
  <si>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</si>
  <si>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</si>
  <si>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</si>
  <si>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</si>
  <si>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</si>
  <si>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</si>
  <si>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</si>
  <si>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</si>
  <si>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</si>
  <si>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</si>
  <si>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</si>
  <si>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</si>
  <si>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</si>
  <si>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</si>
  <si>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</si>
  <si>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</si>
  <si>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</si>
  <si>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</si>
  <si>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</si>
  <si>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</si>
  <si>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33</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</si>
  <si>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</si>
  <si>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</si>
  <si>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</si>
  <si>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</si>
  <si>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</si>
  <si>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</si>
  <si>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</si>
  <si>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</si>
  <si>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</si>
  <si>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</si>
  <si>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</si>
  <si>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</si>
  <si>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</si>
  <si>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</si>
  <si>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</si>
  <si>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</si>
  <si>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</si>
  <si>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קנדה-דולר</t>
  </si>
  <si>
    <t>20185</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</si>
  <si>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</si>
  <si>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</si>
  <si>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</si>
  <si>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</si>
  <si>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</si>
  <si>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</si>
  <si>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</si>
  <si>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</si>
  <si>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</si>
  <si>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</si>
  <si>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</si>
  <si>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</si>
  <si>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</si>
  <si>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</si>
  <si>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</si>
  <si>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</si>
  <si>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</si>
  <si>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</si>
  <si>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</si>
  <si>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</si>
  <si>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</si>
  <si>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</si>
  <si>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</si>
  <si>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</si>
  <si>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</si>
  <si>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</si>
  <si>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</si>
  <si>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</si>
  <si>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</si>
  <si>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</si>
  <si>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</si>
  <si>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</si>
  <si>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</si>
  <si>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</si>
  <si>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</si>
  <si>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</si>
  <si>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</si>
  <si>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</si>
  <si>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</si>
  <si>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</si>
  <si>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</si>
  <si>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</si>
  <si>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</si>
  <si>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</si>
  <si>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</si>
  <si>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</si>
  <si>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</si>
  <si>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</si>
  <si>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</si>
  <si>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</si>
  <si>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</si>
  <si>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</si>
  <si>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</si>
  <si>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</si>
  <si>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</si>
  <si>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</si>
  <si>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</si>
  <si>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</si>
  <si>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</si>
  <si>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</si>
  <si>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</si>
  <si>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</si>
  <si>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</si>
  <si>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</si>
  <si>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</si>
  <si>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</si>
  <si>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</si>
  <si>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</si>
  <si>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</si>
  <si>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</si>
  <si>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</si>
  <si>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</si>
  <si>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</si>
  <si>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</si>
  <si>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</si>
  <si>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</si>
  <si>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</si>
  <si>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</si>
  <si>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</si>
  <si>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</si>
  <si>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</si>
  <si>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</si>
  <si>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</si>
  <si>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</si>
  <si>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</si>
  <si>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</si>
  <si>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</si>
  <si>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</si>
  <si>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</si>
  <si>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</si>
  <si>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</si>
  <si>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</si>
  <si>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</si>
  <si>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</si>
  <si>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</si>
  <si>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</si>
  <si>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</si>
  <si>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</si>
  <si>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</si>
  <si>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</si>
  <si>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</si>
  <si>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</si>
  <si>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</si>
  <si>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</si>
  <si>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</si>
  <si>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</si>
  <si>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</si>
  <si>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</si>
  <si>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</si>
  <si>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</si>
  <si>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</si>
  <si>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</si>
  <si>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</si>
  <si>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</si>
  <si>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</si>
  <si>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</si>
  <si>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</si>
  <si>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</si>
  <si>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</si>
  <si>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</si>
  <si>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</si>
  <si>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</si>
  <si>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</si>
  <si>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</si>
  <si>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</si>
  <si>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</si>
  <si>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</si>
  <si>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</si>
  <si>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</si>
  <si>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</si>
  <si>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</si>
  <si>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</si>
  <si>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</si>
  <si>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</si>
  <si>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</si>
  <si>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</si>
  <si>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</si>
  <si>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</si>
  <si>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</si>
  <si>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</si>
  <si>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</si>
  <si>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</si>
  <si>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</si>
  <si>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</si>
  <si>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</si>
  <si>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</si>
  <si>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</si>
  <si>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</si>
  <si>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</si>
  <si>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</si>
  <si>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</si>
  <si>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</si>
  <si>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</si>
  <si>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</si>
  <si>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</si>
  <si>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</si>
  <si>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</si>
  <si>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</si>
  <si>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</si>
  <si>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</si>
  <si>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</si>
  <si>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</si>
  <si>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</si>
  <si>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</si>
  <si>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</si>
  <si>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</si>
  <si>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</si>
  <si>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</si>
  <si>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</si>
  <si>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</si>
  <si>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</si>
  <si>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</si>
  <si>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</si>
  <si>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</si>
  <si>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</si>
  <si>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</si>
  <si>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</si>
  <si>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</si>
  <si>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</si>
  <si>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</si>
  <si>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</si>
  <si>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</si>
  <si>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</si>
  <si>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</si>
  <si>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</si>
  <si>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</si>
  <si>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</si>
  <si>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</si>
  <si>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</si>
  <si>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</si>
  <si>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</si>
  <si>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</si>
  <si>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</si>
  <si>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</si>
  <si>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</si>
  <si>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</si>
  <si>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</si>
  <si>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</si>
  <si>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</si>
  <si>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</si>
  <si>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</si>
  <si>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</si>
  <si>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</si>
  <si>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</si>
  <si>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</si>
  <si>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</si>
  <si>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</si>
  <si>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</si>
  <si>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</si>
  <si>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</si>
  <si>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</si>
  <si>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</si>
  <si>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</si>
  <si>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</si>
  <si>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</si>
  <si>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</si>
  <si>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</si>
  <si>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</si>
  <si>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</si>
  <si>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</si>
  <si>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</si>
  <si>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</si>
  <si>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</si>
  <si>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</si>
  <si>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</si>
  <si>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</si>
  <si>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</si>
  <si>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</si>
  <si>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</si>
  <si>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</si>
  <si>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</si>
  <si>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</si>
  <si>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</si>
  <si>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</si>
  <si>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</si>
  <si>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</si>
  <si>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</si>
  <si>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</si>
  <si>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</si>
  <si>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</si>
  <si>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</si>
  <si>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</si>
  <si>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</si>
  <si>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</si>
  <si>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</si>
  <si>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</si>
  <si>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</si>
  <si>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</si>
  <si>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</si>
  <si>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</si>
  <si>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</si>
  <si>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</si>
  <si>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</si>
  <si>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</si>
  <si>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</si>
  <si>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</si>
  <si>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</si>
  <si>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</si>
  <si>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</si>
  <si>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</si>
  <si>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</si>
  <si>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</si>
  <si>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</si>
  <si>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</si>
  <si>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</si>
  <si>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</si>
  <si>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</si>
  <si>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</si>
  <si>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</si>
  <si>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</si>
  <si>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</si>
  <si>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</si>
  <si>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</si>
  <si>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</si>
  <si>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</si>
  <si>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</si>
  <si>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</si>
  <si>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</si>
  <si>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</si>
  <si>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</si>
  <si>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</si>
  <si>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</si>
  <si>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</si>
  <si>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</si>
  <si>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</si>
  <si>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</si>
  <si>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</si>
  <si>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</si>
  <si>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</si>
  <si>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</si>
  <si>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</si>
  <si>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</si>
  <si>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</si>
  <si>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</si>
  <si>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</si>
  <si>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</si>
  <si>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</si>
  <si>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</si>
  <si>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</si>
  <si>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</si>
  <si>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</si>
  <si>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</si>
  <si>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</si>
  <si>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</si>
  <si>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</si>
  <si>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</si>
  <si>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</si>
  <si>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</si>
  <si>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</si>
  <si>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</si>
  <si>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</si>
  <si>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</si>
  <si>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</si>
  <si>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</si>
  <si>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</si>
  <si>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</si>
  <si>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</si>
  <si>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</si>
  <si>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</si>
  <si>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</si>
  <si>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</si>
  <si>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</si>
  <si>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</si>
  <si>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</si>
  <si>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</si>
  <si>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</si>
  <si>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</si>
  <si>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</si>
  <si>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</si>
  <si>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</si>
  <si>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</si>
  <si>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</si>
  <si>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</si>
  <si>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</si>
  <si>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</si>
  <si>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</si>
  <si>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</si>
  <si>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</si>
  <si>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</si>
  <si>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</si>
  <si>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</si>
  <si>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</si>
  <si>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</si>
  <si>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</si>
  <si>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</si>
  <si>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</si>
  <si>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</si>
  <si>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</si>
  <si>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</si>
  <si>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</si>
  <si>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</si>
  <si>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</si>
  <si>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</si>
  <si>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</si>
  <si>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</si>
  <si>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</si>
  <si>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</si>
  <si>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</si>
  <si>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</si>
  <si>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</si>
  <si>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</si>
  <si>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</si>
  <si>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</si>
  <si>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</si>
  <si>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</si>
  <si>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</si>
  <si>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</si>
  <si>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</si>
  <si>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</si>
  <si>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</si>
  <si>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</si>
  <si>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</si>
  <si>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</si>
  <si>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</si>
  <si>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</si>
  <si>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</si>
  <si>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</si>
  <si>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</si>
  <si>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</si>
  <si>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</si>
  <si>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</si>
  <si>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</si>
  <si>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</si>
  <si>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</si>
  <si>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</si>
  <si>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</si>
  <si>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</si>
  <si>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</si>
  <si>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</si>
  <si>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</si>
  <si>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</si>
  <si>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</si>
  <si>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</si>
  <si>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</si>
  <si>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</si>
  <si>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</si>
  <si>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</si>
  <si>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</si>
  <si>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</si>
  <si>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</si>
  <si>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</si>
  <si>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</si>
  <si>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</si>
  <si>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</si>
  <si>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</si>
  <si>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</si>
  <si>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</si>
  <si>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</si>
  <si>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</si>
  <si>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</si>
  <si>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</si>
  <si>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</si>
  <si>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</si>
  <si>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</si>
  <si>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</si>
  <si>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</si>
  <si>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</si>
  <si>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</si>
  <si>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</si>
  <si>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</si>
  <si>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</si>
  <si>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</si>
  <si>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</si>
  <si>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</si>
  <si>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</si>
  <si>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</si>
  <si>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</si>
  <si>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</si>
  <si>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</si>
  <si>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</si>
  <si>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</si>
  <si>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</si>
  <si>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</si>
  <si>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</si>
  <si>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</si>
  <si>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</si>
  <si>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</si>
  <si>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</si>
  <si>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</si>
  <si>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</si>
  <si>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</si>
  <si>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</si>
  <si>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</si>
  <si>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</si>
  <si>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</si>
  <si>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</si>
  <si>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</si>
  <si>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</si>
  <si>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</si>
  <si>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</si>
  <si>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</si>
  <si>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</si>
  <si>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</si>
  <si>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</si>
  <si>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</si>
  <si>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</si>
  <si>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</si>
  <si>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</si>
  <si>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</si>
  <si>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</si>
  <si>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</si>
  <si>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</si>
  <si>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</si>
  <si>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</si>
  <si>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</si>
  <si>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</si>
  <si>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</si>
  <si>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</si>
  <si>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</si>
  <si>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</si>
  <si>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</si>
  <si>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</si>
  <si>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</si>
  <si>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</si>
  <si>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</si>
  <si>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</si>
  <si>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</si>
  <si>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</si>
  <si>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</si>
  <si>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</si>
  <si>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</si>
  <si>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</si>
  <si>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</si>
  <si>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</si>
  <si>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</si>
  <si>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</si>
  <si>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</si>
  <si>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</si>
  <si>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</si>
  <si>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</si>
  <si>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</si>
  <si>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</si>
  <si>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</si>
  <si>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</si>
  <si>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</si>
  <si>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</si>
  <si>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</si>
  <si>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</si>
  <si>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</si>
  <si>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</si>
  <si>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</si>
  <si>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</si>
  <si>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</si>
  <si>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</si>
  <si>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</si>
  <si>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</si>
  <si>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</si>
  <si>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</si>
  <si>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</si>
  <si>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</si>
  <si>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</si>
  <si>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</si>
  <si>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</si>
  <si>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</si>
  <si>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</si>
  <si>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</si>
  <si>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</si>
  <si>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</si>
  <si>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</si>
  <si>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</si>
  <si>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</si>
  <si>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</si>
  <si>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</si>
  <si>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</si>
  <si>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</si>
  <si>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</si>
  <si>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</si>
  <si>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</si>
  <si>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</si>
  <si>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</si>
  <si>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</si>
  <si>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</si>
  <si>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</si>
  <si>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</si>
  <si>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</si>
  <si>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</si>
  <si>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</si>
  <si>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</si>
  <si>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</si>
  <si>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</si>
  <si>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</si>
  <si>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</si>
  <si>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</si>
  <si>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</si>
  <si>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</si>
  <si>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</si>
  <si>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</si>
  <si>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</si>
  <si>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</si>
  <si>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</si>
  <si>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</si>
  <si>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</si>
  <si>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</si>
  <si>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</si>
  <si>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</si>
  <si>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</si>
  <si>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</si>
  <si>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</si>
  <si>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</si>
  <si>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</si>
  <si>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</si>
  <si>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</si>
  <si>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</si>
  <si>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</si>
  <si>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</si>
  <si>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</si>
  <si>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</si>
  <si>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</si>
  <si>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</si>
  <si>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</si>
  <si>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</si>
  <si>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</si>
  <si>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</si>
  <si>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</si>
  <si>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</si>
  <si>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</si>
  <si>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</si>
  <si>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</si>
  <si>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</si>
  <si>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</si>
  <si>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</si>
  <si>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</si>
  <si>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</si>
  <si>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</si>
  <si>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</si>
  <si>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</si>
  <si>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</si>
  <si>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</si>
  <si>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</si>
  <si>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</si>
  <si>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</si>
  <si>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</si>
  <si>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</si>
  <si>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</si>
  <si>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</si>
  <si>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</si>
  <si>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</si>
  <si>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</si>
  <si>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</si>
  <si>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</si>
  <si>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</si>
  <si>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</si>
  <si>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</si>
  <si>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</si>
  <si>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</si>
  <si>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</si>
  <si>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</si>
  <si>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</si>
  <si>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</si>
  <si>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</si>
  <si>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</si>
  <si>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</si>
  <si>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</si>
  <si>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</si>
  <si>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</si>
  <si>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</si>
  <si>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</si>
  <si>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</si>
  <si>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</si>
  <si>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</si>
  <si>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</si>
  <si>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</si>
  <si>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</si>
  <si>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</si>
  <si>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</si>
  <si>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</si>
  <si>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</si>
  <si>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</si>
  <si>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</si>
  <si>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</si>
  <si>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</si>
  <si>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</si>
  <si>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</si>
  <si>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</si>
  <si>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</si>
  <si>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</si>
  <si>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</si>
  <si>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</si>
  <si>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</si>
  <si>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</si>
  <si>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</si>
  <si>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</si>
  <si>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</si>
  <si>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</si>
  <si>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</si>
  <si>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</si>
  <si>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</si>
  <si>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</si>
  <si>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</si>
  <si>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</si>
  <si>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</si>
  <si>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</si>
  <si>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</si>
  <si>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</si>
  <si>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</si>
  <si>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</si>
  <si>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</si>
  <si>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</si>
  <si>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</si>
  <si>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</si>
  <si>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</si>
  <si>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</si>
  <si>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</si>
  <si>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</si>
  <si>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</si>
  <si>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</si>
  <si>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</si>
  <si>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</si>
  <si>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</si>
  <si>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</si>
  <si>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</si>
  <si>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</si>
  <si>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</si>
  <si>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</si>
  <si>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</si>
  <si>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</si>
  <si>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</si>
  <si>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</si>
  <si>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</si>
  <si>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</si>
  <si>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</si>
  <si>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</si>
  <si>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</si>
  <si>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</si>
  <si>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</si>
  <si>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</si>
  <si>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</si>
  <si>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</si>
  <si>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</si>
  <si>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</si>
  <si>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</si>
  <si>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</si>
  <si>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</si>
  <si>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</si>
  <si>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</si>
  <si>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</si>
  <si>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</si>
  <si>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</si>
  <si>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</si>
  <si>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</si>
  <si>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</si>
  <si>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</si>
  <si>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</si>
  <si>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</si>
  <si>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</si>
  <si>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</si>
  <si>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</si>
  <si>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</si>
  <si>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</si>
  <si>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</si>
  <si>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</si>
  <si>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</si>
  <si>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</si>
  <si>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</si>
  <si>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</si>
  <si>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</si>
  <si>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</si>
  <si>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</si>
  <si>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</si>
  <si>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</si>
  <si>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</si>
  <si>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</si>
  <si>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</si>
  <si>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</si>
  <si>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</si>
  <si>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</si>
  <si>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</si>
  <si>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</si>
  <si>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</si>
  <si>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</si>
  <si>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</si>
  <si>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</si>
  <si>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</si>
  <si>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</si>
  <si>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</si>
  <si>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</si>
  <si>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</si>
  <si>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</si>
  <si>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</si>
  <si>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</si>
  <si>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</si>
  <si>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</si>
  <si>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</si>
  <si>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</si>
  <si>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</si>
  <si>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</si>
  <si>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</si>
  <si>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</si>
  <si>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</si>
  <si>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</si>
  <si>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</si>
  <si>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</si>
  <si>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</si>
  <si>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</si>
  <si>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</si>
  <si>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</si>
  <si>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</si>
  <si>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</si>
  <si>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</si>
  <si>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</si>
  <si>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</si>
  <si>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</si>
  <si>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</si>
  <si>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</si>
  <si>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</si>
  <si>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</si>
  <si>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</si>
  <si>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</si>
  <si>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</si>
  <si>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</si>
  <si>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</si>
  <si>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</si>
  <si>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</si>
  <si>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</si>
  <si>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</si>
  <si>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</si>
  <si>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</si>
  <si>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</si>
  <si>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</si>
  <si>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</si>
  <si>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</si>
  <si>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</si>
  <si>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</si>
  <si>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</si>
  <si>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</si>
  <si>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</si>
  <si>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</si>
  <si>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</si>
  <si>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</si>
  <si>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</si>
  <si>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</si>
  <si>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</si>
  <si>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</si>
  <si>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</si>
  <si>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</si>
  <si>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</si>
  <si>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</si>
  <si>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</si>
  <si>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</si>
  <si>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</si>
  <si>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</si>
  <si>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</si>
  <si>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</si>
  <si>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</si>
  <si>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</si>
  <si>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</si>
  <si>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</si>
  <si>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</si>
  <si>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</si>
  <si>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</si>
  <si>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</si>
  <si>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</si>
  <si>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</si>
  <si>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</si>
  <si>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</si>
  <si>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</si>
  <si>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</si>
  <si>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</si>
  <si>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</si>
  <si>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</si>
  <si>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</si>
  <si>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</si>
  <si>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</si>
  <si>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</si>
  <si>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</si>
  <si>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</si>
  <si>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</si>
  <si>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</si>
  <si>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</si>
  <si>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</si>
  <si>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</si>
  <si>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</si>
  <si>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</si>
  <si>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</si>
  <si>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</si>
  <si>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</si>
  <si>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</si>
  <si>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</si>
  <si>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</si>
  <si>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</si>
  <si>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</si>
  <si>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</si>
  <si>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</si>
  <si>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</si>
  <si>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</si>
  <si>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</si>
  <si>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</si>
  <si>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</si>
  <si>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</si>
  <si>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</si>
  <si>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</si>
  <si>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</si>
  <si>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</si>
  <si>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</si>
  <si>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</si>
  <si>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</si>
  <si>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</si>
  <si>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</si>
  <si>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</si>
  <si>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</si>
  <si>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</si>
  <si>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</si>
  <si>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</si>
  <si>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</si>
  <si>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</si>
  <si>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</si>
  <si>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</si>
  <si>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</si>
  <si>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</si>
  <si>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</si>
  <si>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</si>
  <si>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</si>
  <si>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</si>
  <si>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</si>
  <si>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</si>
  <si>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</si>
  <si>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</si>
  <si>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</si>
  <si>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</si>
  <si>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</si>
  <si>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</si>
  <si>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</si>
  <si>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</si>
  <si>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</si>
  <si>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</si>
  <si>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</si>
  <si>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</si>
  <si>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</si>
  <si>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</si>
  <si>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</si>
  <si>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</si>
  <si>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</si>
  <si>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</si>
  <si>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</si>
  <si>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</si>
  <si>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</si>
  <si>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</si>
  <si>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</si>
  <si>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</si>
  <si>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</si>
  <si>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</si>
  <si>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</si>
  <si>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</si>
  <si>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</si>
  <si>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</si>
  <si>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</si>
  <si>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</si>
  <si>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</si>
  <si>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</si>
  <si>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</si>
  <si>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</si>
  <si>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</si>
  <si>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</si>
  <si>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</si>
  <si>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</si>
  <si>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</si>
  <si>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</si>
  <si>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</si>
  <si>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</si>
  <si>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</si>
  <si>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</si>
  <si>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</si>
  <si>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</si>
  <si>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</si>
  <si>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</si>
  <si>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</si>
  <si>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</si>
  <si>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</si>
  <si>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</si>
  <si>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</si>
  <si>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</si>
  <si>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</si>
  <si>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</si>
  <si>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</si>
  <si>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</si>
  <si>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</si>
  <si>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</si>
  <si>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</si>
  <si>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</si>
  <si>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</si>
  <si>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</si>
  <si>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</si>
  <si>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</si>
  <si>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</si>
  <si>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</si>
  <si>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</si>
  <si>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</si>
  <si>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</si>
  <si>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</si>
  <si>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</si>
  <si>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</si>
  <si>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</si>
  <si>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</si>
  <si>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</si>
  <si>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</si>
  <si>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</si>
  <si>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</si>
  <si>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</si>
  <si>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</si>
  <si>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</si>
  <si>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</si>
  <si>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</si>
  <si>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</si>
  <si>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</si>
  <si>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</si>
  <si>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</si>
  <si>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</si>
  <si>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</si>
  <si>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</si>
  <si>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</si>
  <si>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</si>
  <si>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</si>
  <si>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</si>
  <si>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</si>
  <si>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</si>
  <si>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</si>
  <si>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</si>
  <si>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</si>
  <si>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</si>
  <si>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</si>
  <si>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</si>
  <si>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</si>
  <si>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</si>
  <si>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</si>
  <si>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</si>
  <si>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</si>
  <si>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</si>
  <si>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</si>
  <si>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</si>
  <si>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</si>
  <si>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</si>
  <si>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</si>
  <si>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</si>
  <si>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</si>
  <si>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</si>
  <si>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</si>
  <si>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</si>
  <si>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</si>
  <si>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</si>
  <si>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</si>
  <si>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</si>
  <si>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</si>
  <si>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</si>
  <si>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</si>
  <si>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</si>
  <si>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</si>
  <si>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</si>
  <si>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</si>
  <si>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</si>
  <si>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</si>
  <si>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</si>
  <si>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</si>
  <si>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</si>
  <si>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</si>
  <si>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</si>
  <si>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</si>
  <si>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</si>
  <si>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</si>
  <si>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</si>
  <si>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</si>
  <si>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</si>
  <si>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</si>
  <si>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</si>
  <si>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</si>
  <si>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</si>
  <si>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</si>
  <si>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</si>
  <si>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</si>
  <si>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</si>
  <si>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</si>
  <si>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</si>
  <si>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</si>
  <si>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</si>
  <si>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</si>
  <si>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</si>
  <si>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</si>
  <si>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</si>
  <si>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</si>
  <si>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</si>
  <si>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</si>
  <si>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</si>
  <si>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</si>
  <si>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</si>
  <si>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</si>
  <si>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</si>
  <si>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</si>
  <si>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</si>
  <si>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</si>
  <si>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</si>
  <si>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</si>
  <si>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</si>
  <si>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</si>
  <si>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</si>
  <si>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</si>
  <si>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</si>
  <si>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</si>
  <si>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</si>
  <si>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</si>
  <si>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</si>
  <si>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</si>
  <si>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</si>
  <si>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</si>
  <si>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</si>
  <si>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</si>
  <si>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</si>
  <si>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</si>
  <si>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</si>
  <si>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</si>
  <si>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</si>
  <si>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</si>
  <si>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</si>
  <si>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</si>
  <si>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</si>
  <si>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</si>
  <si>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</si>
  <si>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</si>
  <si>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</si>
  <si>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</si>
  <si>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</si>
  <si>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</si>
  <si>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</si>
  <si>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</si>
  <si>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</si>
  <si>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</si>
  <si>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</si>
  <si>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</si>
  <si>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</si>
  <si>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</si>
  <si>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</si>
  <si>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</si>
  <si>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</si>
  <si>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</si>
  <si>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</si>
  <si>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</si>
  <si>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</si>
  <si>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</si>
  <si>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</si>
  <si>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</si>
  <si>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</si>
  <si>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</si>
  <si>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</si>
  <si>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</si>
  <si>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</si>
  <si>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</si>
  <si>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</si>
  <si>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</si>
  <si>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</si>
  <si>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</si>
  <si>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</si>
  <si>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</si>
  <si>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</si>
  <si>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</si>
  <si>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</si>
  <si>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</si>
  <si>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</si>
  <si>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</si>
  <si>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</si>
  <si>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</si>
  <si>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</si>
  <si>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</si>
  <si>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</si>
  <si>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</si>
  <si>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</si>
  <si>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</si>
  <si>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</si>
  <si>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</si>
  <si>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</si>
  <si>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</si>
  <si>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</si>
  <si>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</si>
  <si>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</si>
  <si>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</si>
  <si>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</si>
  <si>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</si>
  <si>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</si>
  <si>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</si>
  <si>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</si>
  <si>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</si>
  <si>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</si>
  <si>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</si>
  <si>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</si>
  <si>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</si>
  <si>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</si>
  <si>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</si>
  <si>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</si>
  <si>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</si>
  <si>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</si>
  <si>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</si>
  <si>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</si>
  <si>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</si>
  <si>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</si>
  <si>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</si>
  <si>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</si>
  <si>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</si>
  <si>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</si>
  <si>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</si>
  <si>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</si>
  <si>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</si>
  <si>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</si>
  <si>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</si>
  <si>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</si>
  <si>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</si>
  <si>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</si>
  <si>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</si>
  <si>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</si>
  <si>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</si>
  <si>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</si>
  <si>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</si>
  <si>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</si>
  <si>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</si>
  <si>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</si>
  <si>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</si>
  <si>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</si>
  <si>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</si>
  <si>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</si>
  <si>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</si>
  <si>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</si>
  <si>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</si>
  <si>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</si>
  <si>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</si>
  <si>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</si>
  <si>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</si>
  <si>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</si>
  <si>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</si>
  <si>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</si>
  <si>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</si>
  <si>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</si>
  <si>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</si>
  <si>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</si>
  <si>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</si>
  <si>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</si>
  <si>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</si>
  <si>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</si>
  <si>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</si>
  <si>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</si>
  <si>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</si>
  <si>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</si>
  <si>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</si>
  <si>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</si>
  <si>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</si>
  <si>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</si>
  <si>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</si>
  <si>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</si>
  <si>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</si>
  <si>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</si>
  <si>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</si>
  <si>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</si>
  <si>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</si>
  <si>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</si>
  <si>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</si>
  <si>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</si>
  <si>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</si>
  <si>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</si>
  <si>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</si>
  <si>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</si>
  <si>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</si>
  <si>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</si>
  <si>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</si>
  <si>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</si>
  <si>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</si>
  <si>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</si>
  <si>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</si>
  <si>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</si>
  <si>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</si>
  <si>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</si>
  <si>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</si>
  <si>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</si>
  <si>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</si>
  <si>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</si>
  <si>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</si>
  <si>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</si>
  <si>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</si>
  <si>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</si>
  <si>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</si>
  <si>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</si>
  <si>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</si>
  <si>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</si>
  <si>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</si>
  <si>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</si>
  <si>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</si>
  <si>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</si>
  <si>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</si>
  <si>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</si>
  <si>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</si>
  <si>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</si>
  <si>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</si>
  <si>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</si>
  <si>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</si>
  <si>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</si>
  <si>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</si>
  <si>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</si>
  <si>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</si>
  <si>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</si>
  <si>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</si>
  <si>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</si>
  <si>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</si>
  <si>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</si>
  <si>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</si>
  <si>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</si>
  <si>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</si>
  <si>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</si>
  <si>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</si>
  <si>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</si>
  <si>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</si>
  <si>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</si>
  <si>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</si>
  <si>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</si>
  <si>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</si>
  <si>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</si>
  <si>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</si>
  <si>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</si>
  <si>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</si>
  <si>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</si>
  <si>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</si>
  <si>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</si>
  <si>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</si>
  <si>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</si>
  <si>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</si>
  <si>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</si>
  <si>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</si>
  <si>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</si>
  <si>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</si>
  <si>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</si>
  <si>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</si>
  <si>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</si>
  <si>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</si>
  <si>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</si>
  <si>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</si>
  <si>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</si>
  <si>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</si>
  <si>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</si>
  <si>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</si>
  <si>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</si>
  <si>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</si>
  <si>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</si>
  <si>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</si>
  <si>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</si>
  <si>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</si>
  <si>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</si>
  <si>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</si>
  <si>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</si>
  <si>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</si>
  <si>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</si>
  <si>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</si>
  <si>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</si>
  <si>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</si>
  <si>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</si>
  <si>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</si>
  <si>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</si>
  <si>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</si>
  <si>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</si>
  <si>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</si>
  <si>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</si>
  <si>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</si>
  <si>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</si>
  <si>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</si>
  <si>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</si>
  <si>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</si>
  <si>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</si>
  <si>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</si>
  <si>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</si>
  <si>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</si>
  <si>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</si>
  <si>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</si>
  <si>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</si>
  <si>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</si>
  <si>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</si>
  <si>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</si>
  <si>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</si>
  <si>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</si>
  <si>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</si>
  <si>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</si>
  <si>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</si>
  <si>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</si>
  <si>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</si>
  <si>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</si>
  <si>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</si>
  <si>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</si>
  <si>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</si>
  <si>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</si>
  <si>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</si>
  <si>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</si>
  <si>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</si>
  <si>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</si>
  <si>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</si>
  <si>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</si>
  <si>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</si>
  <si>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</si>
  <si>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</si>
  <si>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</si>
  <si>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</si>
  <si>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</si>
  <si>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</si>
  <si>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</si>
  <si>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</si>
  <si>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</si>
  <si>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</si>
  <si>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</si>
  <si>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</si>
  <si>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</si>
  <si>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</si>
  <si>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</si>
  <si>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</si>
  <si>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</si>
  <si>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</si>
  <si>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</si>
  <si>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</si>
  <si>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</si>
  <si>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</si>
  <si>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</si>
  <si>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</si>
  <si>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</si>
  <si>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</si>
  <si>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</si>
  <si>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</si>
  <si>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</si>
  <si>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</si>
  <si>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</si>
  <si>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</si>
  <si>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</si>
  <si>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</si>
  <si>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</si>
  <si>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</si>
  <si>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</si>
  <si>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</si>
  <si>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</si>
  <si>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</si>
  <si>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</si>
  <si>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</si>
  <si>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</si>
  <si>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</si>
  <si>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</si>
  <si>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</si>
  <si>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</si>
  <si>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</si>
  <si>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</si>
  <si>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</si>
  <si>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</si>
  <si>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</si>
  <si>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</si>
  <si>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</si>
  <si>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</si>
  <si>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</si>
  <si>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</si>
  <si>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</si>
  <si>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</si>
  <si>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</si>
  <si>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</si>
  <si>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</si>
  <si>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</si>
  <si>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</si>
  <si>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</si>
  <si>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</si>
  <si>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</si>
  <si>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</si>
  <si>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</si>
  <si>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</si>
  <si>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</si>
  <si>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</si>
  <si>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</si>
  <si>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</si>
  <si>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</si>
  <si>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</si>
  <si>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</si>
  <si>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</si>
  <si>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</si>
  <si>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</si>
  <si>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</si>
  <si>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</si>
  <si>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</si>
  <si>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</si>
  <si>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</si>
  <si>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</si>
  <si>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</si>
  <si>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</si>
  <si>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</si>
  <si>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</si>
  <si>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</si>
  <si>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</si>
  <si>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</si>
  <si>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</si>
  <si>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</si>
  <si>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</si>
  <si>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</si>
  <si>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</si>
  <si>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</si>
  <si>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</si>
  <si>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</si>
  <si>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</si>
  <si>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</si>
  <si>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</si>
  <si>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</si>
  <si>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</si>
  <si>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</si>
  <si>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</si>
  <si>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</si>
  <si>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</si>
  <si>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</si>
  <si>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</si>
  <si>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</si>
  <si>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</si>
  <si>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</si>
  <si>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</si>
  <si>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</si>
  <si>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</si>
  <si>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</si>
  <si>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</si>
  <si>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</si>
  <si>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</si>
  <si>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</si>
  <si>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</si>
  <si>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</si>
  <si>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</si>
  <si>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</si>
  <si>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</si>
  <si>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</si>
  <si>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</si>
  <si>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</si>
  <si>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</si>
  <si>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</si>
  <si>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</si>
  <si>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</si>
  <si>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</si>
  <si>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</si>
  <si>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</si>
  <si>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</si>
  <si>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</si>
  <si>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</si>
  <si>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</si>
  <si>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</si>
  <si>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</si>
  <si>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</si>
  <si>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</si>
  <si>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</si>
  <si>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</si>
  <si>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</si>
  <si>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</si>
  <si>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</si>
  <si>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</si>
  <si>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</si>
  <si>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</si>
  <si>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</si>
  <si>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</si>
  <si>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</si>
  <si>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</si>
  <si>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</si>
  <si>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</si>
  <si>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</si>
  <si>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</si>
  <si>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</si>
  <si>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</si>
  <si>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</si>
  <si>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</si>
  <si>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</si>
  <si>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</si>
  <si>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</si>
  <si>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</si>
  <si>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</si>
  <si>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</si>
  <si>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</si>
  <si>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</si>
  <si>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</si>
  <si>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</si>
  <si>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</si>
  <si>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</si>
  <si>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</si>
  <si>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</si>
  <si>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</si>
  <si>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</si>
  <si>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</si>
  <si>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</si>
  <si>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</si>
  <si>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</si>
  <si>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</si>
  <si>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</si>
  <si>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</si>
  <si>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</si>
  <si>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CAPRICOR THERAPEUTICS INC</t>
  </si>
  <si>
    <t>US14070B1017</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</si>
  <si>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</si>
  <si>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</si>
  <si>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</si>
  <si>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</si>
  <si>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</si>
  <si>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</si>
  <si>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</si>
  <si>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</si>
  <si>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</si>
  <si>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</si>
  <si>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</si>
  <si>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</si>
  <si>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</si>
  <si>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</si>
  <si>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</si>
  <si>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</si>
  <si>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</si>
  <si>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</si>
  <si>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</si>
  <si>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</si>
  <si>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</si>
  <si>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</si>
  <si>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</si>
  <si>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</si>
  <si>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</si>
  <si>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</si>
  <si>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</si>
  <si>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</si>
  <si>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</si>
  <si>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</si>
  <si>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</si>
  <si>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</si>
  <si>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</si>
  <si>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</si>
  <si>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</si>
  <si>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</si>
  <si>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</si>
  <si>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</si>
  <si>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</si>
  <si>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</si>
  <si>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</si>
  <si>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</si>
  <si>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</si>
  <si>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</si>
  <si>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</si>
  <si>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</si>
  <si>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</si>
  <si>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</si>
  <si>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</si>
  <si>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</si>
  <si>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</si>
  <si>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</si>
  <si>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</si>
  <si>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</si>
  <si>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</si>
  <si>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</si>
  <si>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</si>
  <si>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</si>
  <si>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</si>
  <si>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</si>
  <si>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</si>
  <si>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</si>
  <si>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</si>
  <si>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</si>
  <si>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</si>
  <si>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</si>
  <si>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</si>
  <si>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</si>
  <si>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</si>
  <si>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</si>
  <si>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</si>
  <si>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</si>
  <si>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</si>
  <si>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</si>
  <si>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</si>
  <si>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</si>
  <si>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</si>
  <si>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עדן דולר ג</t>
  </si>
  <si>
    <t>1129071</t>
  </si>
  <si>
    <t>513509521</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</si>
  <si>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</si>
  <si>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</si>
  <si>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</si>
  <si>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</si>
  <si>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</si>
  <si>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</si>
  <si>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</si>
  <si>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</si>
  <si>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</si>
  <si>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</si>
  <si>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</si>
  <si>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</si>
  <si>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</si>
  <si>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</si>
  <si>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</si>
  <si>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</si>
  <si>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</si>
  <si>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</si>
  <si>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</si>
  <si>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</si>
  <si>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</si>
  <si>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</si>
  <si>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</si>
  <si>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</si>
  <si>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</si>
  <si>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</si>
  <si>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</si>
  <si>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</si>
  <si>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</si>
  <si>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</si>
  <si>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</si>
  <si>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</si>
  <si>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</si>
  <si>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</si>
  <si>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</si>
  <si>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</si>
  <si>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</si>
  <si>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</si>
  <si>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</si>
  <si>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</si>
  <si>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</si>
  <si>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</si>
  <si>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</si>
  <si>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</si>
  <si>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</si>
  <si>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</si>
  <si>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</si>
  <si>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</si>
  <si>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</si>
  <si>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</si>
  <si>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</si>
  <si>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</si>
  <si>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</si>
  <si>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</si>
  <si>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</si>
  <si>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</si>
  <si>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</si>
  <si>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</si>
  <si>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</si>
  <si>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</si>
  <si>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</si>
  <si>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</si>
  <si>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</si>
  <si>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</si>
  <si>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</si>
  <si>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</si>
  <si>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</si>
  <si>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</si>
  <si>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</si>
  <si>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</si>
  <si>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</si>
  <si>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</si>
  <si>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</si>
  <si>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</si>
  <si>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</si>
  <si>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</si>
  <si>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</si>
  <si>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</si>
  <si>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</si>
  <si>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</si>
  <si>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</si>
  <si>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</si>
  <si>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</si>
  <si>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</si>
  <si>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</si>
  <si>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</si>
  <si>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</si>
  <si>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</si>
  <si>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</si>
  <si>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</si>
  <si>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</si>
  <si>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</si>
  <si>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</si>
  <si>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</si>
  <si>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</si>
  <si>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</si>
  <si>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</si>
  <si>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</si>
  <si>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</si>
  <si>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</si>
  <si>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</si>
  <si>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</si>
  <si>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</si>
  <si>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</si>
  <si>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</si>
  <si>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</si>
  <si>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</si>
  <si>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</si>
  <si>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</si>
  <si>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</si>
  <si>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</si>
  <si>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</si>
  <si>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</si>
  <si>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</si>
  <si>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</si>
  <si>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</si>
  <si>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</si>
  <si>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</si>
  <si>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</si>
  <si>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</si>
  <si>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</si>
  <si>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</si>
  <si>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</si>
  <si>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</si>
  <si>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</si>
  <si>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קסם KTF תל בונד תשואות שקלי</t>
  </si>
  <si>
    <t>5121223</t>
  </si>
  <si>
    <t>510938608</t>
  </si>
  <si>
    <t>תכלית 0Aתל בונד תשואות שקלי</t>
  </si>
  <si>
    <t>5118732</t>
  </si>
  <si>
    <t>תכלית TTF)00(תל בונד תשואות</t>
  </si>
  <si>
    <t>5116371</t>
  </si>
  <si>
    <t>PIMCO GBL INV</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</si>
  <si>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</si>
  <si>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</si>
  <si>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</si>
  <si>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</si>
  <si>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</si>
  <si>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</si>
  <si>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</si>
  <si>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</si>
  <si>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</si>
  <si>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</si>
  <si>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</si>
  <si>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</si>
  <si>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</si>
  <si>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</si>
  <si>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</si>
  <si>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</si>
  <si>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</si>
  <si>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</si>
  <si>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</si>
  <si>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</si>
  <si>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</si>
  <si>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</si>
  <si>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</si>
  <si>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</si>
  <si>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</si>
  <si>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</si>
  <si>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</si>
  <si>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</si>
  <si>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</si>
  <si>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</si>
  <si>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</si>
  <si>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</si>
  <si>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</si>
  <si>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</si>
  <si>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</si>
  <si>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</si>
  <si>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</si>
  <si>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</si>
  <si>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</si>
  <si>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</si>
  <si>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</si>
  <si>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</si>
  <si>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</si>
  <si>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</si>
  <si>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</si>
  <si>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</si>
  <si>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</si>
  <si>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</si>
  <si>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</si>
  <si>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</si>
  <si>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</si>
  <si>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</si>
  <si>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</si>
  <si>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</si>
  <si>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</si>
  <si>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</si>
  <si>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</si>
  <si>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</si>
  <si>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</si>
  <si>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</si>
  <si>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</si>
  <si>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</si>
  <si>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</si>
  <si>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</si>
  <si>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</si>
  <si>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</si>
  <si>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</si>
  <si>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</si>
  <si>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</si>
  <si>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</si>
  <si>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</si>
  <si>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תאC001320M804-1</t>
  </si>
  <si>
    <t>82245705</t>
  </si>
  <si>
    <t>תאP001320M804-1</t>
  </si>
  <si>
    <t>82246265</t>
  </si>
  <si>
    <t>סה"כ מט"ח</t>
  </si>
  <si>
    <t>C 350.0 APR$</t>
  </si>
  <si>
    <t>82259383</t>
  </si>
  <si>
    <t>P 350.0 APR$</t>
  </si>
  <si>
    <t>82259490</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</si>
  <si>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</si>
  <si>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</si>
  <si>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</si>
  <si>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</si>
  <si>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</si>
  <si>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</si>
  <si>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</si>
  <si>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</si>
  <si>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</si>
  <si>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</si>
  <si>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</si>
  <si>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</si>
  <si>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</si>
  <si>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</si>
  <si>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</si>
  <si>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</si>
  <si>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</si>
  <si>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</si>
  <si>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</si>
  <si>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</si>
  <si>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</si>
  <si>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</si>
  <si>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</si>
  <si>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</si>
  <si>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</si>
  <si>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</si>
  <si>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</si>
  <si>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פוטסי 100 FU 06/18</t>
  </si>
  <si>
    <t>5003278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</si>
  <si>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</si>
  <si>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</si>
  <si>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</si>
  <si>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</si>
  <si>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</si>
  <si>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</si>
  <si>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</si>
  <si>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</si>
  <si>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</si>
  <si>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</si>
  <si>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</si>
  <si>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</si>
  <si>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</si>
  <si>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</si>
  <si>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</si>
  <si>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</si>
  <si>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</si>
  <si>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</si>
  <si>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</si>
  <si>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</si>
  <si>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</si>
  <si>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</si>
  <si>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</si>
  <si>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</si>
  <si>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</si>
  <si>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</si>
  <si>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</si>
  <si>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</si>
  <si>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</si>
  <si>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</si>
  <si>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</si>
  <si>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</si>
  <si>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</si>
  <si>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</si>
  <si>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</si>
  <si>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</si>
  <si>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</si>
  <si>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</si>
  <si>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</si>
  <si>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</si>
  <si>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</si>
  <si>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</si>
  <si>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</si>
  <si>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</si>
  <si>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</si>
  <si>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</si>
  <si>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</si>
  <si>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</si>
  <si>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</si>
  <si>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</si>
  <si>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</si>
  <si>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</si>
  <si>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</si>
  <si>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</si>
  <si>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</si>
  <si>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</si>
  <si>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</si>
  <si>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</si>
  <si>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</si>
  <si>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</si>
  <si>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</si>
  <si>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</si>
  <si>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</si>
  <si>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</si>
  <si>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</si>
  <si>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</si>
  <si>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</si>
  <si>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</si>
  <si>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</si>
  <si>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</si>
  <si>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</si>
  <si>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</si>
  <si>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</si>
  <si>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</si>
  <si>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</si>
  <si>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</si>
  <si>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</si>
  <si>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</si>
  <si>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</si>
  <si>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</si>
  <si>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</si>
  <si>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</si>
  <si>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</si>
  <si>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</si>
  <si>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</si>
  <si>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</si>
  <si>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</si>
  <si>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</si>
  <si>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</si>
  <si>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</si>
  <si>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</si>
  <si>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</si>
  <si>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</si>
  <si>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</si>
  <si>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</si>
  <si>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</si>
  <si>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</si>
  <si>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</si>
  <si>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</si>
  <si>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</si>
  <si>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</si>
  <si>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</si>
  <si>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</si>
  <si>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</si>
  <si>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</si>
  <si>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</si>
  <si>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</si>
  <si>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</si>
  <si>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</si>
  <si>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</si>
  <si>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</si>
  <si>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</si>
  <si>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</si>
  <si>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</si>
  <si>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</si>
  <si>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</si>
  <si>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</si>
  <si>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</si>
  <si>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</si>
  <si>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</si>
  <si>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</si>
  <si>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</si>
  <si>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</si>
  <si>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</si>
  <si>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</si>
  <si>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</si>
  <si>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</si>
  <si>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</si>
  <si>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</si>
  <si>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</si>
  <si>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</si>
  <si>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</si>
  <si>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</si>
  <si>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</si>
  <si>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</si>
  <si>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</si>
  <si>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</si>
  <si>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</si>
  <si>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</si>
  <si>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</si>
  <si>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</si>
  <si>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</si>
  <si>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</si>
  <si>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</si>
  <si>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</si>
  <si>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</si>
  <si>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</si>
  <si>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</si>
  <si>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</si>
  <si>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</si>
  <si>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</si>
  <si>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</si>
  <si>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</si>
  <si>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</si>
  <si>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</si>
  <si>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</si>
  <si>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</si>
  <si>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</si>
  <si>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</si>
  <si>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</si>
  <si>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</si>
  <si>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</si>
  <si>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</si>
  <si>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</si>
  <si>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</si>
  <si>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</si>
  <si>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</si>
  <si>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</si>
  <si>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</si>
  <si>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</si>
  <si>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</si>
  <si>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</si>
  <si>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</si>
  <si>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</si>
  <si>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</si>
  <si>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</si>
  <si>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</si>
  <si>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</si>
  <si>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</si>
  <si>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</si>
  <si>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</si>
  <si>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</si>
  <si>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</si>
  <si>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</si>
  <si>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</si>
  <si>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</si>
  <si>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</si>
  <si>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</si>
  <si>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</si>
  <si>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</si>
  <si>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</si>
  <si>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</si>
  <si>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</si>
  <si>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</si>
  <si>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</si>
  <si>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</si>
  <si>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</si>
  <si>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</si>
  <si>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</si>
  <si>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</si>
  <si>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</si>
  <si>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</si>
  <si>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</si>
  <si>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</si>
  <si>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</si>
  <si>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</si>
  <si>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</si>
  <si>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</si>
  <si>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</si>
  <si>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</si>
  <si>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</si>
  <si>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</si>
  <si>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</si>
  <si>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</si>
  <si>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</si>
  <si>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</si>
  <si>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</si>
  <si>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</si>
  <si>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</si>
  <si>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</si>
  <si>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</si>
  <si>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</si>
  <si>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</si>
  <si>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</si>
  <si>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</si>
  <si>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</si>
  <si>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</si>
  <si>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</si>
  <si>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</si>
  <si>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</si>
  <si>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</si>
  <si>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</si>
  <si>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</si>
  <si>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</si>
  <si>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</si>
  <si>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</si>
  <si>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</si>
  <si>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</si>
  <si>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</si>
  <si>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</si>
  <si>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</si>
  <si>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</si>
  <si>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</si>
  <si>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</si>
  <si>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</si>
  <si>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</si>
  <si>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</si>
  <si>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</si>
  <si>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</si>
  <si>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</si>
  <si>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</si>
  <si>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</si>
  <si>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</si>
  <si>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</si>
  <si>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</si>
  <si>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</si>
  <si>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</si>
  <si>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</si>
  <si>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</si>
  <si>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</si>
  <si>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</si>
  <si>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</si>
  <si>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</si>
  <si>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</si>
  <si>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</si>
  <si>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</si>
  <si>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</si>
  <si>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</si>
  <si>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</si>
  <si>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</si>
  <si>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</si>
  <si>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</si>
  <si>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</si>
  <si>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</si>
  <si>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</si>
  <si>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</si>
  <si>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</si>
  <si>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</si>
  <si>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</si>
  <si>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</si>
  <si>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</si>
  <si>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</si>
  <si>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</si>
  <si>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</si>
  <si>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</si>
  <si>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</si>
  <si>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</si>
  <si>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</si>
  <si>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</si>
  <si>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</si>
  <si>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</si>
  <si>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</si>
  <si>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</si>
  <si>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</si>
  <si>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</si>
  <si>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</si>
  <si>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</si>
  <si>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</si>
  <si>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</si>
  <si>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</si>
  <si>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</si>
  <si>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</si>
  <si>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</si>
  <si>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</si>
  <si>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</si>
  <si>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</si>
  <si>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</si>
  <si>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</si>
  <si>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</si>
  <si>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</si>
  <si>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</si>
  <si>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</si>
  <si>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</si>
  <si>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</si>
  <si>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</si>
  <si>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</si>
  <si>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</si>
  <si>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</si>
  <si>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</si>
  <si>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</si>
  <si>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</si>
  <si>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</si>
  <si>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</si>
  <si>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</si>
  <si>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</si>
  <si>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</si>
  <si>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</si>
  <si>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</si>
  <si>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</si>
  <si>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</si>
  <si>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</si>
  <si>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</si>
  <si>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</si>
  <si>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</si>
  <si>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</si>
  <si>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</si>
  <si>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</si>
  <si>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</si>
  <si>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</si>
  <si>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</si>
  <si>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</si>
  <si>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</si>
  <si>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</si>
  <si>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</si>
  <si>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</si>
  <si>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</si>
  <si>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</si>
  <si>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</si>
  <si>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</si>
  <si>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</si>
  <si>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</si>
  <si>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</si>
  <si>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</si>
  <si>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</si>
  <si>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</si>
  <si>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</si>
  <si>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</si>
  <si>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</si>
  <si>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</si>
  <si>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</si>
  <si>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</si>
  <si>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</si>
  <si>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</si>
  <si>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</si>
  <si>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</si>
  <si>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</si>
  <si>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</si>
  <si>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</si>
  <si>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</si>
  <si>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</si>
  <si>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</si>
  <si>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</si>
  <si>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</si>
  <si>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</si>
  <si>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</si>
  <si>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</si>
  <si>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</si>
  <si>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</si>
  <si>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</si>
  <si>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</si>
  <si>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</si>
  <si>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</si>
  <si>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</si>
  <si>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</si>
  <si>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</si>
  <si>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</si>
  <si>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</si>
  <si>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</si>
  <si>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</si>
  <si>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</si>
  <si>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</si>
  <si>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</si>
  <si>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</si>
  <si>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</si>
  <si>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</si>
  <si>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</si>
  <si>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</si>
  <si>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</si>
  <si>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</si>
  <si>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</si>
  <si>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</si>
  <si>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</si>
  <si>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</si>
  <si>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</si>
  <si>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</si>
  <si>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</si>
  <si>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</si>
  <si>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</si>
  <si>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</si>
  <si>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</si>
  <si>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</si>
  <si>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</si>
  <si>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</si>
  <si>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</si>
  <si>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 סדרה 8858</t>
  </si>
  <si>
    <t>9885800</t>
  </si>
  <si>
    <t>01/01/18</t>
  </si>
  <si>
    <t>ערד סדרה 8859</t>
  </si>
  <si>
    <t>9885900</t>
  </si>
  <si>
    <t>01/02/18</t>
  </si>
  <si>
    <t>ערד סדרה 8860</t>
  </si>
  <si>
    <t>9886000</t>
  </si>
  <si>
    <t>02/03/18</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</si>
  <si>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</si>
  <si>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</si>
  <si>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</si>
  <si>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</si>
  <si>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</si>
  <si>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</si>
  <si>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</si>
  <si>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</si>
  <si>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</si>
  <si>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</si>
  <si>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</si>
  <si>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</si>
  <si>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</si>
  <si>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</si>
  <si>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</si>
  <si>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</si>
  <si>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</si>
  <si>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</si>
  <si>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</si>
  <si>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</si>
  <si>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</si>
  <si>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</si>
  <si>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</si>
  <si>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מערכות לחימה אג"ח לא סחיר סדרה ג' - צמוד</t>
  </si>
  <si>
    <t>1140276</t>
  </si>
  <si>
    <t>520042185</t>
  </si>
  <si>
    <t>02/03/17</t>
  </si>
  <si>
    <t>ה.פ אג"ח של סופר - גז לבית א</t>
  </si>
  <si>
    <t>1106822</t>
  </si>
  <si>
    <t>510902638</t>
  </si>
  <si>
    <t>02/07/07</t>
  </si>
  <si>
    <t>חשמל צמוד 2020</t>
  </si>
  <si>
    <t>6000111</t>
  </si>
  <si>
    <t>12/02/09</t>
  </si>
  <si>
    <t>אג"ח נדחה לאומי לישראל</t>
  </si>
  <si>
    <t>3120057</t>
  </si>
  <si>
    <t>25/12/02</t>
  </si>
  <si>
    <t>בנק הפועלים כתב התחייבות נדחה</t>
  </si>
  <si>
    <t>50020049</t>
  </si>
  <si>
    <t>31/08/05</t>
  </si>
  <si>
    <t>לאומי למשכ. ש.ה.נ. 5.1%</t>
  </si>
  <si>
    <t>234026</t>
  </si>
  <si>
    <t>01/09/98</t>
  </si>
  <si>
    <t>פועלים שטר הון</t>
  </si>
  <si>
    <t>90194270</t>
  </si>
  <si>
    <t>30/12/02</t>
  </si>
  <si>
    <t>אריסון אגח 1</t>
  </si>
  <si>
    <t>1102797</t>
  </si>
  <si>
    <t>512705153</t>
  </si>
  <si>
    <t>07/03/07</t>
  </si>
  <si>
    <t>דור גז בטוחות אג"ח 1</t>
  </si>
  <si>
    <t>1093491</t>
  </si>
  <si>
    <t>513689059</t>
  </si>
  <si>
    <t>25/05/05</t>
  </si>
  <si>
    <t>הראל בטוח אג1מ*</t>
  </si>
  <si>
    <t>1089655</t>
  </si>
  <si>
    <t>513834200</t>
  </si>
  <si>
    <t>ללא צורך בענף</t>
  </si>
  <si>
    <t>20/05/04</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</si>
  <si>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</si>
  <si>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</si>
  <si>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</si>
  <si>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</si>
  <si>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</si>
  <si>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</si>
  <si>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</si>
  <si>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</si>
  <si>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</si>
  <si>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</si>
  <si>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</si>
  <si>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</si>
  <si>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</si>
  <si>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</si>
  <si>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</si>
  <si>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</si>
  <si>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</si>
  <si>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בנק דיסקונט</t>
  </si>
  <si>
    <t>6393201</t>
  </si>
  <si>
    <t>04/12/03</t>
  </si>
  <si>
    <t>דיסקונט ש"ה 5.45% 12/2018</t>
  </si>
  <si>
    <t>90748183</t>
  </si>
  <si>
    <t>17/12/03</t>
  </si>
  <si>
    <t>דיסקונט ש"ה 5.8% 01/10/2018</t>
  </si>
  <si>
    <t>90748182</t>
  </si>
  <si>
    <t>מרכנתיל דסקונט התחייבות נדחה</t>
  </si>
  <si>
    <t>12311429</t>
  </si>
  <si>
    <t>513686154</t>
  </si>
  <si>
    <t>30/11/10</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</si>
  <si>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</si>
  <si>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</si>
  <si>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</si>
  <si>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</si>
  <si>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</si>
  <si>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</si>
  <si>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</si>
  <si>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</si>
  <si>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</si>
  <si>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</si>
  <si>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</si>
  <si>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</si>
  <si>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</si>
  <si>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</si>
  <si>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</si>
  <si>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</si>
  <si>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</si>
  <si>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</si>
  <si>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</si>
  <si>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בינלאו ש"ה 4%.</t>
  </si>
  <si>
    <t>7342371</t>
  </si>
  <si>
    <t>20/04/04</t>
  </si>
  <si>
    <t>הבינלאומי כ. התחייבות 5.5%</t>
  </si>
  <si>
    <t>91153190</t>
  </si>
  <si>
    <t>13/05/04</t>
  </si>
  <si>
    <t>הבינלאומי כתב התחייבות 5.5%</t>
  </si>
  <si>
    <t>7342330</t>
  </si>
  <si>
    <t>01/03/04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</si>
  <si>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</si>
  <si>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</si>
  <si>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</si>
  <si>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</si>
  <si>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</si>
  <si>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</si>
  <si>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</si>
  <si>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</si>
  <si>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</si>
  <si>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</si>
  <si>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</si>
  <si>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</si>
  <si>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</si>
  <si>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</si>
  <si>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</si>
  <si>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</si>
  <si>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</si>
  <si>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</si>
  <si>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</si>
  <si>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</si>
  <si>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</si>
  <si>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</si>
  <si>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</si>
  <si>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</si>
  <si>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</si>
  <si>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</si>
  <si>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</si>
  <si>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</si>
  <si>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</si>
  <si>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</si>
  <si>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</si>
  <si>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</si>
  <si>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</si>
  <si>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</si>
  <si>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</si>
  <si>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</si>
  <si>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</si>
  <si>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</si>
  <si>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</si>
  <si>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</si>
  <si>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</si>
  <si>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</si>
  <si>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</si>
  <si>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</si>
  <si>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</si>
  <si>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</si>
  <si>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</si>
  <si>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</si>
  <si>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</si>
  <si>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</si>
  <si>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</si>
  <si>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</si>
  <si>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</si>
  <si>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</si>
  <si>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</si>
  <si>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</si>
  <si>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</si>
  <si>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</si>
  <si>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</si>
  <si>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רפאל מערכות לחימה אג"ח לא סחיר סדרה ה' - שקלי קבוע</t>
  </si>
  <si>
    <t>1140292</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</si>
  <si>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</si>
  <si>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</si>
  <si>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</si>
  <si>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</si>
  <si>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</si>
  <si>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</si>
  <si>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</si>
  <si>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</si>
  <si>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</si>
  <si>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</si>
  <si>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</si>
  <si>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</si>
  <si>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</si>
  <si>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</si>
  <si>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</si>
  <si>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</si>
  <si>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</si>
  <si>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</si>
  <si>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</si>
  <si>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</si>
  <si>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</si>
  <si>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</si>
  <si>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</si>
  <si>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</si>
  <si>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</si>
  <si>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</si>
  <si>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</si>
  <si>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</si>
  <si>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</si>
  <si>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</si>
  <si>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</si>
  <si>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</si>
  <si>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</si>
  <si>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</si>
  <si>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</si>
  <si>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</si>
  <si>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</si>
  <si>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</si>
  <si>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</si>
  <si>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</si>
  <si>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</si>
  <si>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</si>
  <si>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</si>
  <si>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</si>
  <si>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</si>
  <si>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</si>
  <si>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</si>
  <si>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</si>
  <si>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</si>
  <si>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</si>
  <si>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</si>
  <si>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</si>
  <si>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</si>
  <si>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</si>
  <si>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</si>
  <si>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</si>
  <si>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ARNO THERAPEUTICS</t>
  </si>
  <si>
    <t>US0425642032</t>
  </si>
  <si>
    <t>ACC SABAN השקעה *</t>
  </si>
  <si>
    <t>12102268</t>
  </si>
  <si>
    <t>AVIV A HQ-NORWICH מניה ל.ס*</t>
  </si>
  <si>
    <t>12102010</t>
  </si>
  <si>
    <t>AXA Logistics השקעת *</t>
  </si>
  <si>
    <t>12102058</t>
  </si>
  <si>
    <t>DELEK GLOBAL REAL E (DGRE</t>
  </si>
  <si>
    <t>JE00B1S0VN88</t>
  </si>
  <si>
    <t>Europa UK Debt עמיתים*</t>
  </si>
  <si>
    <t>12102176</t>
  </si>
  <si>
    <t>Gaia Colchester Connecticut*</t>
  </si>
  <si>
    <t>12102022</t>
  </si>
  <si>
    <t>Harel Silver Ltd Amitim*</t>
  </si>
  <si>
    <t>12102069</t>
  </si>
  <si>
    <t>55 HAWTHORNE השקעה עמיתים פנסיה וגמל*</t>
  </si>
  <si>
    <t>12102175</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</si>
  <si>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</si>
  <si>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</si>
  <si>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</si>
  <si>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</si>
  <si>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</si>
  <si>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</si>
  <si>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</si>
  <si>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</si>
  <si>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</si>
  <si>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</si>
  <si>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</si>
  <si>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</si>
  <si>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</si>
  <si>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</si>
  <si>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השקעה עמיתים פנסיה וגמל*</t>
  </si>
  <si>
    <t>12102173</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</si>
  <si>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</si>
  <si>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</si>
  <si>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</si>
  <si>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</si>
  <si>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</si>
  <si>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</si>
  <si>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</si>
  <si>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</si>
  <si>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</si>
  <si>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</si>
  <si>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</si>
  <si>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</si>
  <si>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</si>
  <si>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</si>
  <si>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</si>
  <si>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</si>
  <si>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</si>
  <si>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</si>
  <si>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</si>
  <si>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</si>
  <si>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</si>
  <si>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</si>
  <si>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</si>
  <si>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</si>
  <si>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</si>
  <si>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</si>
  <si>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</si>
  <si>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</si>
  <si>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</si>
  <si>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</si>
  <si>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</si>
  <si>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</si>
  <si>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</si>
  <si>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</si>
  <si>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</si>
  <si>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</si>
  <si>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</si>
  <si>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</si>
  <si>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</si>
  <si>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</si>
  <si>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</si>
  <si>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</si>
  <si>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</si>
  <si>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</si>
  <si>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</si>
  <si>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</si>
  <si>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</si>
  <si>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</si>
  <si>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</si>
  <si>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</si>
  <si>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</si>
  <si>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</si>
  <si>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</si>
  <si>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</si>
  <si>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</si>
  <si>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</si>
  <si>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</si>
  <si>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</si>
  <si>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</si>
  <si>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</si>
  <si>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</si>
  <si>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</si>
  <si>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</si>
  <si>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</si>
  <si>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</si>
  <si>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</si>
  <si>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</si>
  <si>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</si>
  <si>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</si>
  <si>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</si>
  <si>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</si>
  <si>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</si>
  <si>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</si>
  <si>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</si>
  <si>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</si>
  <si>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</si>
  <si>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</si>
  <si>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</si>
  <si>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</si>
  <si>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</si>
  <si>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</si>
  <si>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</si>
  <si>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</si>
  <si>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</si>
  <si>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</si>
  <si>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</si>
  <si>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</si>
  <si>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</si>
  <si>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</si>
  <si>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</si>
  <si>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</si>
  <si>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</si>
  <si>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</si>
  <si>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</si>
  <si>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</si>
  <si>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</si>
  <si>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</si>
  <si>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</si>
  <si>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</si>
  <si>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</si>
  <si>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</si>
  <si>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</si>
  <si>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</si>
  <si>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</si>
  <si>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</si>
  <si>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</si>
  <si>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</si>
  <si>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</si>
  <si>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</si>
  <si>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</si>
  <si>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</si>
  <si>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</si>
  <si>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</si>
  <si>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</si>
  <si>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</si>
  <si>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</si>
  <si>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</si>
  <si>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</si>
  <si>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</si>
  <si>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</si>
  <si>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</si>
  <si>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</si>
  <si>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</si>
  <si>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</si>
  <si>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</si>
  <si>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</si>
  <si>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</si>
  <si>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</si>
  <si>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</si>
  <si>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</si>
  <si>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</si>
  <si>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</si>
  <si>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</si>
  <si>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</si>
  <si>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</si>
  <si>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BLACKSTONE PARTNERS OS SHARES</t>
  </si>
  <si>
    <t>125512761</t>
  </si>
  <si>
    <t>CHEYNE Re CR HOLD FUND C1SC</t>
  </si>
  <si>
    <t>12551258</t>
  </si>
  <si>
    <t>Cheyne Real Estate Credit III</t>
  </si>
  <si>
    <t>12551284</t>
  </si>
  <si>
    <t>DEEPHAVEN</t>
  </si>
  <si>
    <t>60167095</t>
  </si>
  <si>
    <t>FAIRFILD2(FAISEN</t>
  </si>
  <si>
    <t>60077302</t>
  </si>
  <si>
    <t>Grosvenor Institutional partners in shares</t>
  </si>
  <si>
    <t>125512811</t>
  </si>
  <si>
    <t>GSIS FUND (PENDIG</t>
  </si>
  <si>
    <t>60175536</t>
  </si>
  <si>
    <t>laurus 2</t>
  </si>
  <si>
    <t>60158771</t>
  </si>
  <si>
    <t>M&amp;G European Loan Fund- In s</t>
  </si>
  <si>
    <t>12551256</t>
  </si>
  <si>
    <t>OAKTREE EUROPEAN</t>
  </si>
  <si>
    <t>LU0415739456</t>
  </si>
  <si>
    <t>PI E.M PORTF II CLASS A SERIES 1/18</t>
  </si>
  <si>
    <t>112247016</t>
  </si>
  <si>
    <t>SILVER CREEK L S</t>
  </si>
  <si>
    <t>60079035</t>
  </si>
  <si>
    <t>Ares European Real Estate Fund III</t>
  </si>
  <si>
    <t>12563006</t>
  </si>
  <si>
    <t>Bosphorus real estate Fund l l</t>
  </si>
  <si>
    <t>12563004</t>
  </si>
  <si>
    <t>CIM UII Onshore LP עמיתים פנסיה וגמל</t>
  </si>
  <si>
    <t>12561053</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</si>
  <si>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</si>
  <si>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</si>
  <si>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</si>
  <si>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</si>
  <si>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</si>
  <si>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</si>
  <si>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</si>
  <si>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</si>
  <si>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</si>
  <si>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</si>
  <si>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</si>
  <si>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</si>
  <si>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</si>
  <si>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</si>
  <si>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</si>
  <si>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</si>
  <si>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</si>
  <si>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</si>
  <si>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</si>
  <si>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</si>
  <si>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</si>
  <si>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</si>
  <si>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</si>
  <si>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</si>
  <si>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</si>
  <si>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</si>
  <si>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</si>
  <si>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</si>
  <si>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</si>
  <si>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</si>
  <si>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</si>
  <si>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</si>
  <si>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</si>
  <si>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</si>
  <si>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</si>
  <si>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</si>
  <si>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</si>
  <si>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</si>
  <si>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</si>
  <si>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</si>
  <si>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</si>
  <si>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</si>
  <si>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</si>
  <si>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</si>
  <si>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</si>
  <si>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</si>
  <si>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</si>
  <si>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</si>
  <si>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</si>
  <si>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</si>
  <si>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</si>
  <si>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</si>
  <si>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</si>
  <si>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</si>
  <si>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</si>
  <si>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</si>
  <si>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</si>
  <si>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</si>
  <si>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</si>
  <si>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</si>
  <si>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</si>
  <si>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</si>
  <si>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</si>
  <si>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</si>
  <si>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</si>
  <si>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</si>
  <si>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</si>
  <si>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</si>
  <si>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</si>
  <si>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</si>
  <si>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</si>
  <si>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</si>
  <si>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</si>
  <si>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</si>
  <si>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</si>
  <si>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</si>
  <si>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</si>
  <si>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</si>
  <si>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</si>
  <si>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</si>
  <si>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</si>
  <si>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</si>
  <si>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</si>
  <si>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</si>
  <si>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</si>
  <si>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</si>
  <si>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</si>
  <si>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</si>
  <si>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</si>
  <si>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</si>
  <si>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</si>
  <si>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</si>
  <si>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</si>
  <si>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</si>
  <si>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</si>
  <si>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</si>
  <si>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</si>
  <si>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</si>
  <si>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</si>
  <si>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</si>
  <si>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</si>
  <si>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</si>
  <si>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</si>
  <si>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</si>
  <si>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</si>
  <si>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</si>
  <si>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</si>
  <si>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</si>
  <si>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</si>
  <si>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</si>
  <si>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</si>
  <si>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</si>
  <si>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</si>
  <si>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</si>
  <si>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</si>
  <si>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</si>
  <si>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</si>
  <si>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AIG FRACTIONS</t>
  </si>
  <si>
    <t>ACG874152XXX</t>
  </si>
  <si>
    <t>16/02/11</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</si>
  <si>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</si>
  <si>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</si>
  <si>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</si>
  <si>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</si>
  <si>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</si>
  <si>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</si>
  <si>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</si>
  <si>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</si>
  <si>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</si>
  <si>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</si>
  <si>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</si>
  <si>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</si>
  <si>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</si>
  <si>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</si>
  <si>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</si>
  <si>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</si>
  <si>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</si>
  <si>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</si>
  <si>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</si>
  <si>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</si>
  <si>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</si>
  <si>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</si>
  <si>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</si>
  <si>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</si>
  <si>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</si>
  <si>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</si>
  <si>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</si>
  <si>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</si>
  <si>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</si>
  <si>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</si>
  <si>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</si>
  <si>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</si>
  <si>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15/04/10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</si>
  <si>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</si>
  <si>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</si>
  <si>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</si>
  <si>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</si>
  <si>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</si>
  <si>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</si>
  <si>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</si>
  <si>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</si>
  <si>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</si>
  <si>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</si>
  <si>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</si>
  <si>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</si>
  <si>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</si>
  <si>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</si>
  <si>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</si>
  <si>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28/01/03</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</si>
  <si>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</si>
  <si>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</si>
  <si>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</si>
  <si>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</si>
  <si>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</si>
  <si>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</si>
  <si>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</si>
  <si>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</si>
  <si>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</si>
  <si>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</si>
  <si>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 xml:space="preserve">  מזרחי  ריבית קבועה  שקל IRX</t>
  </si>
  <si>
    <t>12533104</t>
  </si>
  <si>
    <t>11/05/10</t>
  </si>
  <si>
    <t>12534023</t>
  </si>
  <si>
    <t xml:space="preserve">  מזרחי ריבית קבועה יורו IRX</t>
  </si>
  <si>
    <t>12534022</t>
  </si>
  <si>
    <t xml:space="preserve">  פועלים ריבית קבועה  שקל IRX</t>
  </si>
  <si>
    <t>12533090</t>
  </si>
  <si>
    <t>12533096</t>
  </si>
  <si>
    <t>12534006</t>
  </si>
  <si>
    <t>12534008</t>
  </si>
  <si>
    <t xml:space="preserve">  פועלים ריבית קבועה יורו IRX</t>
  </si>
  <si>
    <t>12534002</t>
  </si>
  <si>
    <t>12534004</t>
  </si>
  <si>
    <t>פורוורד לאומי ריבית קבועה אירו</t>
  </si>
  <si>
    <t>125421759</t>
  </si>
  <si>
    <t>12/07/17</t>
  </si>
  <si>
    <t>125421768</t>
  </si>
  <si>
    <t>31/07/17</t>
  </si>
  <si>
    <t>125421782</t>
  </si>
  <si>
    <t>06/09/17</t>
  </si>
  <si>
    <t>125421786</t>
  </si>
  <si>
    <t>07/09/17</t>
  </si>
  <si>
    <t>125421791</t>
  </si>
  <si>
    <t>14/09/17</t>
  </si>
  <si>
    <t>125421794</t>
  </si>
  <si>
    <t>27/09/17</t>
  </si>
  <si>
    <t>125421804</t>
  </si>
  <si>
    <t>20/10/17</t>
  </si>
  <si>
    <t>125421805</t>
  </si>
  <si>
    <t>19/10/17</t>
  </si>
  <si>
    <t>125421806</t>
  </si>
  <si>
    <t>23/10/17</t>
  </si>
  <si>
    <t>125421808</t>
  </si>
  <si>
    <t>125421809</t>
  </si>
  <si>
    <t>24/10/17</t>
  </si>
  <si>
    <t>125421810</t>
  </si>
  <si>
    <t>25/10/17</t>
  </si>
  <si>
    <t>125421812</t>
  </si>
  <si>
    <t>30/10/17</t>
  </si>
  <si>
    <t>125421814</t>
  </si>
  <si>
    <t>06/11/17</t>
  </si>
  <si>
    <t>125421816</t>
  </si>
  <si>
    <t>08/11/17</t>
  </si>
  <si>
    <t>125421818</t>
  </si>
  <si>
    <t>125421819</t>
  </si>
  <si>
    <t>125421827</t>
  </si>
  <si>
    <t>07/12/17</t>
  </si>
  <si>
    <t>125421831</t>
  </si>
  <si>
    <t>20/12/17</t>
  </si>
  <si>
    <t>125421835</t>
  </si>
  <si>
    <t>08/01/18</t>
  </si>
  <si>
    <t>125421836</t>
  </si>
  <si>
    <t>125421838</t>
  </si>
  <si>
    <t>10/01/18</t>
  </si>
  <si>
    <t>125421839</t>
  </si>
  <si>
    <t>15/01/18</t>
  </si>
  <si>
    <t>125421841</t>
  </si>
  <si>
    <t>18/01/18</t>
  </si>
  <si>
    <t>125421842</t>
  </si>
  <si>
    <t>24/01/18</t>
  </si>
  <si>
    <t>125421844</t>
  </si>
  <si>
    <t>25/01/18</t>
  </si>
  <si>
    <t>125421846</t>
  </si>
  <si>
    <t>125421847</t>
  </si>
  <si>
    <t>29/01/18</t>
  </si>
  <si>
    <t>125421851</t>
  </si>
  <si>
    <t>125421853</t>
  </si>
  <si>
    <t>13/02/18</t>
  </si>
  <si>
    <t>125421855</t>
  </si>
  <si>
    <t>15/02/18</t>
  </si>
  <si>
    <t>125421856</t>
  </si>
  <si>
    <t>20/02/18</t>
  </si>
  <si>
    <t>125421858</t>
  </si>
  <si>
    <t>22/02/18</t>
  </si>
  <si>
    <t>125421861</t>
  </si>
  <si>
    <t>28/02/18</t>
  </si>
  <si>
    <t>125421862</t>
  </si>
  <si>
    <t>05/03/18</t>
  </si>
  <si>
    <t>125421863</t>
  </si>
  <si>
    <t>125421864</t>
  </si>
  <si>
    <t>125421865</t>
  </si>
  <si>
    <t>125421868</t>
  </si>
  <si>
    <t>07/03/18</t>
  </si>
  <si>
    <t>125421869</t>
  </si>
  <si>
    <t>125421872</t>
  </si>
  <si>
    <t>12/03/18</t>
  </si>
  <si>
    <t>125421874</t>
  </si>
  <si>
    <t>14/03/18</t>
  </si>
  <si>
    <t>125421876</t>
  </si>
  <si>
    <t>19/03/18</t>
  </si>
  <si>
    <t>פורוורד לאומי ריבית קבועה דולר</t>
  </si>
  <si>
    <t>125432578</t>
  </si>
  <si>
    <t>21/06/17</t>
  </si>
  <si>
    <t>125432604</t>
  </si>
  <si>
    <t>26/07/17</t>
  </si>
  <si>
    <t>125432616</t>
  </si>
  <si>
    <t>125432635</t>
  </si>
  <si>
    <t>17/08/17</t>
  </si>
  <si>
    <t>125432638</t>
  </si>
  <si>
    <t>23/08/17</t>
  </si>
  <si>
    <t>125432641</t>
  </si>
  <si>
    <t>28/08/17</t>
  </si>
  <si>
    <t>125432662</t>
  </si>
  <si>
    <t>125432664</t>
  </si>
  <si>
    <t>125432677</t>
  </si>
  <si>
    <t>18/10/17</t>
  </si>
  <si>
    <t>125432683</t>
  </si>
  <si>
    <t>125432684</t>
  </si>
  <si>
    <t>125432690</t>
  </si>
  <si>
    <t>125432693</t>
  </si>
  <si>
    <t>125432694</t>
  </si>
  <si>
    <t>31/10/17</t>
  </si>
  <si>
    <t>125432697</t>
  </si>
  <si>
    <t>125432698</t>
  </si>
  <si>
    <t>125432700</t>
  </si>
  <si>
    <t>125432702</t>
  </si>
  <si>
    <t>125432703</t>
  </si>
  <si>
    <t>09/11/17</t>
  </si>
  <si>
    <t>125432704</t>
  </si>
  <si>
    <t>15/11/17</t>
  </si>
  <si>
    <t>125432706</t>
  </si>
  <si>
    <t>125432712</t>
  </si>
  <si>
    <t>21/11/17</t>
  </si>
  <si>
    <t>125432720</t>
  </si>
  <si>
    <t>28/11/17</t>
  </si>
  <si>
    <t>125432721</t>
  </si>
  <si>
    <t>30/11/17</t>
  </si>
  <si>
    <t>125432723</t>
  </si>
  <si>
    <t>05/12/17</t>
  </si>
  <si>
    <t>125432730</t>
  </si>
  <si>
    <t>06/12/17</t>
  </si>
  <si>
    <t>125432731</t>
  </si>
  <si>
    <t>125432740</t>
  </si>
  <si>
    <t>125432743</t>
  </si>
  <si>
    <t>125432744</t>
  </si>
  <si>
    <t>125432746</t>
  </si>
  <si>
    <t>11/12/17</t>
  </si>
  <si>
    <t>125432747</t>
  </si>
  <si>
    <t>125432752</t>
  </si>
  <si>
    <t>13/12/17</t>
  </si>
  <si>
    <t>125432757</t>
  </si>
  <si>
    <t>19/12/17</t>
  </si>
  <si>
    <t>125432764</t>
  </si>
  <si>
    <t>125432768</t>
  </si>
  <si>
    <t>125432770</t>
  </si>
  <si>
    <t>125432773</t>
  </si>
  <si>
    <t>09/01/18</t>
  </si>
  <si>
    <t>125432775</t>
  </si>
  <si>
    <t>125432776</t>
  </si>
  <si>
    <t>125432778</t>
  </si>
  <si>
    <t>125432781</t>
  </si>
  <si>
    <t>16/01/18</t>
  </si>
  <si>
    <t>125432782</t>
  </si>
  <si>
    <t>22/01/18</t>
  </si>
  <si>
    <t>125432783</t>
  </si>
  <si>
    <t>125432785</t>
  </si>
  <si>
    <t>125432786</t>
  </si>
  <si>
    <t>125432787</t>
  </si>
  <si>
    <t>31/01/18</t>
  </si>
  <si>
    <t>125432788</t>
  </si>
  <si>
    <t>125432789</t>
  </si>
  <si>
    <t>06/02/18</t>
  </si>
  <si>
    <t>125432790</t>
  </si>
  <si>
    <t>125432791</t>
  </si>
  <si>
    <t>07/02/18</t>
  </si>
  <si>
    <t>125432792</t>
  </si>
  <si>
    <t>125432796</t>
  </si>
  <si>
    <t>12/02/18</t>
  </si>
  <si>
    <t>125432797</t>
  </si>
  <si>
    <t>125432798</t>
  </si>
  <si>
    <t>14/02/18</t>
  </si>
  <si>
    <t>125432799</t>
  </si>
  <si>
    <t>16/02/18</t>
  </si>
  <si>
    <t>125432801</t>
  </si>
  <si>
    <t>19/02/18</t>
  </si>
  <si>
    <t>125432802</t>
  </si>
  <si>
    <t>125432803</t>
  </si>
  <si>
    <t>125432804</t>
  </si>
  <si>
    <t>125432806</t>
  </si>
  <si>
    <t>21/02/18</t>
  </si>
  <si>
    <t>125432807</t>
  </si>
  <si>
    <t>125432809</t>
  </si>
  <si>
    <t>125432810</t>
  </si>
  <si>
    <t>27/02/18</t>
  </si>
  <si>
    <t>125432812</t>
  </si>
  <si>
    <t>125432815</t>
  </si>
  <si>
    <t>125432817</t>
  </si>
  <si>
    <t>125432818</t>
  </si>
  <si>
    <t>125432823</t>
  </si>
  <si>
    <t>06/03/18</t>
  </si>
  <si>
    <t>125432824</t>
  </si>
  <si>
    <t>125432825</t>
  </si>
  <si>
    <t>125432826</t>
  </si>
  <si>
    <t>125432828</t>
  </si>
  <si>
    <t>125432830</t>
  </si>
  <si>
    <t>125432834</t>
  </si>
  <si>
    <t>26/03/18</t>
  </si>
  <si>
    <t>125432835</t>
  </si>
  <si>
    <t>28/03/18</t>
  </si>
  <si>
    <t>125432838</t>
  </si>
  <si>
    <t>29/03/18</t>
  </si>
  <si>
    <t>125432840</t>
  </si>
  <si>
    <t>פורוורד לאומי ריבית קבועה יין</t>
  </si>
  <si>
    <t>125451015</t>
  </si>
  <si>
    <t>125451016</t>
  </si>
  <si>
    <t>125451017</t>
  </si>
  <si>
    <t>125451018</t>
  </si>
  <si>
    <t>פורוורד לאומי ריבית קבועה כתר שבדי</t>
  </si>
  <si>
    <t>125471030</t>
  </si>
  <si>
    <t>125471031</t>
  </si>
  <si>
    <t>פורוורד לאומי ריבית קבועה לישט</t>
  </si>
  <si>
    <t>125441197</t>
  </si>
  <si>
    <t>17/01/18</t>
  </si>
  <si>
    <t>125441198</t>
  </si>
  <si>
    <t>125441200</t>
  </si>
  <si>
    <t>125441201</t>
  </si>
  <si>
    <t>125441202</t>
  </si>
  <si>
    <t>125441203</t>
  </si>
  <si>
    <t>125441204</t>
  </si>
  <si>
    <t>125413942</t>
  </si>
  <si>
    <t>125413960</t>
  </si>
  <si>
    <t>125413984</t>
  </si>
  <si>
    <t>125413994</t>
  </si>
  <si>
    <t>125413998</t>
  </si>
  <si>
    <t>125414023</t>
  </si>
  <si>
    <t>125414026</t>
  </si>
  <si>
    <t>125414029</t>
  </si>
  <si>
    <t>125414033</t>
  </si>
  <si>
    <t>125414038</t>
  </si>
  <si>
    <t>125414047</t>
  </si>
  <si>
    <t>125414055</t>
  </si>
  <si>
    <t>125414057</t>
  </si>
  <si>
    <t>125414058</t>
  </si>
  <si>
    <t>125414078</t>
  </si>
  <si>
    <t>125414086</t>
  </si>
  <si>
    <t>125414087</t>
  </si>
  <si>
    <t>125414089</t>
  </si>
  <si>
    <t>125414091</t>
  </si>
  <si>
    <t>125414092</t>
  </si>
  <si>
    <t>125414093</t>
  </si>
  <si>
    <t>125414094</t>
  </si>
  <si>
    <t>125414097</t>
  </si>
  <si>
    <t>125414101</t>
  </si>
  <si>
    <t>125414106</t>
  </si>
  <si>
    <t>125414107</t>
  </si>
  <si>
    <t>125414109</t>
  </si>
  <si>
    <t>125414114</t>
  </si>
  <si>
    <t>125414115</t>
  </si>
  <si>
    <t>125414117</t>
  </si>
  <si>
    <t>125414119</t>
  </si>
  <si>
    <t>125414121</t>
  </si>
  <si>
    <t>125414123</t>
  </si>
  <si>
    <t>125414124</t>
  </si>
  <si>
    <t>125414126</t>
  </si>
  <si>
    <t>125414127</t>
  </si>
  <si>
    <t>125414129</t>
  </si>
  <si>
    <t>125414131</t>
  </si>
  <si>
    <t>125414138</t>
  </si>
  <si>
    <t>125414151</t>
  </si>
  <si>
    <t>125414152</t>
  </si>
  <si>
    <t>125414156</t>
  </si>
  <si>
    <t>125414163</t>
  </si>
  <si>
    <t>125414164</t>
  </si>
  <si>
    <t>125414172</t>
  </si>
  <si>
    <t>125414174</t>
  </si>
  <si>
    <t>125414177</t>
  </si>
  <si>
    <t>125414178</t>
  </si>
  <si>
    <t>125414181</t>
  </si>
  <si>
    <t>125414182</t>
  </si>
  <si>
    <t>125414187</t>
  </si>
  <si>
    <t>125414194</t>
  </si>
  <si>
    <t>125414195</t>
  </si>
  <si>
    <t>125414206</t>
  </si>
  <si>
    <t>125414207</t>
  </si>
  <si>
    <t>125414208</t>
  </si>
  <si>
    <t>125414212</t>
  </si>
  <si>
    <t>125414215</t>
  </si>
  <si>
    <t>125414219</t>
  </si>
  <si>
    <t>125414221</t>
  </si>
  <si>
    <t>125414222</t>
  </si>
  <si>
    <t>125414223</t>
  </si>
  <si>
    <t>125414225</t>
  </si>
  <si>
    <t>125414228</t>
  </si>
  <si>
    <t>125414230</t>
  </si>
  <si>
    <t>125414231</t>
  </si>
  <si>
    <t>125414232</t>
  </si>
  <si>
    <t>125414234</t>
  </si>
  <si>
    <t>125414235</t>
  </si>
  <si>
    <t>125414236</t>
  </si>
  <si>
    <t>125414237</t>
  </si>
  <si>
    <t>125414238</t>
  </si>
  <si>
    <t>125414239</t>
  </si>
  <si>
    <t>125414241</t>
  </si>
  <si>
    <t>125414243</t>
  </si>
  <si>
    <t>125414244</t>
  </si>
  <si>
    <t>125414245</t>
  </si>
  <si>
    <t>125414247</t>
  </si>
  <si>
    <t>125414248</t>
  </si>
  <si>
    <t>125414250</t>
  </si>
  <si>
    <t>125414251</t>
  </si>
  <si>
    <t>125414252</t>
  </si>
  <si>
    <t>125414253</t>
  </si>
  <si>
    <t>125414256</t>
  </si>
  <si>
    <t>125414257</t>
  </si>
  <si>
    <t>125414258</t>
  </si>
  <si>
    <t>125414259</t>
  </si>
  <si>
    <t>125414260</t>
  </si>
  <si>
    <t>125414261</t>
  </si>
  <si>
    <t>125414266</t>
  </si>
  <si>
    <t>125414267</t>
  </si>
  <si>
    <t>125414268</t>
  </si>
  <si>
    <t>125414269</t>
  </si>
  <si>
    <t>125414271</t>
  </si>
  <si>
    <t>125414272</t>
  </si>
  <si>
    <t>125414273</t>
  </si>
  <si>
    <t>125414275</t>
  </si>
  <si>
    <t>125414276</t>
  </si>
  <si>
    <t>125414277</t>
  </si>
  <si>
    <t>125414278</t>
  </si>
  <si>
    <t>125414279</t>
  </si>
  <si>
    <t>125414280</t>
  </si>
  <si>
    <t>125414282</t>
  </si>
  <si>
    <t>125414283</t>
  </si>
  <si>
    <t>125414284</t>
  </si>
  <si>
    <t>125414286</t>
  </si>
  <si>
    <t>125414288</t>
  </si>
  <si>
    <t>125414291</t>
  </si>
  <si>
    <t>125414292</t>
  </si>
  <si>
    <t>125414294</t>
  </si>
  <si>
    <t>125414297</t>
  </si>
  <si>
    <t>125414299</t>
  </si>
  <si>
    <t>125414300</t>
  </si>
  <si>
    <t>125414304</t>
  </si>
  <si>
    <t>125414305</t>
  </si>
  <si>
    <t>125414306</t>
  </si>
  <si>
    <t>125414307</t>
  </si>
  <si>
    <t>125414309</t>
  </si>
  <si>
    <t>125414312</t>
  </si>
  <si>
    <t>125414314</t>
  </si>
  <si>
    <t>125414315</t>
  </si>
  <si>
    <t>125414316</t>
  </si>
  <si>
    <t>125414317</t>
  </si>
  <si>
    <t>125414319</t>
  </si>
  <si>
    <t>125414322</t>
  </si>
  <si>
    <t>125414324</t>
  </si>
  <si>
    <t>125414326</t>
  </si>
  <si>
    <t>125414328</t>
  </si>
  <si>
    <t>125414329</t>
  </si>
  <si>
    <t>125414330</t>
  </si>
  <si>
    <t>125414337</t>
  </si>
  <si>
    <t>125414338</t>
  </si>
  <si>
    <t>125414341</t>
  </si>
  <si>
    <t>125414343</t>
  </si>
  <si>
    <t>12548095</t>
  </si>
  <si>
    <t>12548099</t>
  </si>
  <si>
    <t>12548120</t>
  </si>
  <si>
    <t>12548121</t>
  </si>
  <si>
    <t>12548127</t>
  </si>
  <si>
    <t>12548128</t>
  </si>
  <si>
    <t>12548129</t>
  </si>
  <si>
    <t>12548130</t>
  </si>
  <si>
    <t>12548131</t>
  </si>
  <si>
    <t>12548132</t>
  </si>
  <si>
    <t>12548133</t>
  </si>
  <si>
    <t>12548134</t>
  </si>
  <si>
    <t>פורוורד מזרחי ריבית קבועה אירו</t>
  </si>
  <si>
    <t>125421784</t>
  </si>
  <si>
    <t>125421798</t>
  </si>
  <si>
    <t>09/10/17</t>
  </si>
  <si>
    <t>125421817</t>
  </si>
  <si>
    <t>פורוורד מזרחי ריבית קבועה דולר</t>
  </si>
  <si>
    <t>125432615</t>
  </si>
  <si>
    <t>125432663</t>
  </si>
  <si>
    <t>125432676</t>
  </si>
  <si>
    <t>125432686</t>
  </si>
  <si>
    <t>125432705</t>
  </si>
  <si>
    <t>125413997</t>
  </si>
  <si>
    <t>125414035</t>
  </si>
  <si>
    <t>125414056</t>
  </si>
  <si>
    <t>125414069</t>
  </si>
  <si>
    <t>125414077</t>
  </si>
  <si>
    <t>125414096</t>
  </si>
  <si>
    <t>125414122</t>
  </si>
  <si>
    <t>125414130</t>
  </si>
  <si>
    <t>פורוורד פועלים ריבית קבועה אירו</t>
  </si>
  <si>
    <t>125421783</t>
  </si>
  <si>
    <t>125421807</t>
  </si>
  <si>
    <t>125421822</t>
  </si>
  <si>
    <t>פורוורד פועלים ריבית קבועה דולר</t>
  </si>
  <si>
    <t>125432579</t>
  </si>
  <si>
    <t>125432678</t>
  </si>
  <si>
    <t>125432685</t>
  </si>
  <si>
    <t>125432729</t>
  </si>
  <si>
    <t>125432736</t>
  </si>
  <si>
    <t>פורוורד פועלים ריבית קבועה שקל</t>
  </si>
  <si>
    <t>125413943</t>
  </si>
  <si>
    <t>125414079</t>
  </si>
  <si>
    <t>125414090</t>
  </si>
  <si>
    <t>125414095</t>
  </si>
  <si>
    <t>125414139</t>
  </si>
  <si>
    <t>125414162</t>
  </si>
  <si>
    <t>125414169</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</si>
  <si>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</si>
  <si>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</si>
  <si>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</si>
  <si>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</si>
  <si>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</si>
  <si>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</si>
  <si>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</si>
  <si>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</si>
  <si>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</si>
  <si>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</si>
  <si>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</si>
  <si>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</si>
  <si>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</si>
  <si>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</si>
  <si>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</si>
  <si>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</si>
  <si>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</si>
  <si>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</si>
  <si>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</si>
  <si>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</si>
  <si>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</si>
  <si>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</si>
  <si>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</si>
  <si>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</si>
  <si>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</si>
  <si>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</si>
  <si>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</si>
  <si>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</si>
  <si>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</si>
  <si>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</si>
  <si>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12532188</t>
  </si>
  <si>
    <t>IRS לאומי ליבור דולר</t>
  </si>
  <si>
    <t>12532154</t>
  </si>
  <si>
    <t>12/02/16</t>
  </si>
  <si>
    <t>12532155</t>
  </si>
  <si>
    <t>IRS לאומי ליבור שקל</t>
  </si>
  <si>
    <t>12532156</t>
  </si>
  <si>
    <t>IRS לאומי ריבית יורו בור אירו</t>
  </si>
  <si>
    <t>12532148</t>
  </si>
  <si>
    <t>28/12/15</t>
  </si>
  <si>
    <t>IRS לאומי ריבית ליבור דולר</t>
  </si>
  <si>
    <t>12532145</t>
  </si>
  <si>
    <t>29/12/15</t>
  </si>
  <si>
    <t>IRS לאומי ריבית ליבור שקל</t>
  </si>
  <si>
    <t>12532147</t>
  </si>
  <si>
    <t>IRS לאומי ריבית קבועה אירו</t>
  </si>
  <si>
    <t>12532149</t>
  </si>
  <si>
    <t>12532174</t>
  </si>
  <si>
    <t>IRS לאומי ריבית קבועה דולר</t>
  </si>
  <si>
    <t>12532146</t>
  </si>
  <si>
    <t>12532176</t>
  </si>
  <si>
    <t>12532185</t>
  </si>
  <si>
    <t>12532189</t>
  </si>
  <si>
    <t>IRS לאומי ריבית קבועה שקל</t>
  </si>
  <si>
    <t>12537001</t>
  </si>
  <si>
    <t>02/07/14</t>
  </si>
  <si>
    <t>12537006</t>
  </si>
  <si>
    <t>24/02/16</t>
  </si>
  <si>
    <t>12537008</t>
  </si>
  <si>
    <t>08/09/11</t>
  </si>
  <si>
    <t>IRS לאומי תל-בור שקל</t>
  </si>
  <si>
    <t>12536001</t>
  </si>
  <si>
    <t>12536003</t>
  </si>
  <si>
    <t>27/07/15</t>
  </si>
  <si>
    <t>12536004</t>
  </si>
  <si>
    <t>07/08/15</t>
  </si>
  <si>
    <t>12536005</t>
  </si>
  <si>
    <t>02/10/15</t>
  </si>
  <si>
    <t>12536006</t>
  </si>
  <si>
    <t>12536008</t>
  </si>
  <si>
    <t>IRS מזרחי ליבור דולר</t>
  </si>
  <si>
    <t>12532157</t>
  </si>
  <si>
    <t>IRS מזרחי ליבור שקל</t>
  </si>
  <si>
    <t>12532159</t>
  </si>
  <si>
    <t>IRS מזרחי ריבית קבועה דולר</t>
  </si>
  <si>
    <t>12532158</t>
  </si>
  <si>
    <t>IRS פועלים ריבית קבועה דולר</t>
  </si>
  <si>
    <t>12548098</t>
  </si>
  <si>
    <t>03/06/11</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</si>
  <si>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</si>
  <si>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</si>
  <si>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</si>
  <si>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</si>
  <si>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</si>
  <si>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</si>
  <si>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</si>
  <si>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</si>
  <si>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</si>
  <si>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</si>
  <si>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</si>
  <si>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</si>
  <si>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לאו לאומי ריבית קבועה שקל</t>
  </si>
  <si>
    <t>12532177</t>
  </si>
  <si>
    <t>12532093</t>
  </si>
  <si>
    <t>12532105</t>
  </si>
  <si>
    <t>12532107</t>
  </si>
  <si>
    <t>12532117</t>
  </si>
  <si>
    <t>09/05/14</t>
  </si>
  <si>
    <t>12532127</t>
  </si>
  <si>
    <t>16/07/14</t>
  </si>
  <si>
    <t>12532130</t>
  </si>
  <si>
    <t xml:space="preserve">  לאומי ריבית קבועה דולר IRS</t>
  </si>
  <si>
    <t>12532092</t>
  </si>
  <si>
    <t>12532106</t>
  </si>
  <si>
    <t>12532108</t>
  </si>
  <si>
    <t>12532118</t>
  </si>
  <si>
    <t>12532128</t>
  </si>
  <si>
    <t>12532131</t>
  </si>
  <si>
    <t>12532169</t>
  </si>
  <si>
    <t>12532170</t>
  </si>
  <si>
    <t>12534234</t>
  </si>
  <si>
    <t xml:space="preserve">  פועלים ריבית ליבור  דולר IRS</t>
  </si>
  <si>
    <t>12532109</t>
  </si>
  <si>
    <t>12548122</t>
  </si>
  <si>
    <t>12548123</t>
  </si>
  <si>
    <t>12548124</t>
  </si>
  <si>
    <t>12548125</t>
  </si>
  <si>
    <t>12548126</t>
  </si>
  <si>
    <t xml:space="preserve">  פועלים ריבית קבועה דולר IRS</t>
  </si>
  <si>
    <t>12532110</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</si>
  <si>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</si>
  <si>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</si>
  <si>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</si>
  <si>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</si>
  <si>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</si>
  <si>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</si>
  <si>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</si>
  <si>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</si>
  <si>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</si>
  <si>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</si>
  <si>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</si>
  <si>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</si>
  <si>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</si>
  <si>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</si>
  <si>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</si>
  <si>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</si>
  <si>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</si>
  <si>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</si>
  <si>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</si>
  <si>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</si>
  <si>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</si>
  <si>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</si>
  <si>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</si>
  <si>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</si>
  <si>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</si>
  <si>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</si>
  <si>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</si>
  <si>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</si>
  <si>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</si>
  <si>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</si>
  <si>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</si>
  <si>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</si>
  <si>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</si>
  <si>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</si>
  <si>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</si>
  <si>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</si>
  <si>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</si>
  <si>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</si>
  <si>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</si>
  <si>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</si>
  <si>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</si>
  <si>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</si>
  <si>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</si>
  <si>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</si>
  <si>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</si>
  <si>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</si>
  <si>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</si>
  <si>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</si>
  <si>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</si>
  <si>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</si>
  <si>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</si>
  <si>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</si>
  <si>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</si>
  <si>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</si>
  <si>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</si>
  <si>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CLN-EARLS FOUR 581</t>
  </si>
  <si>
    <t>XS0137660709</t>
  </si>
  <si>
    <t>31/10/01</t>
  </si>
  <si>
    <t>CDO-DALT 2007-1XD</t>
  </si>
  <si>
    <t>USG2645NAE97</t>
  </si>
  <si>
    <t>C</t>
  </si>
  <si>
    <t>28/06/07</t>
  </si>
  <si>
    <t>CDO-BLACK DIAMO6/17</t>
  </si>
  <si>
    <t>XS0216313964</t>
  </si>
  <si>
    <t>07/04/05</t>
  </si>
  <si>
    <t>9. מוצרים מובנים</t>
  </si>
  <si>
    <t>קונסורציום כן/לא</t>
  </si>
  <si>
    <t>סה"כ הלוואות בישראל</t>
  </si>
  <si>
    <t>סה"כ כנגד חסכון עמיתים/מבוטחים</t>
  </si>
  <si>
    <t>הלוואות לעמיתים</t>
  </si>
  <si>
    <t>4448</t>
  </si>
  <si>
    <t>לא</t>
  </si>
  <si>
    <t>הלוואות לעמיתים צמוד</t>
  </si>
  <si>
    <t>439806159</t>
  </si>
  <si>
    <t>439913823</t>
  </si>
  <si>
    <t>439916453</t>
  </si>
  <si>
    <t>הלוואות לעמיתים שקלי</t>
  </si>
  <si>
    <t>439806118</t>
  </si>
  <si>
    <t>439913856</t>
  </si>
  <si>
    <t>439914151</t>
  </si>
  <si>
    <t>439919580</t>
  </si>
  <si>
    <t>439919598</t>
  </si>
  <si>
    <t>439919630</t>
  </si>
  <si>
    <t>439919754</t>
  </si>
  <si>
    <t>סה'כ לקבוצה הראל פנסיה ילידי שנות ה-70 שקלי צמוד</t>
  </si>
  <si>
    <t>439936931</t>
  </si>
  <si>
    <t>סה'כ לקבוצה הראל פנסיה ילידי שנות ה-80 שקלי צמוד</t>
  </si>
  <si>
    <t>439940933</t>
  </si>
  <si>
    <t>סה'כ לקבוצה הראל פנסיה ילידי שנות ה-90 שקלי צמוד</t>
  </si>
  <si>
    <t>439942814</t>
  </si>
  <si>
    <t>סה'כ לקבוצה הראל פנסיה מסלול אג"ח ללא מניות שקלי</t>
  </si>
  <si>
    <t>439924556</t>
  </si>
  <si>
    <t>סה'כ לקבוצה הראל פנסיה מסלול מניות שקלי צמוד</t>
  </si>
  <si>
    <t>439938598</t>
  </si>
  <si>
    <t>סה'כ לקבוצה הראל פנסיה שקלי טווח קצר שקלי</t>
  </si>
  <si>
    <t>445937378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</si>
  <si>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</si>
  <si>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</si>
  <si>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</si>
  <si>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</si>
  <si>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</si>
  <si>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</si>
  <si>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</si>
  <si>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</si>
  <si>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</si>
  <si>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</si>
  <si>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</si>
  <si>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</si>
  <si>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</si>
  <si>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</si>
  <si>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</si>
  <si>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</si>
  <si>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</si>
  <si>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</si>
  <si>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</si>
  <si>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</si>
  <si>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</si>
  <si>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</si>
  <si>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</si>
  <si>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</si>
  <si>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</si>
  <si>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</si>
  <si>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</si>
  <si>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</si>
  <si>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</si>
  <si>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</si>
  <si>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</si>
  <si>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</si>
  <si>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</si>
  <si>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</si>
  <si>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</si>
  <si>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</si>
  <si>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</si>
  <si>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</si>
  <si>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</si>
  <si>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</si>
  <si>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</si>
  <si>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</si>
  <si>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</si>
  <si>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</si>
  <si>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</si>
  <si>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</si>
  <si>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</si>
  <si>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</si>
  <si>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</si>
  <si>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</si>
  <si>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</si>
  <si>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</si>
  <si>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</si>
  <si>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</si>
  <si>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</si>
  <si>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</si>
  <si>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</si>
  <si>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</si>
  <si>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</si>
  <si>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</si>
  <si>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</si>
  <si>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</si>
  <si>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</si>
  <si>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</si>
  <si>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</si>
  <si>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</si>
  <si>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</si>
  <si>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</si>
  <si>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</si>
  <si>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</si>
  <si>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</si>
  <si>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</si>
  <si>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</si>
  <si>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</si>
  <si>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</si>
  <si>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</si>
  <si>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</si>
  <si>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</si>
  <si>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</si>
  <si>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</si>
  <si>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</si>
  <si>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</si>
  <si>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</si>
  <si>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</si>
  <si>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</si>
  <si>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</si>
  <si>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</si>
  <si>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</si>
  <si>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</si>
  <si>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</si>
  <si>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</si>
  <si>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</si>
  <si>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</si>
  <si>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</si>
  <si>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</si>
  <si>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</si>
  <si>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</si>
  <si>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</si>
  <si>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</si>
  <si>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</si>
  <si>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</si>
  <si>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</si>
  <si>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</si>
  <si>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</si>
  <si>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</si>
  <si>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</si>
  <si>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</si>
  <si>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</si>
  <si>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</si>
  <si>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</si>
  <si>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</si>
  <si>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</si>
  <si>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</si>
  <si>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</si>
  <si>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</si>
  <si>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</si>
  <si>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</si>
  <si>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</si>
  <si>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</si>
  <si>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</si>
  <si>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</si>
  <si>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</si>
  <si>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</si>
  <si>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</si>
  <si>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</si>
  <si>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</si>
  <si>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</si>
  <si>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</si>
  <si>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</si>
  <si>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</si>
  <si>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</si>
  <si>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</si>
  <si>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</si>
  <si>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</si>
  <si>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</si>
  <si>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</si>
  <si>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</si>
  <si>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</si>
  <si>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</si>
  <si>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</si>
  <si>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</si>
  <si>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</si>
  <si>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</si>
  <si>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</si>
  <si>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</si>
  <si>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</si>
  <si>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</si>
  <si>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</si>
  <si>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</si>
  <si>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</si>
  <si>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</si>
  <si>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</si>
  <si>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</si>
  <si>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</si>
  <si>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</si>
  <si>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</si>
  <si>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</si>
  <si>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</si>
  <si>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</si>
  <si>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</si>
  <si>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</si>
  <si>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</si>
  <si>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</si>
  <si>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</si>
  <si>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</si>
  <si>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</si>
  <si>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</si>
  <si>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</si>
  <si>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</si>
  <si>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</si>
  <si>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</si>
  <si>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</si>
  <si>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</si>
  <si>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</si>
  <si>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</si>
  <si>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</si>
  <si>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</si>
  <si>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</si>
  <si>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</si>
  <si>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</si>
  <si>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</si>
  <si>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</si>
  <si>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</si>
  <si>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</si>
  <si>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</si>
  <si>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</si>
  <si>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</si>
  <si>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</si>
  <si>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</si>
  <si>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</si>
  <si>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</si>
  <si>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</si>
  <si>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</si>
  <si>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</si>
  <si>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</si>
  <si>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</si>
  <si>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</si>
  <si>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</si>
  <si>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</si>
  <si>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</si>
  <si>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</si>
  <si>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</si>
  <si>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</si>
  <si>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</si>
  <si>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</si>
  <si>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</si>
  <si>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</si>
  <si>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</si>
  <si>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</si>
  <si>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</si>
  <si>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</si>
  <si>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</si>
  <si>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</si>
  <si>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</si>
  <si>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</si>
  <si>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</si>
  <si>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</si>
  <si>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</si>
  <si>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</si>
  <si>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</si>
  <si>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</si>
  <si>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</si>
  <si>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</si>
  <si>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</si>
  <si>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</si>
  <si>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</si>
  <si>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</si>
  <si>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</si>
  <si>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</si>
  <si>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</si>
  <si>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</si>
  <si>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</si>
  <si>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</si>
  <si>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</si>
  <si>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</si>
  <si>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</si>
  <si>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</si>
  <si>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</si>
  <si>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</si>
  <si>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</si>
  <si>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</si>
  <si>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</si>
  <si>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</si>
  <si>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</si>
  <si>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</si>
  <si>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</si>
  <si>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</si>
  <si>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</si>
  <si>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</si>
  <si>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</si>
  <si>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</si>
  <si>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</si>
  <si>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</si>
  <si>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</si>
  <si>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</si>
  <si>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</si>
  <si>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</si>
  <si>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</si>
  <si>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</si>
  <si>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</si>
  <si>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</si>
  <si>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</si>
  <si>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</si>
  <si>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</si>
  <si>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</si>
  <si>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</si>
  <si>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</si>
  <si>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</si>
  <si>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</si>
  <si>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</si>
  <si>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</si>
  <si>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</si>
  <si>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</si>
  <si>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</si>
  <si>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</si>
  <si>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</si>
  <si>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</si>
  <si>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</si>
  <si>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</si>
  <si>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</si>
  <si>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</si>
  <si>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</si>
  <si>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</si>
  <si>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</si>
  <si>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</si>
  <si>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</si>
  <si>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</si>
  <si>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</si>
  <si>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</si>
  <si>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</si>
  <si>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</si>
  <si>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</si>
  <si>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</si>
  <si>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</si>
  <si>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</si>
  <si>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</si>
  <si>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</si>
  <si>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</si>
  <si>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</si>
  <si>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</si>
  <si>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</si>
  <si>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</si>
  <si>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</si>
  <si>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</si>
  <si>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</si>
  <si>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</si>
  <si>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</si>
  <si>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</si>
  <si>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</si>
  <si>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</si>
  <si>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</si>
  <si>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</si>
  <si>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</si>
  <si>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</si>
  <si>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</si>
  <si>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</si>
  <si>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</si>
  <si>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</si>
  <si>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</si>
  <si>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</si>
  <si>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</si>
  <si>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</si>
  <si>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</si>
  <si>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</si>
  <si>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</si>
  <si>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</si>
  <si>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</si>
  <si>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</si>
  <si>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</si>
  <si>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</si>
  <si>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</si>
  <si>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</si>
  <si>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</si>
  <si>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</si>
  <si>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</si>
  <si>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</si>
  <si>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</si>
  <si>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</si>
  <si>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</si>
  <si>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</si>
  <si>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</si>
  <si>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</si>
  <si>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</si>
  <si>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</si>
  <si>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</si>
  <si>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</si>
  <si>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</si>
  <si>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</si>
  <si>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</si>
  <si>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</si>
  <si>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</si>
  <si>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</si>
  <si>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</si>
  <si>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</si>
  <si>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</si>
  <si>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</si>
  <si>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</si>
  <si>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</si>
  <si>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</si>
  <si>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</si>
  <si>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</si>
  <si>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</si>
  <si>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</si>
  <si>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</si>
  <si>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</si>
  <si>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</si>
  <si>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</si>
  <si>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</si>
  <si>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</si>
  <si>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</si>
  <si>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</si>
  <si>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</si>
  <si>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</si>
  <si>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</si>
  <si>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</si>
  <si>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</si>
  <si>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</si>
  <si>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</si>
  <si>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</si>
  <si>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</si>
  <si>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</si>
  <si>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</si>
  <si>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</si>
  <si>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</si>
  <si>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</si>
  <si>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</si>
  <si>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</si>
  <si>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</si>
  <si>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</si>
  <si>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</si>
  <si>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</si>
  <si>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</si>
  <si>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</si>
  <si>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</si>
  <si>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</si>
  <si>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</si>
  <si>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</si>
  <si>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</si>
  <si>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</si>
  <si>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</si>
  <si>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</si>
  <si>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</si>
  <si>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</si>
  <si>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</si>
  <si>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</si>
  <si>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</si>
  <si>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</si>
  <si>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</si>
  <si>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</si>
  <si>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</si>
  <si>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</si>
  <si>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</si>
  <si>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</si>
  <si>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</si>
  <si>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</si>
  <si>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</si>
  <si>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</si>
  <si>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</si>
  <si>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</si>
  <si>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</si>
  <si>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</si>
  <si>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</si>
  <si>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</si>
  <si>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</si>
  <si>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</si>
  <si>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</si>
  <si>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</si>
  <si>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</si>
  <si>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</si>
  <si>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</si>
  <si>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</si>
  <si>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</si>
  <si>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</si>
  <si>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</si>
  <si>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</si>
  <si>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</si>
  <si>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</si>
  <si>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</si>
  <si>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</si>
  <si>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</si>
  <si>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</si>
  <si>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</si>
  <si>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</si>
  <si>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</si>
  <si>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</si>
  <si>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</si>
  <si>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</si>
  <si>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</si>
  <si>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</si>
  <si>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</si>
  <si>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</si>
  <si>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</si>
  <si>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</si>
  <si>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</si>
  <si>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</si>
  <si>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</si>
  <si>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</si>
  <si>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</si>
  <si>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</si>
  <si>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</si>
  <si>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</si>
  <si>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</si>
  <si>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</si>
  <si>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</si>
  <si>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</si>
  <si>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</si>
  <si>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</si>
  <si>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</si>
  <si>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</si>
  <si>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</si>
  <si>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</si>
  <si>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</si>
  <si>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</si>
  <si>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</si>
  <si>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</si>
  <si>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</si>
  <si>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</si>
  <si>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</si>
  <si>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</si>
  <si>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</si>
  <si>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</si>
  <si>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</si>
  <si>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</si>
  <si>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</si>
  <si>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</si>
  <si>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</si>
  <si>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</si>
  <si>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</si>
  <si>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</si>
  <si>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</si>
  <si>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</si>
  <si>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</si>
  <si>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</si>
  <si>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</si>
  <si>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</si>
  <si>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</si>
  <si>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</si>
  <si>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</si>
  <si>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</si>
  <si>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</si>
  <si>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</si>
  <si>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</si>
  <si>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</si>
  <si>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</si>
  <si>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</si>
  <si>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</si>
  <si>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</si>
  <si>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</si>
  <si>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</si>
  <si>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</si>
  <si>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</si>
  <si>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</si>
  <si>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</si>
  <si>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</si>
  <si>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</si>
  <si>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</si>
  <si>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</si>
  <si>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</si>
  <si>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</si>
  <si>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</si>
  <si>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</si>
  <si>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</si>
  <si>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</si>
  <si>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</si>
  <si>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</si>
  <si>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</si>
  <si>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</si>
  <si>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</si>
  <si>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</si>
  <si>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</si>
  <si>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</si>
  <si>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</si>
  <si>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</si>
  <si>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</si>
  <si>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</si>
  <si>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</si>
  <si>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</si>
  <si>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</si>
  <si>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</si>
  <si>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</si>
  <si>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</si>
  <si>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</si>
  <si>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</si>
  <si>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</si>
  <si>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</si>
  <si>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</si>
  <si>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</si>
  <si>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</si>
  <si>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</si>
  <si>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</si>
  <si>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</si>
  <si>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</si>
  <si>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</si>
  <si>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</si>
  <si>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</si>
  <si>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</si>
  <si>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</si>
  <si>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</si>
  <si>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</si>
  <si>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</si>
  <si>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</si>
  <si>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</si>
  <si>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</si>
  <si>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</si>
  <si>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</si>
  <si>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</si>
  <si>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</si>
  <si>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</si>
  <si>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</si>
  <si>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</si>
  <si>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</si>
  <si>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</si>
  <si>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</si>
  <si>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</si>
  <si>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</si>
  <si>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</si>
  <si>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</si>
  <si>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</si>
  <si>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</si>
  <si>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</si>
  <si>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</si>
  <si>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</si>
  <si>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</si>
  <si>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</si>
  <si>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</si>
  <si>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</si>
  <si>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</si>
  <si>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</si>
  <si>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</si>
  <si>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</si>
  <si>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</si>
  <si>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</si>
  <si>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</si>
  <si>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</si>
  <si>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</si>
  <si>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</si>
  <si>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</si>
  <si>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</si>
  <si>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</si>
  <si>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</si>
  <si>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</si>
  <si>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</si>
  <si>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</si>
  <si>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</si>
  <si>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</si>
  <si>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</si>
  <si>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</si>
  <si>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</si>
  <si>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</si>
  <si>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</si>
  <si>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</si>
  <si>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</si>
  <si>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</si>
  <si>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</si>
  <si>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</si>
  <si>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</si>
  <si>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</si>
  <si>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</si>
  <si>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</si>
  <si>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</si>
  <si>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</si>
  <si>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</si>
  <si>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</si>
  <si>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</si>
  <si>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</si>
  <si>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</si>
  <si>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</si>
  <si>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</si>
  <si>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</si>
  <si>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</si>
  <si>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</si>
  <si>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</si>
  <si>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</si>
  <si>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</si>
  <si>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</si>
  <si>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</si>
  <si>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</si>
  <si>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</si>
  <si>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</si>
  <si>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</si>
  <si>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</si>
  <si>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</si>
  <si>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</si>
  <si>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</si>
  <si>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</si>
  <si>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</si>
  <si>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</si>
  <si>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</si>
  <si>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</si>
  <si>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</si>
  <si>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</si>
  <si>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</si>
  <si>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</si>
  <si>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</si>
  <si>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</si>
  <si>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</si>
  <si>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</si>
  <si>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</si>
  <si>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</si>
  <si>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</si>
  <si>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</si>
  <si>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</si>
  <si>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</si>
  <si>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</si>
  <si>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</si>
  <si>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</si>
  <si>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</si>
  <si>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</si>
  <si>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</si>
  <si>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</si>
  <si>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</si>
  <si>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</si>
  <si>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</si>
  <si>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</si>
  <si>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</si>
  <si>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</si>
  <si>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</si>
  <si>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</si>
  <si>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</si>
  <si>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</si>
  <si>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</si>
  <si>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</si>
  <si>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</si>
  <si>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</si>
  <si>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</si>
  <si>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</si>
  <si>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</si>
  <si>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</si>
  <si>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</si>
  <si>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</si>
  <si>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</si>
  <si>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</si>
  <si>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</si>
  <si>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</si>
  <si>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</si>
  <si>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</si>
  <si>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</si>
  <si>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</si>
  <si>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</si>
  <si>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</si>
  <si>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</si>
  <si>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</si>
  <si>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</si>
  <si>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</si>
  <si>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</si>
  <si>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</si>
  <si>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90839548</t>
  </si>
  <si>
    <t>90839549</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</si>
  <si>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</si>
  <si>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</si>
  <si>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</si>
  <si>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</si>
  <si>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</si>
  <si>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</si>
  <si>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</si>
  <si>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</si>
  <si>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</si>
  <si>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</si>
  <si>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</si>
  <si>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</si>
  <si>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</si>
  <si>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</si>
  <si>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</si>
  <si>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</si>
  <si>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</si>
  <si>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</si>
  <si>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</si>
  <si>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</si>
  <si>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</si>
  <si>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</si>
  <si>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</si>
  <si>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</si>
  <si>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</si>
  <si>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</si>
  <si>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</si>
  <si>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</si>
  <si>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</si>
  <si>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</si>
  <si>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</si>
  <si>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</si>
  <si>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</si>
  <si>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</si>
  <si>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</si>
  <si>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</si>
  <si>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</si>
  <si>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</si>
  <si>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</si>
  <si>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</si>
  <si>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</si>
  <si>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</si>
  <si>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</si>
  <si>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</si>
  <si>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</si>
  <si>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</si>
  <si>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</si>
  <si>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</si>
  <si>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</si>
  <si>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</si>
  <si>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</si>
  <si>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</si>
  <si>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</si>
  <si>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</si>
  <si>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</si>
  <si>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</si>
  <si>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</si>
  <si>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</si>
  <si>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</si>
  <si>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</si>
  <si>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</si>
  <si>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</si>
  <si>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</si>
  <si>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</si>
  <si>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</si>
  <si>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</si>
  <si>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</si>
  <si>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</si>
  <si>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</si>
  <si>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</si>
  <si>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</si>
  <si>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</si>
  <si>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</si>
  <si>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</si>
  <si>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</si>
  <si>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</si>
  <si>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</si>
  <si>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</si>
  <si>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</si>
  <si>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</si>
  <si>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</si>
  <si>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</si>
  <si>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</si>
  <si>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</si>
  <si>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</si>
  <si>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</si>
  <si>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</si>
  <si>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</si>
  <si>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</si>
  <si>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</si>
  <si>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</si>
  <si>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</si>
  <si>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</si>
  <si>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</si>
  <si>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</si>
  <si>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</si>
  <si>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</si>
  <si>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</si>
  <si>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</si>
  <si>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</si>
  <si>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</si>
  <si>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</si>
  <si>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</si>
  <si>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</si>
  <si>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</si>
  <si>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</si>
  <si>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</si>
  <si>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</si>
  <si>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</si>
  <si>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</si>
  <si>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</si>
  <si>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</si>
  <si>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</si>
  <si>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</si>
  <si>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</si>
  <si>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</si>
  <si>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</si>
  <si>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</si>
  <si>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</si>
  <si>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</si>
  <si>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</si>
  <si>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</si>
  <si>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</si>
  <si>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</si>
  <si>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</si>
  <si>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</si>
  <si>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</si>
  <si>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</si>
  <si>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</si>
  <si>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</si>
  <si>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</si>
  <si>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</si>
  <si>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</si>
  <si>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</si>
  <si>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</si>
  <si>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</si>
  <si>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</si>
  <si>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18/02/15</t>
  </si>
  <si>
    <t>1089890</t>
  </si>
  <si>
    <t>05/09/17</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</si>
  <si>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</si>
  <si>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</si>
  <si>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</si>
  <si>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</si>
  <si>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</si>
  <si>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</si>
  <si>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</si>
  <si>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</si>
  <si>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</si>
  <si>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</si>
  <si>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</si>
  <si>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</si>
  <si>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</si>
  <si>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</si>
  <si>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</si>
  <si>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</si>
  <si>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</si>
  <si>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</si>
  <si>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</si>
  <si>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</si>
  <si>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</si>
  <si>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</si>
  <si>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</si>
  <si>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</si>
  <si>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</si>
  <si>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</si>
  <si>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</si>
  <si>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</si>
  <si>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</si>
  <si>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</si>
  <si>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</si>
  <si>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</si>
  <si>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</si>
  <si>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</si>
  <si>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</si>
  <si>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</si>
  <si>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</si>
  <si>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</si>
  <si>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</si>
  <si>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</si>
  <si>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</si>
  <si>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</si>
  <si>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</si>
  <si>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</si>
  <si>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</si>
  <si>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</si>
  <si>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</si>
  <si>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</si>
  <si>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</si>
  <si>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</si>
  <si>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</si>
  <si>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</si>
  <si>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</si>
  <si>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</si>
  <si>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</si>
  <si>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</si>
  <si>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</si>
  <si>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</si>
  <si>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</si>
  <si>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</si>
  <si>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</si>
  <si>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</si>
  <si>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</si>
  <si>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</si>
  <si>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</si>
  <si>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</si>
  <si>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</si>
  <si>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</si>
  <si>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</si>
  <si>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</si>
  <si>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</si>
  <si>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</si>
  <si>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</si>
  <si>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</si>
  <si>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</si>
  <si>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</si>
  <si>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</si>
  <si>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</si>
  <si>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</si>
  <si>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</si>
  <si>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</si>
  <si>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</si>
  <si>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</si>
  <si>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</si>
  <si>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</si>
  <si>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</si>
  <si>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</si>
  <si>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</si>
  <si>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</si>
  <si>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</si>
  <si>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</si>
  <si>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</si>
  <si>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</si>
  <si>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</si>
  <si>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</si>
  <si>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</si>
  <si>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</si>
  <si>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</si>
  <si>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</si>
  <si>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</si>
  <si>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</si>
  <si>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</si>
  <si>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</si>
  <si>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</si>
  <si>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</si>
  <si>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</si>
  <si>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</si>
  <si>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</si>
  <si>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</si>
  <si>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</si>
  <si>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</si>
  <si>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</si>
  <si>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</si>
  <si>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</si>
  <si>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</si>
  <si>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</si>
  <si>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</si>
  <si>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</si>
  <si>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</si>
  <si>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</si>
  <si>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</si>
  <si>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</si>
  <si>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</si>
  <si>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</si>
  <si>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</si>
  <si>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</si>
  <si>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</si>
  <si>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</si>
  <si>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</si>
  <si>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</si>
  <si>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</si>
  <si>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</si>
  <si>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</si>
  <si>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</si>
  <si>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</si>
  <si>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</si>
  <si>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</si>
  <si>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</si>
  <si>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</si>
  <si>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</si>
  <si>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</si>
  <si>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</si>
  <si>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</si>
  <si>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</si>
  <si>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</si>
  <si>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</si>
  <si>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</si>
  <si>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</si>
  <si>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</si>
  <si>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</si>
  <si>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</si>
  <si>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</si>
  <si>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</si>
  <si>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</si>
  <si>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</si>
  <si>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</si>
  <si>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</si>
  <si>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</si>
  <si>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</si>
  <si>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</si>
  <si>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</si>
  <si>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</si>
  <si>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</si>
  <si>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</si>
  <si>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</si>
  <si>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</si>
  <si>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</si>
  <si>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</si>
  <si>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</si>
  <si>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</si>
  <si>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</si>
  <si>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</si>
  <si>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</si>
  <si>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</si>
  <si>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</si>
  <si>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</si>
  <si>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</si>
  <si>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</si>
  <si>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</si>
  <si>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</si>
  <si>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</si>
  <si>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</si>
  <si>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</si>
  <si>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</si>
  <si>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</si>
  <si>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</si>
  <si>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</si>
  <si>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</si>
  <si>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</si>
  <si>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</si>
  <si>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</si>
  <si>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</si>
  <si>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</si>
  <si>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</si>
  <si>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</si>
  <si>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</si>
  <si>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</si>
  <si>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</si>
  <si>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</si>
  <si>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</si>
  <si>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</si>
  <si>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</si>
  <si>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</si>
  <si>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</si>
  <si>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</si>
  <si>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</si>
  <si>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</si>
  <si>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</si>
  <si>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</si>
  <si>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</si>
  <si>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</si>
  <si>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</si>
  <si>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</si>
  <si>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</si>
  <si>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</si>
  <si>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</si>
  <si>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</si>
  <si>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</si>
  <si>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</si>
  <si>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</si>
  <si>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</si>
  <si>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</si>
  <si>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</si>
  <si>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</si>
  <si>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</si>
  <si>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</si>
  <si>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</si>
  <si>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</si>
  <si>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</si>
  <si>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</si>
  <si>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</si>
  <si>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</si>
  <si>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</si>
  <si>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</si>
  <si>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</si>
  <si>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</si>
  <si>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</si>
  <si>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</si>
  <si>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</si>
  <si>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</si>
  <si>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</si>
  <si>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אחרים-אשש'</t>
  </si>
  <si>
    <t>14811398</t>
  </si>
  <si>
    <t>14811399</t>
  </si>
  <si>
    <t>14811426</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</si>
  <si>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</si>
  <si>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</si>
  <si>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</si>
  <si>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</si>
  <si>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</si>
  <si>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</si>
  <si>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</si>
  <si>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</si>
  <si>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</si>
  <si>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</si>
  <si>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</si>
  <si>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</si>
  <si>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</si>
  <si>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</si>
  <si>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</si>
  <si>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</si>
  <si>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</si>
  <si>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</si>
  <si>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</si>
  <si>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</si>
  <si>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</si>
  <si>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</si>
  <si>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</si>
  <si>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</si>
  <si>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</si>
  <si>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</si>
  <si>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</si>
  <si>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</si>
  <si>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</si>
  <si>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</si>
  <si>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</si>
  <si>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</si>
  <si>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</si>
  <si>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</si>
  <si>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</si>
  <si>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</si>
  <si>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</si>
  <si>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</si>
  <si>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</si>
  <si>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</si>
  <si>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</si>
  <si>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</si>
  <si>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</si>
  <si>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</si>
  <si>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</si>
  <si>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</si>
  <si>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</si>
  <si>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</si>
  <si>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</si>
  <si>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</si>
  <si>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</si>
  <si>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</si>
  <si>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</si>
  <si>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</si>
  <si>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</si>
  <si>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</si>
  <si>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</si>
  <si>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</si>
  <si>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</si>
  <si>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</si>
  <si>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</si>
  <si>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</si>
  <si>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</si>
  <si>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</si>
  <si>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</si>
  <si>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</si>
  <si>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</si>
  <si>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</si>
  <si>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</si>
  <si>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</si>
  <si>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</si>
  <si>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</si>
  <si>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</si>
  <si>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</si>
  <si>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</si>
  <si>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</si>
  <si>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</si>
  <si>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</si>
  <si>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</si>
  <si>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</si>
  <si>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</si>
  <si>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</si>
  <si>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</si>
  <si>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</si>
  <si>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</si>
  <si>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</si>
  <si>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</si>
  <si>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</si>
  <si>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</si>
  <si>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</si>
  <si>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</si>
  <si>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</si>
  <si>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</si>
  <si>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</si>
  <si>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</si>
  <si>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</si>
  <si>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</si>
  <si>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</si>
  <si>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</si>
  <si>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</si>
  <si>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</si>
  <si>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</si>
  <si>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</si>
  <si>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</si>
  <si>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</si>
  <si>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</si>
  <si>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</si>
  <si>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</si>
  <si>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</si>
  <si>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</si>
  <si>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</si>
  <si>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</si>
  <si>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</si>
  <si>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</si>
  <si>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</si>
  <si>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</si>
  <si>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</si>
  <si>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</si>
  <si>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</si>
  <si>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</si>
  <si>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</si>
  <si>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</si>
  <si>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</si>
  <si>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</si>
  <si>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</si>
  <si>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</si>
  <si>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</si>
  <si>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</si>
  <si>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</si>
  <si>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</si>
  <si>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</si>
  <si>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</si>
  <si>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</si>
  <si>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</si>
  <si>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</si>
  <si>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</si>
  <si>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</si>
  <si>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</si>
  <si>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</si>
  <si>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</si>
  <si>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</si>
  <si>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</si>
  <si>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</si>
  <si>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</si>
  <si>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</si>
  <si>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</si>
  <si>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</si>
  <si>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</si>
  <si>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</si>
  <si>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</si>
  <si>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</si>
  <si>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</si>
  <si>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</si>
  <si>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</si>
  <si>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</si>
  <si>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</si>
  <si>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</si>
  <si>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</si>
  <si>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</si>
  <si>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</si>
  <si>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</si>
  <si>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</si>
  <si>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</si>
  <si>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</si>
  <si>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</si>
  <si>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</si>
  <si>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</si>
  <si>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</si>
  <si>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</si>
  <si>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</si>
  <si>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</si>
  <si>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</si>
  <si>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</si>
  <si>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</si>
  <si>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</si>
  <si>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</si>
  <si>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</si>
  <si>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</si>
  <si>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</si>
  <si>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</si>
  <si>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</si>
  <si>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</si>
  <si>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</si>
  <si>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</si>
  <si>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</si>
  <si>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</si>
  <si>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</si>
  <si>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</si>
  <si>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</si>
  <si>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</si>
  <si>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</si>
  <si>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</si>
  <si>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</si>
  <si>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</si>
  <si>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</si>
  <si>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</si>
  <si>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</si>
  <si>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</si>
  <si>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</si>
  <si>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</si>
  <si>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</si>
  <si>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</si>
  <si>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</si>
  <si>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</si>
  <si>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</si>
  <si>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</si>
  <si>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</si>
  <si>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</si>
  <si>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</si>
  <si>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</si>
  <si>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</si>
  <si>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</si>
  <si>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</si>
  <si>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</si>
  <si>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</si>
  <si>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</si>
  <si>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</si>
  <si>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</si>
  <si>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</si>
  <si>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</si>
  <si>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</si>
  <si>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</si>
  <si>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</si>
  <si>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</si>
  <si>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</si>
  <si>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</si>
  <si>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</si>
  <si>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</si>
  <si>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</si>
  <si>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</si>
  <si>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</si>
  <si>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</si>
  <si>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</si>
  <si>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</si>
  <si>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</si>
  <si>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</si>
  <si>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</si>
  <si>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</si>
  <si>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</si>
  <si>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</si>
  <si>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</si>
  <si>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</si>
  <si>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</si>
  <si>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</si>
  <si>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</si>
  <si>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</si>
  <si>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</si>
  <si>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</si>
  <si>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</si>
  <si>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</si>
  <si>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</si>
  <si>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</si>
  <si>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</si>
  <si>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</si>
  <si>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</si>
  <si>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</si>
  <si>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</si>
  <si>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</si>
  <si>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</si>
  <si>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</si>
  <si>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</si>
  <si>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</si>
  <si>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</si>
  <si>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</si>
  <si>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</si>
  <si>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</si>
  <si>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</si>
  <si>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</si>
  <si>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</si>
  <si>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</si>
  <si>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</si>
  <si>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14853264</t>
  </si>
  <si>
    <t>14853267</t>
  </si>
  <si>
    <t>14853272</t>
  </si>
  <si>
    <t>14853275</t>
  </si>
  <si>
    <t>מובטחות בבטחונות אחרים-BL'</t>
  </si>
  <si>
    <t>14853205</t>
  </si>
  <si>
    <t>11/10/17</t>
  </si>
  <si>
    <t>14853206</t>
  </si>
  <si>
    <t>14853210</t>
  </si>
  <si>
    <t>14853211</t>
  </si>
  <si>
    <t>14853220</t>
  </si>
  <si>
    <t>14853221</t>
  </si>
  <si>
    <t>14853229</t>
  </si>
  <si>
    <t>14853230</t>
  </si>
  <si>
    <t>14853235</t>
  </si>
  <si>
    <t>14853236</t>
  </si>
  <si>
    <t>14853243</t>
  </si>
  <si>
    <t>18/12/17</t>
  </si>
  <si>
    <t>14853244</t>
  </si>
  <si>
    <t>14853250</t>
  </si>
  <si>
    <t>23/01/18</t>
  </si>
  <si>
    <t>14853251</t>
  </si>
  <si>
    <t>14853255</t>
  </si>
  <si>
    <t>14853256</t>
  </si>
  <si>
    <t>14853262</t>
  </si>
  <si>
    <t>02/02/18</t>
  </si>
  <si>
    <t>14853263</t>
  </si>
  <si>
    <t>14853265</t>
  </si>
  <si>
    <t>14853266</t>
  </si>
  <si>
    <t>14853270</t>
  </si>
  <si>
    <t>14853271</t>
  </si>
  <si>
    <t>14853273</t>
  </si>
  <si>
    <t>14853274</t>
  </si>
  <si>
    <t>מובטחות בבטחונות אחרים-FM'</t>
  </si>
  <si>
    <t>14853257</t>
  </si>
  <si>
    <t>14853258</t>
  </si>
  <si>
    <t>14853268</t>
  </si>
  <si>
    <t>14853276</t>
  </si>
  <si>
    <t>20/03/18</t>
  </si>
  <si>
    <t>14853277</t>
  </si>
  <si>
    <t>מובטחות בבטחונות אחרים-HA'</t>
  </si>
  <si>
    <t>14853238</t>
  </si>
  <si>
    <t>14853240</t>
  </si>
  <si>
    <t>מובטחות בבטחונות אחרים-HL'</t>
  </si>
  <si>
    <t>14853232</t>
  </si>
  <si>
    <t>14853247</t>
  </si>
  <si>
    <t>14853248</t>
  </si>
  <si>
    <t>14853259</t>
  </si>
  <si>
    <t>14853260</t>
  </si>
  <si>
    <t>14853269</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</si>
  <si>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</si>
  <si>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</si>
  <si>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</si>
  <si>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</si>
  <si>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</si>
  <si>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</si>
  <si>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</si>
  <si>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</si>
  <si>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</si>
  <si>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</si>
  <si>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</si>
  <si>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</si>
  <si>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</si>
  <si>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</si>
  <si>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</si>
  <si>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</si>
  <si>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</si>
  <si>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</si>
  <si>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</si>
  <si>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</si>
  <si>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</si>
  <si>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</si>
  <si>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</si>
  <si>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</si>
  <si>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</si>
  <si>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</si>
  <si>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</si>
  <si>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</si>
  <si>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</si>
  <si>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</si>
  <si>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</si>
  <si>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</si>
  <si>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</si>
  <si>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</si>
  <si>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</si>
  <si>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</si>
  <si>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</si>
  <si>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</si>
  <si>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</si>
  <si>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</si>
  <si>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</si>
  <si>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</si>
  <si>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</si>
  <si>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</si>
  <si>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</si>
  <si>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</si>
  <si>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</si>
  <si>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</si>
  <si>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</si>
  <si>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</si>
  <si>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</si>
  <si>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</si>
  <si>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</si>
  <si>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</si>
  <si>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</si>
  <si>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14853200</t>
  </si>
  <si>
    <t>14853201</t>
  </si>
  <si>
    <t>19/09/17</t>
  </si>
  <si>
    <t>14853202</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</si>
  <si>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</si>
  <si>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</si>
  <si>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</si>
  <si>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</si>
  <si>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</si>
  <si>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</si>
  <si>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</si>
  <si>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</si>
  <si>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</si>
  <si>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</si>
  <si>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</si>
  <si>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</si>
  <si>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</si>
  <si>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</si>
  <si>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</si>
  <si>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</si>
  <si>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</si>
  <si>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</si>
  <si>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</si>
  <si>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</si>
  <si>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</si>
  <si>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</si>
  <si>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</si>
  <si>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</si>
  <si>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</si>
  <si>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</si>
  <si>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</si>
  <si>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</si>
  <si>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</si>
  <si>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</si>
  <si>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</si>
  <si>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</si>
  <si>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</si>
  <si>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</si>
  <si>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</si>
  <si>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</si>
  <si>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</si>
  <si>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</si>
  <si>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</si>
  <si>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</si>
  <si>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</si>
  <si>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</si>
  <si>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</si>
  <si>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</si>
  <si>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</si>
  <si>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</si>
  <si>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</si>
  <si>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</si>
  <si>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</si>
  <si>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</si>
  <si>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</si>
  <si>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</si>
  <si>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</si>
  <si>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</si>
  <si>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</si>
  <si>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</si>
  <si>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</si>
  <si>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</si>
  <si>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</si>
  <si>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</si>
  <si>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</si>
  <si>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 אדנים 5.4%</t>
  </si>
  <si>
    <t>30003157</t>
  </si>
  <si>
    <t>ב. אדנים 5.5%</t>
  </si>
  <si>
    <t>30003156</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</si>
  <si>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</si>
  <si>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</si>
  <si>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</si>
  <si>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</si>
  <si>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</si>
  <si>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</si>
  <si>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</si>
  <si>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</si>
  <si>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</si>
  <si>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</si>
  <si>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</si>
  <si>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</si>
  <si>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</si>
  <si>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</si>
  <si>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</si>
  <si>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</si>
  <si>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</si>
  <si>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</si>
  <si>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</si>
  <si>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 חלופה א'</t>
  </si>
  <si>
    <t>6021612</t>
  </si>
  <si>
    <t>לאומי למשכ. חלופה ג'</t>
  </si>
  <si>
    <t>6021653</t>
  </si>
  <si>
    <t>לאומי למשכנ' 6.1% 12/2022</t>
  </si>
  <si>
    <t>6021539</t>
  </si>
  <si>
    <t>פועלים פקדון</t>
  </si>
  <si>
    <t>6626220</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</si>
  <si>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</si>
  <si>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</si>
  <si>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</si>
  <si>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</si>
  <si>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</si>
  <si>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</si>
  <si>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</si>
  <si>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</si>
  <si>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</si>
  <si>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</si>
  <si>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הבינלאומי פקדו</t>
  </si>
  <si>
    <t>7342314</t>
  </si>
  <si>
    <t>פקדון דקסיה ישראל</t>
  </si>
  <si>
    <t>6396493</t>
  </si>
  <si>
    <t>68</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</si>
  <si>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</si>
  <si>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</si>
  <si>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</si>
  <si>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</si>
  <si>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</si>
  <si>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</si>
  <si>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</si>
  <si>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</si>
  <si>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</si>
  <si>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</si>
  <si>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</si>
  <si>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</si>
  <si>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</si>
  <si>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</si>
  <si>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</si>
  <si>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</si>
  <si>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</si>
  <si>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</si>
  <si>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מגדלי אלון הארגז תא</t>
  </si>
  <si>
    <t>31/12/17</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</si>
  <si>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</si>
  <si>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</si>
  <si>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</si>
  <si>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</si>
  <si>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</si>
  <si>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</si>
  <si>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</si>
  <si>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</si>
  <si>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</si>
  <si>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</si>
  <si>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</si>
  <si>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</si>
  <si>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</si>
  <si>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</si>
  <si>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</si>
  <si>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</si>
  <si>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</si>
  <si>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</si>
  <si>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</si>
  <si>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</si>
  <si>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</si>
  <si>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</si>
  <si>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</si>
  <si>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</si>
  <si>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</si>
  <si>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</si>
  <si>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</si>
  <si>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</si>
  <si>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</si>
  <si>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</si>
  <si>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</si>
  <si>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</si>
  <si>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</si>
  <si>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</si>
  <si>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</si>
  <si>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</si>
  <si>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</si>
  <si>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</si>
  <si>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</si>
  <si>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</si>
  <si>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</si>
  <si>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</si>
  <si>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</si>
  <si>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</si>
  <si>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</si>
  <si>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</si>
  <si>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</si>
  <si>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</si>
  <si>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</si>
  <si>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</si>
  <si>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</si>
  <si>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</si>
  <si>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</si>
  <si>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</si>
  <si>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</si>
  <si>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</si>
  <si>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</si>
  <si>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</si>
  <si>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</si>
  <si>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</si>
  <si>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</si>
  <si>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</si>
  <si>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</si>
  <si>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</si>
  <si>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</si>
  <si>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</si>
  <si>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</si>
  <si>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</si>
  <si>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</si>
  <si>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</si>
  <si>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</si>
  <si>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</si>
  <si>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</si>
  <si>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</si>
  <si>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</si>
  <si>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</si>
  <si>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</si>
  <si>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</si>
  <si>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</si>
  <si>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</si>
  <si>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</si>
  <si>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</si>
  <si>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</si>
  <si>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</si>
  <si>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</si>
  <si>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</si>
  <si>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</si>
  <si>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</si>
  <si>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</si>
  <si>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</si>
  <si>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</si>
  <si>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</si>
  <si>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</si>
  <si>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</si>
  <si>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</si>
  <si>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</si>
  <si>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</si>
  <si>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</si>
  <si>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</si>
  <si>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</si>
  <si>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</si>
  <si>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</si>
  <si>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</si>
  <si>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</si>
  <si>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</si>
  <si>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</si>
  <si>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</si>
  <si>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</si>
  <si>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</si>
  <si>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</si>
  <si>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</si>
  <si>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</si>
  <si>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</si>
  <si>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</si>
  <si>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</si>
  <si>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מסלקה לס-דולר</t>
  </si>
  <si>
    <t>26631084</t>
  </si>
  <si>
    <t>חייבים מעבר מסל לס</t>
  </si>
  <si>
    <t>26631079</t>
  </si>
  <si>
    <t>חייבים עמלות אי ניצול</t>
  </si>
  <si>
    <t>26631195</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</si>
  <si>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</si>
  <si>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</si>
  <si>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</si>
  <si>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</si>
  <si>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</si>
  <si>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</si>
  <si>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</si>
  <si>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</si>
  <si>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</si>
  <si>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</si>
  <si>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</si>
  <si>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</si>
  <si>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</si>
  <si>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</si>
  <si>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</si>
  <si>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</si>
  <si>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</si>
  <si>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</si>
  <si>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שערוך פקדון פרי הראל פנסיה</t>
  </si>
  <si>
    <t>56600750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</si>
  <si>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</si>
  <si>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</si>
  <si>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</si>
  <si>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</si>
  <si>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</si>
  <si>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</si>
  <si>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</si>
  <si>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</si>
  <si>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</si>
  <si>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</si>
  <si>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</si>
  <si>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t>
  </si>
  <si>
    <t>31/07/26</t>
  </si>
  <si>
    <t>31/01/19</t>
  </si>
  <si>
    <t>31/12/18</t>
  </si>
  <si>
    <t>31/10/25</t>
  </si>
  <si>
    <t>28/09/18</t>
  </si>
  <si>
    <t>08/08/21</t>
  </si>
  <si>
    <t>01/04/21</t>
  </si>
  <si>
    <t>15/12/29</t>
  </si>
  <si>
    <t>01/09/21</t>
  </si>
  <si>
    <t>01/09/25</t>
  </si>
  <si>
    <t>31/03/28</t>
  </si>
  <si>
    <t>30/12/26</t>
  </si>
  <si>
    <t>01/06/20</t>
  </si>
  <si>
    <t>01/11/23</t>
  </si>
  <si>
    <t>31/08/27</t>
  </si>
  <si>
    <t>01/07/22</t>
  </si>
  <si>
    <t>31/08/19</t>
  </si>
  <si>
    <t>01/10/19</t>
  </si>
  <si>
    <t>20/10/18</t>
  </si>
  <si>
    <t>12/03/19</t>
  </si>
  <si>
    <t>31/12/19</t>
  </si>
  <si>
    <t>25/12/19</t>
  </si>
  <si>
    <t>18/11/18</t>
  </si>
  <si>
    <t>23/06/18</t>
  </si>
  <si>
    <t>30/06/18</t>
  </si>
  <si>
    <t>31/07/18</t>
  </si>
  <si>
    <t>05/05/18</t>
  </si>
  <si>
    <t>30/11/22</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</si>
  <si>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</si>
  <si>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</si>
  <si>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</si>
  <si>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</si>
  <si>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</si>
  <si>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</si>
  <si>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</si>
  <si>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</si>
  <si>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</si>
  <si>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</si>
  <si>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</si>
  <si>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</si>
  <si>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</si>
  <si>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</si>
  <si>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</si>
  <si>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</si>
  <si>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</si>
  <si>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</si>
  <si>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</si>
  <si>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</si>
  <si>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</si>
  <si>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</si>
  <si>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</si>
  <si>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24/05/19</t>
  </si>
  <si>
    <t>25/05/18</t>
  </si>
  <si>
    <t>01/11/21</t>
  </si>
  <si>
    <t>17/03/18</t>
  </si>
  <si>
    <t>01/07/18</t>
  </si>
  <si>
    <t>01/05/36</t>
  </si>
  <si>
    <t>01/01/30</t>
  </si>
  <si>
    <t>14/12/18</t>
  </si>
  <si>
    <t>Apollo Overseas Partners IX, L.P</t>
  </si>
  <si>
    <t>01/05/27</t>
  </si>
  <si>
    <t>28/10/21</t>
  </si>
  <si>
    <t>31/07/25</t>
  </si>
  <si>
    <t>01/09/20</t>
  </si>
  <si>
    <t>30/06/22</t>
  </si>
  <si>
    <t>01/02/26</t>
  </si>
  <si>
    <t>01/06/24</t>
  </si>
  <si>
    <t>01/04/18</t>
  </si>
  <si>
    <t>01/12/18</t>
  </si>
  <si>
    <t>19/12/22</t>
  </si>
  <si>
    <t>21/02/25</t>
  </si>
  <si>
    <t>01/08/27</t>
  </si>
  <si>
    <t>01/04/24</t>
  </si>
  <si>
    <t>01/01/28</t>
  </si>
  <si>
    <t>EQT Equity VIII</t>
  </si>
  <si>
    <t>12/12/27</t>
  </si>
  <si>
    <t>31/12/22</t>
  </si>
  <si>
    <t>01/03/23</t>
  </si>
  <si>
    <t>30/11/27</t>
  </si>
  <si>
    <t>31/10/27</t>
  </si>
  <si>
    <t>29/04/26</t>
  </si>
  <si>
    <t>01/07/25</t>
  </si>
  <si>
    <t>01/03/19</t>
  </si>
  <si>
    <t>01/02/22</t>
  </si>
  <si>
    <t>29/05/22</t>
  </si>
  <si>
    <t>31/05/29</t>
  </si>
  <si>
    <t>01/04/23</t>
  </si>
  <si>
    <t>01/02/23</t>
  </si>
  <si>
    <t>03/09/18</t>
  </si>
  <si>
    <t>KKR Infra. III</t>
  </si>
  <si>
    <t>30/03/30</t>
  </si>
  <si>
    <t>31/10/18</t>
  </si>
  <si>
    <t>05/02/24</t>
  </si>
  <si>
    <t>01/09/18</t>
  </si>
  <si>
    <t>01/05/24</t>
  </si>
  <si>
    <t>24/09/24</t>
  </si>
  <si>
    <t>30/06/24</t>
  </si>
  <si>
    <t>01/01/24</t>
  </si>
  <si>
    <t>30/04/23</t>
  </si>
  <si>
    <t>04/03/20</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</si>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</sst>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98</xdr:row>
      <xdr:rowOff>0</xdr:rowOff>
    </xdr:from>
    <xdr:ext cx="11573925" cy="1470146"/>
    <xdr:sp macro="" textlink="">
      <xdr:nvSpPr>
        <xdr:cNvPr id="2" name="TextBoxLG"/>
        <xdr:cNvSpPr txBox="1"/>
      </xdr:nvSpPr>
      <xdr:spPr>
        <a:xfrm>
          <a:off x="11310912637" y="2169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2555700" y="1223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156</xdr:row>
      <xdr:rowOff>0</xdr:rowOff>
    </xdr:from>
    <xdr:ext cx="11573925" cy="1470146"/>
    <xdr:sp macro="" textlink="">
      <xdr:nvSpPr>
        <xdr:cNvPr id="2" name="TextBoxLG"/>
        <xdr:cNvSpPr txBox="1"/>
      </xdr:nvSpPr>
      <xdr:spPr>
        <a:xfrm>
          <a:off x="11309471981" y="3095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87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179</xdr:row>
      <xdr:rowOff>0</xdr:rowOff>
    </xdr:from>
    <xdr:ext cx="11573925" cy="1470146"/>
    <xdr:sp macro="" textlink="">
      <xdr:nvSpPr>
        <xdr:cNvPr id="2" name="TextBoxLG"/>
        <xdr:cNvSpPr txBox="1"/>
      </xdr:nvSpPr>
      <xdr:spPr>
        <a:xfrm>
          <a:off x="11313186731" y="3507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94</xdr:row>
      <xdr:rowOff>0</xdr:rowOff>
    </xdr:from>
    <xdr:ext cx="11573925" cy="1470146"/>
    <xdr:sp macro="" textlink="">
      <xdr:nvSpPr>
        <xdr:cNvPr id="2" name="TextBoxLG"/>
        <xdr:cNvSpPr txBox="1"/>
      </xdr:nvSpPr>
      <xdr:spPr>
        <a:xfrm>
          <a:off x="11314032075" y="1927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938</xdr:row>
      <xdr:rowOff>0</xdr:rowOff>
    </xdr:from>
    <xdr:ext cx="11573925" cy="1470146"/>
    <xdr:sp macro="" textlink="">
      <xdr:nvSpPr>
        <xdr:cNvPr id="2" name="TextBoxLG"/>
        <xdr:cNvSpPr txBox="1"/>
      </xdr:nvSpPr>
      <xdr:spPr>
        <a:xfrm>
          <a:off x="11314734543" y="18074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214</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1809010.6005791628</v>
      </c>
      <c r="D11" s="5">
        <v>3.3059022972818423E-2</v>
      </c>
    </row>
    <row r="12" spans="2:4" ht="15" x14ac:dyDescent="0.25">
      <c r="B12" s="7" t="s">
        <v>4</v>
      </c>
      <c r="C12" s="8">
        <v>22779605.694004074</v>
      </c>
      <c r="D12" s="5">
        <v>0.4162891625448335</v>
      </c>
    </row>
    <row r="13" spans="2:4" x14ac:dyDescent="0.2">
      <c r="B13" s="9" t="s">
        <v>5</v>
      </c>
      <c r="C13" s="10">
        <v>4187799.8306757407</v>
      </c>
      <c r="D13" s="11">
        <v>7.6530547009260624E-2</v>
      </c>
    </row>
    <row r="14" spans="2:4" x14ac:dyDescent="0.2">
      <c r="B14" s="9" t="s">
        <v>6</v>
      </c>
      <c r="C14" s="10">
        <v>0</v>
      </c>
      <c r="D14" s="11">
        <v>0</v>
      </c>
    </row>
    <row r="15" spans="2:4" x14ac:dyDescent="0.2">
      <c r="B15" s="9" t="s">
        <v>7</v>
      </c>
      <c r="C15" s="10">
        <v>5280754.5840631174</v>
      </c>
      <c r="D15" s="11">
        <v>9.650390498124628E-2</v>
      </c>
    </row>
    <row r="16" spans="2:4" x14ac:dyDescent="0.2">
      <c r="B16" s="9" t="s">
        <v>8</v>
      </c>
      <c r="C16" s="10">
        <v>6648702.7992024841</v>
      </c>
      <c r="D16" s="11">
        <v>0.12150267030381538</v>
      </c>
    </row>
    <row r="17" spans="2:4" x14ac:dyDescent="0.2">
      <c r="B17" s="9" t="s">
        <v>9</v>
      </c>
      <c r="C17" s="10">
        <v>4944480.1808274845</v>
      </c>
      <c r="D17" s="11">
        <v>9.0358610300176709E-2</v>
      </c>
    </row>
    <row r="18" spans="2:4" x14ac:dyDescent="0.2">
      <c r="B18" s="9" t="s">
        <v>10</v>
      </c>
      <c r="C18" s="10">
        <v>1952614.9306622876</v>
      </c>
      <c r="D18" s="11">
        <v>3.5683340843423665E-2</v>
      </c>
    </row>
    <row r="19" spans="2:4" x14ac:dyDescent="0.2">
      <c r="B19" s="9" t="s">
        <v>11</v>
      </c>
      <c r="C19" s="10">
        <v>1526.2525120249998</v>
      </c>
      <c r="D19" s="11">
        <v>2.789171983912225E-5</v>
      </c>
    </row>
    <row r="20" spans="2:4" x14ac:dyDescent="0.2">
      <c r="B20" s="9" t="s">
        <v>12</v>
      </c>
      <c r="C20" s="10">
        <v>-866.4005738379999</v>
      </c>
      <c r="D20" s="11">
        <v>-1.5833161212545425E-5</v>
      </c>
    </row>
    <row r="21" spans="2:4" x14ac:dyDescent="0.2">
      <c r="B21" s="9" t="s">
        <v>13</v>
      </c>
      <c r="C21" s="10">
        <v>-237326.06440315596</v>
      </c>
      <c r="D21" s="11">
        <v>-4.3370491099613568E-3</v>
      </c>
    </row>
    <row r="22" spans="2:4" x14ac:dyDescent="0.2">
      <c r="B22" s="9" t="s">
        <v>14</v>
      </c>
      <c r="C22" s="10">
        <v>1919.5810379290001</v>
      </c>
      <c r="D22" s="11">
        <v>3.5079658245653515E-5</v>
      </c>
    </row>
    <row r="23" spans="2:4" ht="15" x14ac:dyDescent="0.25">
      <c r="B23" s="7" t="s">
        <v>15</v>
      </c>
      <c r="C23" s="8">
        <v>21216281.098566808</v>
      </c>
      <c r="D23" s="5">
        <v>0.38771996361477395</v>
      </c>
    </row>
    <row r="24" spans="2:4" x14ac:dyDescent="0.2">
      <c r="B24" s="9" t="s">
        <v>16</v>
      </c>
      <c r="C24" s="10">
        <v>16417058.969519971</v>
      </c>
      <c r="D24" s="11">
        <v>0.30001589235890458</v>
      </c>
    </row>
    <row r="25" spans="2:4" x14ac:dyDescent="0.2">
      <c r="B25" s="9" t="s">
        <v>17</v>
      </c>
      <c r="C25" s="10">
        <v>0</v>
      </c>
      <c r="D25" s="11">
        <v>0</v>
      </c>
    </row>
    <row r="26" spans="2:4" x14ac:dyDescent="0.2">
      <c r="B26" s="9" t="s">
        <v>18</v>
      </c>
      <c r="C26" s="10">
        <v>909978.42593740998</v>
      </c>
      <c r="D26" s="11">
        <v>1.6629530903911109E-2</v>
      </c>
    </row>
    <row r="27" spans="2:4" x14ac:dyDescent="0.2">
      <c r="B27" s="9" t="s">
        <v>19</v>
      </c>
      <c r="C27" s="10">
        <v>959756.90977999987</v>
      </c>
      <c r="D27" s="11">
        <v>1.7539214926977305E-2</v>
      </c>
    </row>
    <row r="28" spans="2:4" x14ac:dyDescent="0.2">
      <c r="B28" s="9" t="s">
        <v>20</v>
      </c>
      <c r="C28" s="10">
        <v>2973415.6877800012</v>
      </c>
      <c r="D28" s="11">
        <v>5.433811029000446E-2</v>
      </c>
    </row>
    <row r="29" spans="2:4" x14ac:dyDescent="0.2">
      <c r="B29" s="9" t="s">
        <v>21</v>
      </c>
      <c r="C29" s="10">
        <v>92.409807393999998</v>
      </c>
      <c r="D29" s="11">
        <v>1.6887562430943781E-6</v>
      </c>
    </row>
    <row r="30" spans="2:4" x14ac:dyDescent="0.2">
      <c r="B30" s="9" t="s">
        <v>22</v>
      </c>
      <c r="C30" s="10">
        <v>0</v>
      </c>
      <c r="D30" s="11">
        <v>0</v>
      </c>
    </row>
    <row r="31" spans="2:4" x14ac:dyDescent="0.2">
      <c r="B31" s="9" t="s">
        <v>23</v>
      </c>
      <c r="C31" s="10">
        <v>-130478.17866677977</v>
      </c>
      <c r="D31" s="11">
        <v>-2.3844421390430762E-3</v>
      </c>
    </row>
    <row r="32" spans="2:4" x14ac:dyDescent="0.2">
      <c r="B32" s="9" t="s">
        <v>24</v>
      </c>
      <c r="C32" s="10">
        <v>86456.874408813004</v>
      </c>
      <c r="D32" s="11">
        <v>1.5799685177764946E-3</v>
      </c>
    </row>
    <row r="33" spans="2:4" ht="15" x14ac:dyDescent="0.25">
      <c r="B33" s="7" t="s">
        <v>25</v>
      </c>
      <c r="C33" s="8">
        <v>7663187.7899620552</v>
      </c>
      <c r="D33" s="5">
        <v>0.1400420213747062</v>
      </c>
    </row>
    <row r="34" spans="2:4" ht="15" x14ac:dyDescent="0.25">
      <c r="B34" s="7" t="s">
        <v>26</v>
      </c>
      <c r="C34" s="8">
        <v>121355.22690284793</v>
      </c>
      <c r="D34" s="5">
        <v>2.2177234521281518E-3</v>
      </c>
    </row>
    <row r="35" spans="2:4" ht="15" x14ac:dyDescent="0.25">
      <c r="B35" s="7" t="s">
        <v>27</v>
      </c>
      <c r="C35" s="8">
        <v>389551.89280999999</v>
      </c>
      <c r="D35" s="5">
        <v>7.1189217848627723E-3</v>
      </c>
    </row>
    <row r="36" spans="2:4" ht="15" x14ac:dyDescent="0.25">
      <c r="B36" s="7" t="s">
        <v>28</v>
      </c>
      <c r="C36" s="8">
        <v>0</v>
      </c>
      <c r="D36" s="5">
        <v>0</v>
      </c>
    </row>
    <row r="37" spans="2:4" ht="15" x14ac:dyDescent="0.25">
      <c r="B37" s="7" t="s">
        <v>29</v>
      </c>
      <c r="C37" s="8">
        <v>666234.760568597</v>
      </c>
      <c r="D37" s="5">
        <v>1.2175202427158804E-2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75404.035310000007</v>
      </c>
      <c r="D41" s="5">
        <v>1.3779818287180993E-3</v>
      </c>
    </row>
    <row r="42" spans="2:4" ht="15" x14ac:dyDescent="0.25">
      <c r="B42" s="14" t="s">
        <v>34</v>
      </c>
      <c r="C42" s="15">
        <v>54720631.098703548</v>
      </c>
      <c r="D42" s="16">
        <v>1</v>
      </c>
    </row>
    <row r="43" spans="2:4" ht="15" x14ac:dyDescent="0.25">
      <c r="B43" s="17" t="s">
        <v>35</v>
      </c>
      <c r="C43" s="8">
        <v>4111174.1541311368</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234</v>
      </c>
      <c r="C6" s="21"/>
      <c r="D6" s="21"/>
      <c r="E6" s="21"/>
      <c r="F6" s="21"/>
      <c r="G6" s="21"/>
      <c r="H6" s="21"/>
      <c r="I6" s="21"/>
      <c r="J6" s="21"/>
      <c r="K6" s="21"/>
      <c r="L6" s="21"/>
    </row>
    <row r="7" spans="2:12" ht="15" x14ac:dyDescent="0.2">
      <c r="B7" s="46" t="s">
        <v>1937</v>
      </c>
      <c r="C7" s="21"/>
      <c r="D7" s="21"/>
      <c r="E7" s="21"/>
      <c r="F7" s="21"/>
      <c r="G7" s="21"/>
      <c r="H7" s="21"/>
      <c r="I7" s="21"/>
      <c r="J7" s="21"/>
      <c r="K7" s="21"/>
      <c r="L7" s="21"/>
    </row>
    <row r="8" spans="2:12" ht="30" x14ac:dyDescent="0.2">
      <c r="B8" s="46" t="s">
        <v>1913</v>
      </c>
      <c r="C8" s="23" t="s">
        <v>64</v>
      </c>
      <c r="D8" s="23" t="s">
        <v>127</v>
      </c>
      <c r="E8" s="23" t="s">
        <v>248</v>
      </c>
      <c r="F8" s="23" t="s">
        <v>67</v>
      </c>
      <c r="G8" s="23" t="s">
        <v>129</v>
      </c>
      <c r="H8" s="23" t="s">
        <v>130</v>
      </c>
      <c r="I8" s="23" t="s">
        <v>68</v>
      </c>
      <c r="J8" s="23" t="s">
        <v>131</v>
      </c>
      <c r="K8" s="23" t="s">
        <v>117</v>
      </c>
      <c r="L8" s="23" t="s">
        <v>118</v>
      </c>
    </row>
    <row r="9" spans="2:12" ht="15" x14ac:dyDescent="0.2">
      <c r="B9" s="46"/>
      <c r="C9" s="49"/>
      <c r="D9" s="49"/>
      <c r="E9" s="49"/>
      <c r="F9" s="49"/>
      <c r="G9" s="49" t="s">
        <v>240</v>
      </c>
      <c r="H9" s="49"/>
      <c r="I9" s="49" t="s">
        <v>44</v>
      </c>
      <c r="J9" s="49" t="s">
        <v>45</v>
      </c>
      <c r="K9" s="49" t="s">
        <v>45</v>
      </c>
      <c r="L9" s="49" t="s">
        <v>45</v>
      </c>
    </row>
    <row r="10" spans="2:12" x14ac:dyDescent="0.2">
      <c r="B10" s="48"/>
      <c r="C10" s="49" t="s">
        <v>46</v>
      </c>
      <c r="D10" s="49" t="s">
        <v>47</v>
      </c>
      <c r="E10" s="49" t="s">
        <v>119</v>
      </c>
      <c r="F10" s="49" t="s">
        <v>119</v>
      </c>
      <c r="G10" s="49" t="s">
        <v>120</v>
      </c>
      <c r="H10" s="49" t="s">
        <v>121</v>
      </c>
      <c r="I10" s="49" t="s">
        <v>122</v>
      </c>
      <c r="J10" s="49" t="s">
        <v>123</v>
      </c>
      <c r="K10" s="49" t="s">
        <v>124</v>
      </c>
      <c r="L10" s="49" t="s">
        <v>125</v>
      </c>
    </row>
    <row r="11" spans="2:12" ht="15" x14ac:dyDescent="0.25">
      <c r="B11" s="14" t="s">
        <v>1936</v>
      </c>
      <c r="C11" s="42"/>
      <c r="D11" s="42"/>
      <c r="E11" s="42"/>
      <c r="F11" s="42"/>
      <c r="G11" s="15"/>
      <c r="H11" s="15"/>
      <c r="I11" s="15">
        <v>-866.4005738379999</v>
      </c>
      <c r="J11" s="43"/>
      <c r="K11" s="43">
        <v>1</v>
      </c>
      <c r="L11" s="43">
        <v>-1.5833161212545425E-5</v>
      </c>
    </row>
    <row r="12" spans="2:12" ht="15" x14ac:dyDescent="0.25">
      <c r="B12" s="6" t="s">
        <v>69</v>
      </c>
      <c r="C12" s="34"/>
      <c r="D12" s="34"/>
      <c r="E12" s="34"/>
      <c r="F12" s="34"/>
      <c r="G12" s="36"/>
      <c r="H12" s="36"/>
      <c r="I12" s="36">
        <v>-866.4005738379999</v>
      </c>
      <c r="J12" s="35"/>
      <c r="K12" s="35">
        <v>1</v>
      </c>
      <c r="L12" s="35">
        <v>-1.5833161212545425E-5</v>
      </c>
    </row>
    <row r="13" spans="2:12" ht="15" x14ac:dyDescent="0.25">
      <c r="B13" s="7" t="s">
        <v>1914</v>
      </c>
      <c r="C13" s="33"/>
      <c r="D13" s="33"/>
      <c r="E13" s="33"/>
      <c r="F13" s="33"/>
      <c r="G13" s="8"/>
      <c r="H13" s="8"/>
      <c r="I13" s="8">
        <v>-866.61657383799991</v>
      </c>
      <c r="J13" s="37"/>
      <c r="K13" s="37">
        <v>1.0002493073141021</v>
      </c>
      <c r="L13" s="37">
        <v>-1.5837108535441069E-5</v>
      </c>
    </row>
    <row r="14" spans="2:12" ht="15" x14ac:dyDescent="0.25">
      <c r="B14" s="9" t="s">
        <v>1915</v>
      </c>
      <c r="C14" s="3" t="s">
        <v>1916</v>
      </c>
      <c r="D14" s="3" t="s">
        <v>136</v>
      </c>
      <c r="E14" s="3" t="s">
        <v>1917</v>
      </c>
      <c r="F14" s="3" t="s">
        <v>77</v>
      </c>
      <c r="G14" s="8">
        <v>238.14839599999999</v>
      </c>
      <c r="H14" s="8">
        <v>199100</v>
      </c>
      <c r="I14" s="8">
        <v>474.15345556800003</v>
      </c>
      <c r="J14" s="37">
        <v>0</v>
      </c>
      <c r="K14" s="37">
        <v>-0.54726816888819085</v>
      </c>
      <c r="L14" s="37">
        <v>8.6649851445012626E-6</v>
      </c>
    </row>
    <row r="15" spans="2:12" ht="15" x14ac:dyDescent="0.25">
      <c r="B15" s="9" t="s">
        <v>1918</v>
      </c>
      <c r="C15" s="3" t="s">
        <v>1919</v>
      </c>
      <c r="D15" s="3" t="s">
        <v>136</v>
      </c>
      <c r="E15" s="3" t="s">
        <v>1917</v>
      </c>
      <c r="F15" s="3" t="s">
        <v>77</v>
      </c>
      <c r="G15" s="8">
        <v>961.64239900000007</v>
      </c>
      <c r="H15" s="8">
        <v>57000</v>
      </c>
      <c r="I15" s="8">
        <v>548.13616724200017</v>
      </c>
      <c r="J15" s="37">
        <v>0</v>
      </c>
      <c r="K15" s="37">
        <v>-0.63265905378369591</v>
      </c>
      <c r="L15" s="37">
        <v>1.0016992791133703E-5</v>
      </c>
    </row>
    <row r="16" spans="2:12" ht="15" x14ac:dyDescent="0.25">
      <c r="B16" s="9" t="s">
        <v>1920</v>
      </c>
      <c r="C16" s="3" t="s">
        <v>1921</v>
      </c>
      <c r="D16" s="3" t="s">
        <v>136</v>
      </c>
      <c r="E16" s="3" t="s">
        <v>1917</v>
      </c>
      <c r="F16" s="3" t="s">
        <v>77</v>
      </c>
      <c r="G16" s="8">
        <v>-961.64239900000007</v>
      </c>
      <c r="H16" s="8">
        <v>73000</v>
      </c>
      <c r="I16" s="8">
        <v>-701.99895102799985</v>
      </c>
      <c r="J16" s="37">
        <v>0</v>
      </c>
      <c r="K16" s="37">
        <v>0.81024756010752597</v>
      </c>
      <c r="L16" s="37">
        <v>-1.2828780241254047E-5</v>
      </c>
    </row>
    <row r="17" spans="2:12" ht="15" x14ac:dyDescent="0.25">
      <c r="B17" s="9" t="s">
        <v>1922</v>
      </c>
      <c r="C17" s="3" t="s">
        <v>1923</v>
      </c>
      <c r="D17" s="3" t="s">
        <v>136</v>
      </c>
      <c r="E17" s="3" t="s">
        <v>1917</v>
      </c>
      <c r="F17" s="3" t="s">
        <v>77</v>
      </c>
      <c r="G17" s="8">
        <v>-238.14839599999999</v>
      </c>
      <c r="H17" s="8">
        <v>234000</v>
      </c>
      <c r="I17" s="8">
        <v>-557.26724562000004</v>
      </c>
      <c r="J17" s="37">
        <v>0</v>
      </c>
      <c r="K17" s="37">
        <v>0.64319814927107632</v>
      </c>
      <c r="L17" s="37">
        <v>-1.0183859989019807E-5</v>
      </c>
    </row>
    <row r="18" spans="2:12" ht="15" x14ac:dyDescent="0.25">
      <c r="B18" s="9" t="s">
        <v>1924</v>
      </c>
      <c r="C18" s="3" t="s">
        <v>1925</v>
      </c>
      <c r="D18" s="3" t="s">
        <v>136</v>
      </c>
      <c r="E18" s="3" t="s">
        <v>1917</v>
      </c>
      <c r="F18" s="3" t="s">
        <v>77</v>
      </c>
      <c r="G18" s="8">
        <v>1060</v>
      </c>
      <c r="H18" s="8">
        <v>152900</v>
      </c>
      <c r="I18" s="8">
        <v>1620.74</v>
      </c>
      <c r="J18" s="37">
        <v>0</v>
      </c>
      <c r="K18" s="37">
        <v>-1.8706589641560498</v>
      </c>
      <c r="L18" s="37">
        <v>2.9618444953175969E-5</v>
      </c>
    </row>
    <row r="19" spans="2:12" ht="15" x14ac:dyDescent="0.25">
      <c r="B19" s="9" t="s">
        <v>1926</v>
      </c>
      <c r="C19" s="3" t="s">
        <v>1927</v>
      </c>
      <c r="D19" s="3" t="s">
        <v>136</v>
      </c>
      <c r="E19" s="3" t="s">
        <v>1917</v>
      </c>
      <c r="F19" s="3" t="s">
        <v>77</v>
      </c>
      <c r="G19" s="8">
        <v>-1060</v>
      </c>
      <c r="H19" s="8">
        <v>212300</v>
      </c>
      <c r="I19" s="8">
        <v>-2250.38</v>
      </c>
      <c r="J19" s="37">
        <v>0</v>
      </c>
      <c r="K19" s="37">
        <v>2.5973897847634362</v>
      </c>
      <c r="L19" s="37">
        <v>-4.1124891193978146E-5</v>
      </c>
    </row>
    <row r="20" spans="2:12" x14ac:dyDescent="0.2">
      <c r="B20" s="40"/>
      <c r="C20" s="41"/>
      <c r="D20" s="41"/>
      <c r="E20" s="41"/>
      <c r="F20" s="41"/>
      <c r="G20" s="12"/>
      <c r="H20" s="12"/>
      <c r="I20" s="12"/>
      <c r="J20" s="12"/>
      <c r="K20" s="12"/>
      <c r="L20" s="12"/>
    </row>
    <row r="21" spans="2:12" ht="15" x14ac:dyDescent="0.25">
      <c r="B21" s="7" t="s">
        <v>1928</v>
      </c>
      <c r="C21" s="33"/>
      <c r="D21" s="33"/>
      <c r="E21" s="33"/>
      <c r="F21" s="33"/>
      <c r="G21" s="8"/>
      <c r="H21" s="8"/>
      <c r="I21" s="8">
        <v>0.21599999999999997</v>
      </c>
      <c r="J21" s="37"/>
      <c r="K21" s="37">
        <v>-2.4930731410201923E-4</v>
      </c>
      <c r="L21" s="37">
        <v>3.9473228956439702E-9</v>
      </c>
    </row>
    <row r="22" spans="2:12" ht="15" x14ac:dyDescent="0.25">
      <c r="B22" s="9" t="s">
        <v>1929</v>
      </c>
      <c r="C22" s="3" t="s">
        <v>1930</v>
      </c>
      <c r="D22" s="3" t="s">
        <v>136</v>
      </c>
      <c r="E22" s="3" t="s">
        <v>1917</v>
      </c>
      <c r="F22" s="3" t="s">
        <v>77</v>
      </c>
      <c r="G22" s="8">
        <v>3</v>
      </c>
      <c r="H22" s="8">
        <v>27200</v>
      </c>
      <c r="I22" s="8">
        <v>0.81599999999999995</v>
      </c>
      <c r="J22" s="37">
        <v>0</v>
      </c>
      <c r="K22" s="37">
        <v>-9.418276310520728E-4</v>
      </c>
      <c r="L22" s="37">
        <v>1.4912108716877222E-8</v>
      </c>
    </row>
    <row r="23" spans="2:12" ht="15" x14ac:dyDescent="0.25">
      <c r="B23" s="9" t="s">
        <v>1931</v>
      </c>
      <c r="C23" s="3" t="s">
        <v>1932</v>
      </c>
      <c r="D23" s="3" t="s">
        <v>136</v>
      </c>
      <c r="E23" s="3" t="s">
        <v>1917</v>
      </c>
      <c r="F23" s="3" t="s">
        <v>77</v>
      </c>
      <c r="G23" s="8">
        <v>-3</v>
      </c>
      <c r="H23" s="8">
        <v>20000</v>
      </c>
      <c r="I23" s="8">
        <v>-0.6</v>
      </c>
      <c r="J23" s="37">
        <v>0</v>
      </c>
      <c r="K23" s="37">
        <v>6.9252031695005351E-4</v>
      </c>
      <c r="L23" s="37">
        <v>-1.0964785821233252E-8</v>
      </c>
    </row>
    <row r="24" spans="2:12" x14ac:dyDescent="0.2">
      <c r="B24" s="40"/>
      <c r="C24" s="41"/>
      <c r="D24" s="41"/>
      <c r="E24" s="41"/>
      <c r="F24" s="41"/>
      <c r="G24" s="12"/>
      <c r="H24" s="12"/>
      <c r="I24" s="12"/>
      <c r="J24" s="12"/>
      <c r="K24" s="12"/>
      <c r="L24" s="12"/>
    </row>
    <row r="25" spans="2:12" ht="15" x14ac:dyDescent="0.25">
      <c r="B25" s="7" t="s">
        <v>1933</v>
      </c>
      <c r="C25" s="33"/>
      <c r="D25" s="33"/>
      <c r="E25" s="33"/>
      <c r="F25" s="33"/>
      <c r="G25" s="8"/>
      <c r="H25" s="8"/>
      <c r="I25" s="8">
        <v>0</v>
      </c>
      <c r="J25" s="37"/>
      <c r="K25" s="37">
        <v>0</v>
      </c>
      <c r="L25" s="37">
        <v>0</v>
      </c>
    </row>
    <row r="26" spans="2:12" ht="15" x14ac:dyDescent="0.25">
      <c r="B26" s="9"/>
      <c r="C26" s="3"/>
      <c r="D26" s="3" t="s">
        <v>89</v>
      </c>
      <c r="E26" s="3" t="s">
        <v>89</v>
      </c>
      <c r="F26" s="3" t="s">
        <v>89</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7" t="s">
        <v>1731</v>
      </c>
      <c r="C28" s="33"/>
      <c r="D28" s="33"/>
      <c r="E28" s="33"/>
      <c r="F28" s="33"/>
      <c r="G28" s="8"/>
      <c r="H28" s="8"/>
      <c r="I28" s="8">
        <v>0</v>
      </c>
      <c r="J28" s="37"/>
      <c r="K28" s="37">
        <v>0</v>
      </c>
      <c r="L28" s="37">
        <v>0</v>
      </c>
    </row>
    <row r="29" spans="2:12" ht="15" x14ac:dyDescent="0.25">
      <c r="B29" s="9"/>
      <c r="C29" s="3"/>
      <c r="D29" s="3" t="s">
        <v>89</v>
      </c>
      <c r="E29" s="3" t="s">
        <v>89</v>
      </c>
      <c r="F29" s="3" t="s">
        <v>89</v>
      </c>
      <c r="G29" s="8">
        <v>0</v>
      </c>
      <c r="H29" s="8">
        <v>0</v>
      </c>
      <c r="I29" s="8">
        <v>0</v>
      </c>
      <c r="J29" s="37">
        <v>0</v>
      </c>
      <c r="K29" s="37">
        <v>0</v>
      </c>
      <c r="L29" s="37">
        <v>0</v>
      </c>
    </row>
    <row r="30" spans="2:12" x14ac:dyDescent="0.2">
      <c r="B30" s="40"/>
      <c r="C30" s="41"/>
      <c r="D30" s="41"/>
      <c r="E30" s="41"/>
      <c r="F30" s="41"/>
      <c r="G30" s="12"/>
      <c r="H30" s="12"/>
      <c r="I30" s="12"/>
      <c r="J30" s="12"/>
      <c r="K30" s="12"/>
      <c r="L30" s="12"/>
    </row>
    <row r="31" spans="2:12" ht="15" x14ac:dyDescent="0.25">
      <c r="B31" s="13" t="s">
        <v>110</v>
      </c>
      <c r="C31" s="33"/>
      <c r="D31" s="33"/>
      <c r="E31" s="33"/>
      <c r="F31" s="33"/>
      <c r="G31" s="8"/>
      <c r="H31" s="8"/>
      <c r="I31" s="8">
        <v>0</v>
      </c>
      <c r="J31" s="37"/>
      <c r="K31" s="37">
        <v>0</v>
      </c>
      <c r="L31" s="37">
        <v>0</v>
      </c>
    </row>
    <row r="32" spans="2:12" ht="15" x14ac:dyDescent="0.25">
      <c r="B32" s="7" t="s">
        <v>1914</v>
      </c>
      <c r="C32" s="33"/>
      <c r="D32" s="33"/>
      <c r="E32" s="33"/>
      <c r="F32" s="33"/>
      <c r="G32" s="8"/>
      <c r="H32" s="8"/>
      <c r="I32" s="8">
        <v>0</v>
      </c>
      <c r="J32" s="37"/>
      <c r="K32" s="37">
        <v>0</v>
      </c>
      <c r="L32" s="37">
        <v>0</v>
      </c>
    </row>
    <row r="33" spans="2:12" ht="15" x14ac:dyDescent="0.25">
      <c r="B33" s="9"/>
      <c r="C33" s="3"/>
      <c r="D33" s="3" t="s">
        <v>89</v>
      </c>
      <c r="E33" s="3" t="s">
        <v>89</v>
      </c>
      <c r="F33" s="3" t="s">
        <v>89</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1934</v>
      </c>
      <c r="C35" s="33"/>
      <c r="D35" s="33"/>
      <c r="E35" s="33"/>
      <c r="F35" s="33"/>
      <c r="G35" s="8"/>
      <c r="H35" s="8"/>
      <c r="I35" s="8">
        <v>0</v>
      </c>
      <c r="J35" s="37"/>
      <c r="K35" s="37">
        <v>0</v>
      </c>
      <c r="L35" s="37">
        <v>0</v>
      </c>
    </row>
    <row r="36" spans="2:12" ht="15" x14ac:dyDescent="0.25">
      <c r="B36" s="9"/>
      <c r="C36" s="3"/>
      <c r="D36" s="3" t="s">
        <v>89</v>
      </c>
      <c r="E36" s="3" t="s">
        <v>89</v>
      </c>
      <c r="F36" s="3" t="s">
        <v>89</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1933</v>
      </c>
      <c r="C38" s="33"/>
      <c r="D38" s="33"/>
      <c r="E38" s="33"/>
      <c r="F38" s="33"/>
      <c r="G38" s="8"/>
      <c r="H38" s="8"/>
      <c r="I38" s="8">
        <v>0</v>
      </c>
      <c r="J38" s="37"/>
      <c r="K38" s="37">
        <v>0</v>
      </c>
      <c r="L38" s="37">
        <v>0</v>
      </c>
    </row>
    <row r="39" spans="2:12" ht="15" x14ac:dyDescent="0.25">
      <c r="B39" s="9"/>
      <c r="C39" s="3"/>
      <c r="D39" s="3" t="s">
        <v>89</v>
      </c>
      <c r="E39" s="3" t="s">
        <v>89</v>
      </c>
      <c r="F39" s="3" t="s">
        <v>89</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1935</v>
      </c>
      <c r="C41" s="33"/>
      <c r="D41" s="33"/>
      <c r="E41" s="33"/>
      <c r="F41" s="33"/>
      <c r="G41" s="8"/>
      <c r="H41" s="8"/>
      <c r="I41" s="8">
        <v>0</v>
      </c>
      <c r="J41" s="37"/>
      <c r="K41" s="37">
        <v>0</v>
      </c>
      <c r="L41" s="37">
        <v>0</v>
      </c>
    </row>
    <row r="42" spans="2:12" ht="15" x14ac:dyDescent="0.25">
      <c r="B42" s="9"/>
      <c r="C42" s="3"/>
      <c r="D42" s="3" t="s">
        <v>89</v>
      </c>
      <c r="E42" s="3" t="s">
        <v>89</v>
      </c>
      <c r="F42" s="3" t="s">
        <v>89</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ht="15" x14ac:dyDescent="0.25">
      <c r="B44" s="7" t="s">
        <v>1731</v>
      </c>
      <c r="C44" s="33"/>
      <c r="D44" s="33"/>
      <c r="E44" s="33"/>
      <c r="F44" s="33"/>
      <c r="G44" s="8"/>
      <c r="H44" s="8"/>
      <c r="I44" s="8">
        <v>0</v>
      </c>
      <c r="J44" s="37"/>
      <c r="K44" s="37">
        <v>0</v>
      </c>
      <c r="L44" s="37">
        <v>0</v>
      </c>
    </row>
    <row r="45" spans="2:12" ht="15" x14ac:dyDescent="0.25">
      <c r="B45" s="9"/>
      <c r="C45" s="3"/>
      <c r="D45" s="3" t="s">
        <v>89</v>
      </c>
      <c r="E45" s="3" t="s">
        <v>89</v>
      </c>
      <c r="F45" s="3" t="s">
        <v>89</v>
      </c>
      <c r="G45" s="8">
        <v>0</v>
      </c>
      <c r="H45" s="8">
        <v>0</v>
      </c>
      <c r="I45" s="8">
        <v>0</v>
      </c>
      <c r="J45" s="37">
        <v>0</v>
      </c>
      <c r="K45" s="37">
        <v>0</v>
      </c>
      <c r="L45" s="37">
        <v>0</v>
      </c>
    </row>
    <row r="46" spans="2:12" x14ac:dyDescent="0.2">
      <c r="B46" s="40"/>
      <c r="C46" s="41"/>
      <c r="D46" s="41"/>
      <c r="E46" s="41"/>
      <c r="F46" s="41"/>
      <c r="G46" s="12"/>
      <c r="H46" s="12"/>
      <c r="I46" s="12"/>
      <c r="J46" s="12"/>
      <c r="K46" s="12"/>
      <c r="L46" s="12"/>
    </row>
    <row r="47" spans="2:12" x14ac:dyDescent="0.2">
      <c r="B47" s="29"/>
      <c r="C47" s="44"/>
      <c r="D47" s="44"/>
      <c r="E47" s="44"/>
      <c r="F47" s="44"/>
      <c r="G47" s="45"/>
      <c r="H47" s="45"/>
      <c r="I47" s="45"/>
      <c r="J47" s="45"/>
      <c r="K47" s="45"/>
      <c r="L47" s="45"/>
    </row>
    <row r="49" spans="2:2" x14ac:dyDescent="0.2">
      <c r="B49" s="31" t="s">
        <v>62</v>
      </c>
    </row>
    <row r="51" spans="2:2" x14ac:dyDescent="0.2">
      <c r="B51" s="32" t="s">
        <v>63</v>
      </c>
    </row>
  </sheetData>
  <hyperlinks>
    <hyperlink ref="B51"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214</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234</v>
      </c>
      <c r="C6" s="21"/>
      <c r="D6" s="21"/>
      <c r="E6" s="21"/>
      <c r="F6" s="21"/>
      <c r="G6" s="21"/>
      <c r="H6" s="21"/>
      <c r="I6" s="21"/>
      <c r="J6" s="21"/>
      <c r="K6" s="21"/>
    </row>
    <row r="7" spans="2:11" ht="15" x14ac:dyDescent="0.2">
      <c r="B7" s="46" t="s">
        <v>1963</v>
      </c>
      <c r="C7" s="21"/>
      <c r="D7" s="21"/>
      <c r="E7" s="21"/>
      <c r="F7" s="21"/>
      <c r="G7" s="21"/>
      <c r="H7" s="21"/>
      <c r="I7" s="21"/>
      <c r="J7" s="21"/>
      <c r="K7" s="21"/>
    </row>
    <row r="8" spans="2:11" ht="30" x14ac:dyDescent="0.2">
      <c r="B8" s="46" t="s">
        <v>1913</v>
      </c>
      <c r="C8" s="23" t="s">
        <v>64</v>
      </c>
      <c r="D8" s="23" t="s">
        <v>127</v>
      </c>
      <c r="E8" s="23" t="s">
        <v>248</v>
      </c>
      <c r="F8" s="23" t="s">
        <v>67</v>
      </c>
      <c r="G8" s="23" t="s">
        <v>129</v>
      </c>
      <c r="H8" s="23" t="s">
        <v>130</v>
      </c>
      <c r="I8" s="23" t="s">
        <v>68</v>
      </c>
      <c r="J8" s="23" t="s">
        <v>117</v>
      </c>
      <c r="K8" s="23" t="s">
        <v>118</v>
      </c>
    </row>
    <row r="9" spans="2:11" ht="15" x14ac:dyDescent="0.2">
      <c r="B9" s="46"/>
      <c r="C9" s="49"/>
      <c r="D9" s="49"/>
      <c r="E9" s="49"/>
      <c r="F9" s="49"/>
      <c r="G9" s="49" t="s">
        <v>240</v>
      </c>
      <c r="H9" s="49"/>
      <c r="I9" s="49" t="s">
        <v>44</v>
      </c>
      <c r="J9" s="49" t="s">
        <v>45</v>
      </c>
      <c r="K9" s="49" t="s">
        <v>45</v>
      </c>
    </row>
    <row r="10" spans="2:11" x14ac:dyDescent="0.2">
      <c r="B10" s="48"/>
      <c r="C10" s="49" t="s">
        <v>46</v>
      </c>
      <c r="D10" s="49" t="s">
        <v>47</v>
      </c>
      <c r="E10" s="49" t="s">
        <v>119</v>
      </c>
      <c r="F10" s="49" t="s">
        <v>119</v>
      </c>
      <c r="G10" s="49" t="s">
        <v>120</v>
      </c>
      <c r="H10" s="49" t="s">
        <v>121</v>
      </c>
      <c r="I10" s="49" t="s">
        <v>122</v>
      </c>
      <c r="J10" s="49" t="s">
        <v>123</v>
      </c>
      <c r="K10" s="49" t="s">
        <v>124</v>
      </c>
    </row>
    <row r="11" spans="2:11" ht="15" x14ac:dyDescent="0.25">
      <c r="B11" s="14" t="s">
        <v>1962</v>
      </c>
      <c r="C11" s="42"/>
      <c r="D11" s="42"/>
      <c r="E11" s="42"/>
      <c r="F11" s="42"/>
      <c r="G11" s="15"/>
      <c r="H11" s="15"/>
      <c r="I11" s="15">
        <v>-237326.06440315593</v>
      </c>
      <c r="J11" s="43">
        <v>1</v>
      </c>
      <c r="K11" s="43">
        <v>-4.3370491099613559E-3</v>
      </c>
    </row>
    <row r="12" spans="2:11" ht="15" x14ac:dyDescent="0.25">
      <c r="B12" s="6" t="s">
        <v>1938</v>
      </c>
      <c r="C12" s="34"/>
      <c r="D12" s="34"/>
      <c r="E12" s="34"/>
      <c r="F12" s="34"/>
      <c r="G12" s="36"/>
      <c r="H12" s="36"/>
      <c r="I12" s="36">
        <v>0</v>
      </c>
      <c r="J12" s="35">
        <v>0</v>
      </c>
      <c r="K12" s="35">
        <v>0</v>
      </c>
    </row>
    <row r="13" spans="2:11" ht="15" x14ac:dyDescent="0.25">
      <c r="B13" s="40"/>
      <c r="C13" s="3"/>
      <c r="D13" s="3" t="s">
        <v>89</v>
      </c>
      <c r="E13" s="3" t="s">
        <v>89</v>
      </c>
      <c r="F13" s="3" t="s">
        <v>89</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1939</v>
      </c>
      <c r="C15" s="33"/>
      <c r="D15" s="33"/>
      <c r="E15" s="33"/>
      <c r="F15" s="33"/>
      <c r="G15" s="8"/>
      <c r="H15" s="8"/>
      <c r="I15" s="8">
        <v>-237326.06440315596</v>
      </c>
      <c r="J15" s="37">
        <v>1.0000000000000002</v>
      </c>
      <c r="K15" s="37">
        <v>-4.3370491099613568E-3</v>
      </c>
    </row>
    <row r="16" spans="2:11" ht="15" x14ac:dyDescent="0.25">
      <c r="B16" s="40" t="s">
        <v>1940</v>
      </c>
      <c r="C16" s="3" t="s">
        <v>1941</v>
      </c>
      <c r="D16" s="3" t="s">
        <v>220</v>
      </c>
      <c r="E16" s="3" t="s">
        <v>1917</v>
      </c>
      <c r="F16" s="3" t="s">
        <v>51</v>
      </c>
      <c r="G16" s="8">
        <v>179.32692499999999</v>
      </c>
      <c r="H16" s="8">
        <v>-24099.999946752054</v>
      </c>
      <c r="I16" s="8">
        <v>-2917.0927015199927</v>
      </c>
      <c r="J16" s="37">
        <v>1.2291497391388932E-2</v>
      </c>
      <c r="K16" s="37">
        <v>-5.3308827821415697E-5</v>
      </c>
    </row>
    <row r="17" spans="2:11" ht="15" x14ac:dyDescent="0.25">
      <c r="B17" s="40" t="s">
        <v>1942</v>
      </c>
      <c r="C17" s="3" t="s">
        <v>1943</v>
      </c>
      <c r="D17" s="3" t="s">
        <v>220</v>
      </c>
      <c r="E17" s="3" t="s">
        <v>1917</v>
      </c>
      <c r="F17" s="3" t="s">
        <v>52</v>
      </c>
      <c r="G17" s="8">
        <v>1443.3207229999998</v>
      </c>
      <c r="H17" s="8">
        <v>-12939.720658596581</v>
      </c>
      <c r="I17" s="8">
        <v>-164070.12688753038</v>
      </c>
      <c r="J17" s="37">
        <v>0.6913278880688698</v>
      </c>
      <c r="K17" s="37">
        <v>-2.998323001640556E-3</v>
      </c>
    </row>
    <row r="18" spans="2:11" ht="15" x14ac:dyDescent="0.25">
      <c r="B18" s="40" t="s">
        <v>1944</v>
      </c>
      <c r="C18" s="3" t="s">
        <v>1945</v>
      </c>
      <c r="D18" s="3" t="s">
        <v>220</v>
      </c>
      <c r="E18" s="3" t="s">
        <v>1917</v>
      </c>
      <c r="F18" s="3" t="s">
        <v>52</v>
      </c>
      <c r="G18" s="8">
        <v>949.0379180000001</v>
      </c>
      <c r="H18" s="8">
        <v>-119043.21282411199</v>
      </c>
      <c r="I18" s="8">
        <v>-19849.975064855014</v>
      </c>
      <c r="J18" s="37">
        <v>8.3640097073935438E-2</v>
      </c>
      <c r="K18" s="37">
        <v>-3.6275120857159307E-4</v>
      </c>
    </row>
    <row r="19" spans="2:11" ht="15" x14ac:dyDescent="0.25">
      <c r="B19" s="40" t="s">
        <v>1946</v>
      </c>
      <c r="C19" s="3" t="s">
        <v>1947</v>
      </c>
      <c r="D19" s="3" t="s">
        <v>220</v>
      </c>
      <c r="E19" s="3" t="s">
        <v>1917</v>
      </c>
      <c r="F19" s="3" t="s">
        <v>52</v>
      </c>
      <c r="G19" s="8">
        <v>1080.7232870000003</v>
      </c>
      <c r="H19" s="8">
        <v>-57152.815776450458</v>
      </c>
      <c r="I19" s="8">
        <v>-43409.411110057947</v>
      </c>
      <c r="J19" s="37">
        <v>0.18291042418466319</v>
      </c>
      <c r="K19" s="37">
        <v>-7.9329149241274763E-4</v>
      </c>
    </row>
    <row r="20" spans="2:11" ht="15" x14ac:dyDescent="0.25">
      <c r="B20" s="40" t="s">
        <v>1948</v>
      </c>
      <c r="C20" s="3" t="s">
        <v>1949</v>
      </c>
      <c r="D20" s="3" t="s">
        <v>220</v>
      </c>
      <c r="E20" s="3" t="s">
        <v>1917</v>
      </c>
      <c r="F20" s="3" t="s">
        <v>52</v>
      </c>
      <c r="G20" s="8">
        <v>695.60236999999995</v>
      </c>
      <c r="H20" s="8">
        <v>-6992.7090194297944</v>
      </c>
      <c r="I20" s="8">
        <v>-8546.3027063789959</v>
      </c>
      <c r="J20" s="37">
        <v>3.6010805335991353E-2</v>
      </c>
      <c r="K20" s="37">
        <v>-1.5618063123145297E-4</v>
      </c>
    </row>
    <row r="21" spans="2:11" ht="15" x14ac:dyDescent="0.25">
      <c r="B21" s="40" t="s">
        <v>1950</v>
      </c>
      <c r="C21" s="3" t="s">
        <v>1951</v>
      </c>
      <c r="D21" s="3" t="s">
        <v>220</v>
      </c>
      <c r="E21" s="3" t="s">
        <v>1917</v>
      </c>
      <c r="F21" s="3" t="s">
        <v>54</v>
      </c>
      <c r="G21" s="8">
        <v>412.703958</v>
      </c>
      <c r="H21" s="8">
        <v>-1119.0000059253648</v>
      </c>
      <c r="I21" s="8">
        <v>-2515.7873786329733</v>
      </c>
      <c r="J21" s="37">
        <v>1.0600552387534214E-2</v>
      </c>
      <c r="K21" s="37">
        <v>-4.5975116297453993E-5</v>
      </c>
    </row>
    <row r="22" spans="2:11" ht="15" x14ac:dyDescent="0.25">
      <c r="B22" s="40" t="s">
        <v>1952</v>
      </c>
      <c r="C22" s="3" t="s">
        <v>1953</v>
      </c>
      <c r="D22" s="3" t="s">
        <v>220</v>
      </c>
      <c r="E22" s="3" t="s">
        <v>1917</v>
      </c>
      <c r="F22" s="3" t="s">
        <v>55</v>
      </c>
      <c r="G22" s="8">
        <v>328.60058700000002</v>
      </c>
      <c r="H22" s="8">
        <v>5284.9999986954354</v>
      </c>
      <c r="I22" s="8">
        <v>5729.2218820569869</v>
      </c>
      <c r="J22" s="37">
        <v>-2.4140719210362468E-2</v>
      </c>
      <c r="K22" s="37">
        <v>1.0469948476512956E-4</v>
      </c>
    </row>
    <row r="23" spans="2:11" ht="15" x14ac:dyDescent="0.25">
      <c r="B23" s="40" t="s">
        <v>1954</v>
      </c>
      <c r="C23" s="3" t="s">
        <v>1955</v>
      </c>
      <c r="D23" s="3" t="s">
        <v>220</v>
      </c>
      <c r="E23" s="3" t="s">
        <v>1917</v>
      </c>
      <c r="F23" s="3" t="s">
        <v>50</v>
      </c>
      <c r="G23" s="8">
        <v>73.065732000000011</v>
      </c>
      <c r="H23" s="8">
        <v>-229.99999637807025</v>
      </c>
      <c r="I23" s="8">
        <v>-727.45995211198931</v>
      </c>
      <c r="J23" s="37">
        <v>3.0652341281664787E-3</v>
      </c>
      <c r="K23" s="37">
        <v>-1.3294070947387602E-5</v>
      </c>
    </row>
    <row r="24" spans="2:11" ht="15" x14ac:dyDescent="0.25">
      <c r="B24" s="40" t="s">
        <v>1956</v>
      </c>
      <c r="C24" s="3" t="s">
        <v>1957</v>
      </c>
      <c r="D24" s="3" t="s">
        <v>220</v>
      </c>
      <c r="E24" s="3" t="s">
        <v>1917</v>
      </c>
      <c r="F24" s="3" t="s">
        <v>50</v>
      </c>
      <c r="G24" s="8">
        <v>2172.7895869999998</v>
      </c>
      <c r="H24" s="8">
        <v>-3404.9671279838094</v>
      </c>
      <c r="I24" s="8">
        <v>-3202.5661996019326</v>
      </c>
      <c r="J24" s="37">
        <v>1.3494372005266124E-2</v>
      </c>
      <c r="K24" s="37">
        <v>-5.8525754094926883E-5</v>
      </c>
    </row>
    <row r="25" spans="2:11" ht="15" x14ac:dyDescent="0.25">
      <c r="B25" s="40" t="s">
        <v>1958</v>
      </c>
      <c r="C25" s="3" t="s">
        <v>1959</v>
      </c>
      <c r="D25" s="3" t="s">
        <v>220</v>
      </c>
      <c r="E25" s="3" t="s">
        <v>1917</v>
      </c>
      <c r="F25" s="3" t="s">
        <v>52</v>
      </c>
      <c r="G25" s="8">
        <v>268.96428099999997</v>
      </c>
      <c r="H25" s="8">
        <v>49000.000022487548</v>
      </c>
      <c r="I25" s="8">
        <v>2315.5941854759944</v>
      </c>
      <c r="J25" s="37">
        <v>-9.7570159067838225E-3</v>
      </c>
      <c r="K25" s="37">
        <v>4.2316657154395577E-5</v>
      </c>
    </row>
    <row r="26" spans="2:11" ht="15" x14ac:dyDescent="0.25">
      <c r="B26" s="40" t="s">
        <v>1960</v>
      </c>
      <c r="C26" s="3" t="s">
        <v>1961</v>
      </c>
      <c r="D26" s="3" t="s">
        <v>220</v>
      </c>
      <c r="E26" s="3" t="s">
        <v>1917</v>
      </c>
      <c r="F26" s="3" t="s">
        <v>57</v>
      </c>
      <c r="G26" s="8">
        <v>33.000000000000007</v>
      </c>
      <c r="H26" s="8">
        <v>-8100.0002451602486</v>
      </c>
      <c r="I26" s="8">
        <v>-132.15847000000031</v>
      </c>
      <c r="J26" s="37">
        <v>5.5686454133203444E-4</v>
      </c>
      <c r="K26" s="37">
        <v>-2.4151488633531389E-6</v>
      </c>
    </row>
    <row r="27" spans="2:11" x14ac:dyDescent="0.2">
      <c r="B27" s="53"/>
      <c r="C27" s="41"/>
      <c r="D27" s="41"/>
      <c r="E27" s="41"/>
      <c r="F27" s="41"/>
      <c r="G27" s="10"/>
      <c r="H27" s="12"/>
      <c r="I27" s="12"/>
      <c r="J27" s="12"/>
      <c r="K27" s="12"/>
    </row>
    <row r="28" spans="2:11" x14ac:dyDescent="0.2">
      <c r="B28" s="29"/>
      <c r="C28" s="44"/>
      <c r="D28" s="44"/>
      <c r="E28" s="44"/>
      <c r="F28" s="44"/>
      <c r="G28" s="30"/>
      <c r="H28" s="45"/>
      <c r="I28" s="45"/>
      <c r="J28" s="45"/>
      <c r="K28" s="45"/>
    </row>
    <row r="30" spans="2:11" x14ac:dyDescent="0.2">
      <c r="B30" s="31" t="s">
        <v>62</v>
      </c>
    </row>
    <row r="32" spans="2:11" x14ac:dyDescent="0.2">
      <c r="B32" s="32"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214</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234</v>
      </c>
      <c r="C6" s="21"/>
      <c r="D6" s="21"/>
      <c r="E6" s="21"/>
      <c r="F6" s="21"/>
      <c r="G6" s="21"/>
      <c r="H6" s="21"/>
      <c r="I6" s="21"/>
      <c r="J6" s="21"/>
      <c r="K6" s="21"/>
      <c r="L6" s="21"/>
      <c r="M6" s="21"/>
      <c r="N6" s="21"/>
      <c r="O6" s="21"/>
      <c r="P6" s="21"/>
      <c r="Q6" s="21"/>
    </row>
    <row r="7" spans="2:17" ht="15" x14ac:dyDescent="0.2">
      <c r="B7" s="46" t="s">
        <v>1978</v>
      </c>
      <c r="C7" s="21"/>
      <c r="D7" s="21"/>
      <c r="E7" s="21"/>
      <c r="F7" s="21"/>
      <c r="G7" s="21"/>
      <c r="H7" s="21"/>
      <c r="I7" s="21"/>
      <c r="J7" s="21"/>
      <c r="K7" s="21"/>
      <c r="L7" s="21"/>
      <c r="M7" s="21"/>
      <c r="N7" s="21"/>
      <c r="O7" s="21"/>
      <c r="P7" s="21"/>
      <c r="Q7" s="21"/>
    </row>
    <row r="8" spans="2:17" ht="30" x14ac:dyDescent="0.2">
      <c r="B8" s="46" t="s">
        <v>1913</v>
      </c>
      <c r="C8" s="23" t="s">
        <v>64</v>
      </c>
      <c r="D8" s="23" t="s">
        <v>1666</v>
      </c>
      <c r="E8" s="23" t="s">
        <v>114</v>
      </c>
      <c r="F8" s="23" t="s">
        <v>66</v>
      </c>
      <c r="G8" s="23" t="s">
        <v>128</v>
      </c>
      <c r="H8" s="23" t="s">
        <v>236</v>
      </c>
      <c r="I8" s="23" t="s">
        <v>67</v>
      </c>
      <c r="J8" s="23" t="s">
        <v>115</v>
      </c>
      <c r="K8" s="23" t="s">
        <v>116</v>
      </c>
      <c r="L8" s="23" t="s">
        <v>129</v>
      </c>
      <c r="M8" s="23" t="s">
        <v>130</v>
      </c>
      <c r="N8" s="23" t="s">
        <v>68</v>
      </c>
      <c r="O8" s="23" t="s">
        <v>131</v>
      </c>
      <c r="P8" s="23" t="s">
        <v>117</v>
      </c>
      <c r="Q8" s="23" t="s">
        <v>118</v>
      </c>
    </row>
    <row r="9" spans="2:17" ht="15" x14ac:dyDescent="0.2">
      <c r="B9" s="46"/>
      <c r="C9" s="49"/>
      <c r="D9" s="49"/>
      <c r="E9" s="49"/>
      <c r="F9" s="49"/>
      <c r="G9" s="49" t="s">
        <v>238</v>
      </c>
      <c r="H9" s="49" t="s">
        <v>239</v>
      </c>
      <c r="I9" s="49"/>
      <c r="J9" s="49" t="s">
        <v>45</v>
      </c>
      <c r="K9" s="49" t="s">
        <v>45</v>
      </c>
      <c r="L9" s="49" t="s">
        <v>240</v>
      </c>
      <c r="M9" s="49"/>
      <c r="N9" s="49" t="s">
        <v>44</v>
      </c>
      <c r="O9" s="49" t="s">
        <v>45</v>
      </c>
      <c r="P9" s="49" t="s">
        <v>45</v>
      </c>
      <c r="Q9" s="49" t="s">
        <v>45</v>
      </c>
    </row>
    <row r="10" spans="2:17"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row>
    <row r="11" spans="2:17" ht="15" x14ac:dyDescent="0.25">
      <c r="B11" s="14" t="s">
        <v>1977</v>
      </c>
      <c r="C11" s="42"/>
      <c r="D11" s="42"/>
      <c r="E11" s="42"/>
      <c r="F11" s="42"/>
      <c r="G11" s="42"/>
      <c r="H11" s="15">
        <v>0.40951698720770269</v>
      </c>
      <c r="I11" s="42"/>
      <c r="J11" s="43"/>
      <c r="K11" s="43">
        <v>-3.6956411040615063E-3</v>
      </c>
      <c r="L11" s="15"/>
      <c r="M11" s="15"/>
      <c r="N11" s="15">
        <v>1919.5810379290001</v>
      </c>
      <c r="O11" s="43"/>
      <c r="P11" s="43">
        <v>1</v>
      </c>
      <c r="Q11" s="43">
        <v>3.5079658245653515E-5</v>
      </c>
    </row>
    <row r="12" spans="2:17" ht="15" x14ac:dyDescent="0.25">
      <c r="B12" s="6" t="s">
        <v>69</v>
      </c>
      <c r="C12" s="34"/>
      <c r="D12" s="34"/>
      <c r="E12" s="34"/>
      <c r="F12" s="34"/>
      <c r="G12" s="34"/>
      <c r="H12" s="36">
        <v>0.40951698720770269</v>
      </c>
      <c r="I12" s="34"/>
      <c r="J12" s="35"/>
      <c r="K12" s="35">
        <v>-3.6956411040615063E-3</v>
      </c>
      <c r="L12" s="36"/>
      <c r="M12" s="36"/>
      <c r="N12" s="36">
        <v>1919.5810379290001</v>
      </c>
      <c r="O12" s="35"/>
      <c r="P12" s="35">
        <v>1</v>
      </c>
      <c r="Q12" s="35">
        <v>3.5079658245653515E-5</v>
      </c>
    </row>
    <row r="13" spans="2:17" ht="15" x14ac:dyDescent="0.25">
      <c r="B13" s="7" t="s">
        <v>1964</v>
      </c>
      <c r="C13" s="33"/>
      <c r="D13" s="33"/>
      <c r="E13" s="33"/>
      <c r="F13" s="33"/>
      <c r="G13" s="33"/>
      <c r="H13" s="8">
        <v>0</v>
      </c>
      <c r="I13" s="33"/>
      <c r="J13" s="37"/>
      <c r="K13" s="37">
        <v>0</v>
      </c>
      <c r="L13" s="8"/>
      <c r="M13" s="8"/>
      <c r="N13" s="8">
        <v>0</v>
      </c>
      <c r="O13" s="37"/>
      <c r="P13" s="37">
        <v>0</v>
      </c>
      <c r="Q13" s="37">
        <v>0</v>
      </c>
    </row>
    <row r="14" spans="2:17" ht="15" x14ac:dyDescent="0.25">
      <c r="B14" s="38" t="s">
        <v>1965</v>
      </c>
      <c r="C14" s="33"/>
      <c r="D14" s="33"/>
      <c r="E14" s="33"/>
      <c r="F14" s="33"/>
      <c r="G14" s="33"/>
      <c r="H14" s="4"/>
      <c r="I14" s="33"/>
      <c r="J14" s="4"/>
      <c r="K14" s="4"/>
      <c r="L14" s="4"/>
      <c r="M14" s="4"/>
      <c r="N14" s="4"/>
      <c r="O14" s="4"/>
      <c r="P14" s="4"/>
      <c r="Q14" s="4"/>
    </row>
    <row r="15" spans="2:17" ht="15" x14ac:dyDescent="0.25">
      <c r="B15" s="39"/>
      <c r="C15" s="3"/>
      <c r="D15" s="3" t="s">
        <v>89</v>
      </c>
      <c r="E15" s="3"/>
      <c r="F15" s="3"/>
      <c r="G15" s="3" t="s">
        <v>89</v>
      </c>
      <c r="H15" s="8">
        <v>0</v>
      </c>
      <c r="I15" s="3" t="s">
        <v>89</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1966</v>
      </c>
      <c r="C17" s="33"/>
      <c r="D17" s="33"/>
      <c r="E17" s="33"/>
      <c r="F17" s="33"/>
      <c r="G17" s="33"/>
      <c r="H17" s="8">
        <v>0</v>
      </c>
      <c r="I17" s="33"/>
      <c r="J17" s="37"/>
      <c r="K17" s="37">
        <v>0</v>
      </c>
      <c r="L17" s="8"/>
      <c r="M17" s="8"/>
      <c r="N17" s="8">
        <v>0</v>
      </c>
      <c r="O17" s="37"/>
      <c r="P17" s="37">
        <v>0</v>
      </c>
      <c r="Q17" s="37">
        <v>0</v>
      </c>
    </row>
    <row r="18" spans="2:17" ht="15" x14ac:dyDescent="0.25">
      <c r="B18" s="38" t="s">
        <v>1967</v>
      </c>
      <c r="C18" s="33"/>
      <c r="D18" s="33"/>
      <c r="E18" s="33"/>
      <c r="F18" s="33"/>
      <c r="G18" s="33"/>
      <c r="H18" s="4"/>
      <c r="I18" s="33"/>
      <c r="J18" s="4"/>
      <c r="K18" s="4"/>
      <c r="L18" s="4"/>
      <c r="M18" s="4"/>
      <c r="N18" s="4"/>
      <c r="O18" s="4"/>
      <c r="P18" s="4"/>
      <c r="Q18" s="4"/>
    </row>
    <row r="19" spans="2:17" ht="15" x14ac:dyDescent="0.25">
      <c r="B19" s="39"/>
      <c r="C19" s="3"/>
      <c r="D19" s="3" t="s">
        <v>89</v>
      </c>
      <c r="E19" s="3"/>
      <c r="F19" s="3"/>
      <c r="G19" s="3" t="s">
        <v>89</v>
      </c>
      <c r="H19" s="8">
        <v>0</v>
      </c>
      <c r="I19" s="3" t="s">
        <v>89</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1968</v>
      </c>
      <c r="C21" s="33"/>
      <c r="D21" s="33"/>
      <c r="E21" s="33"/>
      <c r="F21" s="33"/>
      <c r="G21" s="33"/>
      <c r="H21" s="8">
        <v>0.40951698720770269</v>
      </c>
      <c r="I21" s="33"/>
      <c r="J21" s="37"/>
      <c r="K21" s="37">
        <v>-3.6956411040615063E-3</v>
      </c>
      <c r="L21" s="8"/>
      <c r="M21" s="8"/>
      <c r="N21" s="8">
        <v>1919.5810379290001</v>
      </c>
      <c r="O21" s="37"/>
      <c r="P21" s="37">
        <v>1</v>
      </c>
      <c r="Q21" s="37">
        <v>3.5079658245653515E-5</v>
      </c>
    </row>
    <row r="22" spans="2:17" ht="15" x14ac:dyDescent="0.25">
      <c r="B22" s="38" t="s">
        <v>1969</v>
      </c>
      <c r="C22" s="33"/>
      <c r="D22" s="33"/>
      <c r="E22" s="33"/>
      <c r="F22" s="33"/>
      <c r="G22" s="33"/>
      <c r="H22" s="4"/>
      <c r="I22" s="33"/>
      <c r="J22" s="4"/>
      <c r="K22" s="4"/>
      <c r="L22" s="4"/>
      <c r="M22" s="4"/>
      <c r="N22" s="4"/>
      <c r="O22" s="4"/>
      <c r="P22" s="4"/>
      <c r="Q22" s="4"/>
    </row>
    <row r="23" spans="2:17" ht="15" x14ac:dyDescent="0.25">
      <c r="B23" s="39"/>
      <c r="C23" s="3"/>
      <c r="D23" s="3" t="s">
        <v>89</v>
      </c>
      <c r="E23" s="3"/>
      <c r="F23" s="3"/>
      <c r="G23" s="3" t="s">
        <v>89</v>
      </c>
      <c r="H23" s="8">
        <v>0</v>
      </c>
      <c r="I23" s="3" t="s">
        <v>89</v>
      </c>
      <c r="J23" s="37">
        <v>0</v>
      </c>
      <c r="K23" s="37">
        <v>0</v>
      </c>
      <c r="L23" s="8">
        <v>0</v>
      </c>
      <c r="M23" s="8">
        <v>0</v>
      </c>
      <c r="N23" s="8">
        <v>0</v>
      </c>
      <c r="O23" s="37">
        <v>0</v>
      </c>
      <c r="P23" s="37">
        <v>0</v>
      </c>
      <c r="Q23" s="37">
        <v>0</v>
      </c>
    </row>
    <row r="24" spans="2:17" ht="15" x14ac:dyDescent="0.25">
      <c r="B24" s="38" t="s">
        <v>1970</v>
      </c>
      <c r="C24" s="33"/>
      <c r="D24" s="33"/>
      <c r="E24" s="33"/>
      <c r="F24" s="33"/>
      <c r="G24" s="33"/>
      <c r="H24" s="4"/>
      <c r="I24" s="33"/>
      <c r="J24" s="4"/>
      <c r="K24" s="4"/>
      <c r="L24" s="4"/>
      <c r="M24" s="4"/>
      <c r="N24" s="4"/>
      <c r="O24" s="4"/>
      <c r="P24" s="4"/>
      <c r="Q24" s="4"/>
    </row>
    <row r="25" spans="2:17" ht="15" x14ac:dyDescent="0.25">
      <c r="B25" s="39" t="s">
        <v>1971</v>
      </c>
      <c r="C25" s="3" t="s">
        <v>1972</v>
      </c>
      <c r="D25" s="3" t="s">
        <v>1712</v>
      </c>
      <c r="E25" s="3" t="s">
        <v>510</v>
      </c>
      <c r="F25" s="3" t="s">
        <v>265</v>
      </c>
      <c r="G25" s="3"/>
      <c r="H25" s="8">
        <v>0.41000000000147546</v>
      </c>
      <c r="I25" s="3" t="s">
        <v>77</v>
      </c>
      <c r="J25" s="37">
        <v>4.0999999999999995E-2</v>
      </c>
      <c r="K25" s="37">
        <v>-3.7000000000053002E-3</v>
      </c>
      <c r="L25" s="8">
        <v>1614177.1476910005</v>
      </c>
      <c r="M25" s="8">
        <v>118.78</v>
      </c>
      <c r="N25" s="8">
        <v>1917.3196179290001</v>
      </c>
      <c r="O25" s="37">
        <v>4.0706702460028971E-2</v>
      </c>
      <c r="P25" s="37">
        <v>0.99882192001519254</v>
      </c>
      <c r="Q25" s="37">
        <v>3.5038331602400424E-5</v>
      </c>
    </row>
    <row r="26" spans="2:17" ht="15" x14ac:dyDescent="0.25">
      <c r="B26" s="39" t="s">
        <v>1973</v>
      </c>
      <c r="C26" s="3" t="s">
        <v>1974</v>
      </c>
      <c r="D26" s="3" t="s">
        <v>1712</v>
      </c>
      <c r="E26" s="3" t="s">
        <v>510</v>
      </c>
      <c r="F26" s="3" t="s">
        <v>265</v>
      </c>
      <c r="G26" s="3"/>
      <c r="H26" s="8">
        <v>0</v>
      </c>
      <c r="I26" s="3" t="s">
        <v>77</v>
      </c>
      <c r="J26" s="37">
        <v>3.0196999999999998E-2</v>
      </c>
      <c r="K26" s="37">
        <v>0</v>
      </c>
      <c r="L26" s="8">
        <v>2621.64</v>
      </c>
      <c r="M26" s="8">
        <v>86.259699999999995</v>
      </c>
      <c r="N26" s="8">
        <v>2.2614200000000002</v>
      </c>
      <c r="O26" s="37">
        <v>0</v>
      </c>
      <c r="P26" s="37">
        <v>1.178079984807416E-3</v>
      </c>
      <c r="Q26" s="37">
        <v>4.1326643253088838E-8</v>
      </c>
    </row>
    <row r="27" spans="2:17" ht="15" x14ac:dyDescent="0.25">
      <c r="B27" s="38" t="s">
        <v>1975</v>
      </c>
      <c r="C27" s="33"/>
      <c r="D27" s="33"/>
      <c r="E27" s="33"/>
      <c r="F27" s="33"/>
      <c r="G27" s="33"/>
      <c r="H27" s="4"/>
      <c r="I27" s="33"/>
      <c r="J27" s="4"/>
      <c r="K27" s="4"/>
      <c r="L27" s="4"/>
      <c r="M27" s="4"/>
      <c r="N27" s="4"/>
      <c r="O27" s="4"/>
      <c r="P27" s="4"/>
      <c r="Q27" s="4"/>
    </row>
    <row r="28" spans="2:17" ht="15" x14ac:dyDescent="0.25">
      <c r="B28" s="39"/>
      <c r="C28" s="3"/>
      <c r="D28" s="3" t="s">
        <v>89</v>
      </c>
      <c r="E28" s="3"/>
      <c r="F28" s="3"/>
      <c r="G28" s="3" t="s">
        <v>89</v>
      </c>
      <c r="H28" s="8">
        <v>0</v>
      </c>
      <c r="I28" s="3" t="s">
        <v>89</v>
      </c>
      <c r="J28" s="37">
        <v>0</v>
      </c>
      <c r="K28" s="37">
        <v>0</v>
      </c>
      <c r="L28" s="8">
        <v>0</v>
      </c>
      <c r="M28" s="8">
        <v>0</v>
      </c>
      <c r="N28" s="8">
        <v>0</v>
      </c>
      <c r="O28" s="37">
        <v>0</v>
      </c>
      <c r="P28" s="37">
        <v>0</v>
      </c>
      <c r="Q28" s="37">
        <v>0</v>
      </c>
    </row>
    <row r="29" spans="2:17" ht="15" x14ac:dyDescent="0.25">
      <c r="B29" s="38" t="s">
        <v>1976</v>
      </c>
      <c r="C29" s="33"/>
      <c r="D29" s="33"/>
      <c r="E29" s="33"/>
      <c r="F29" s="33"/>
      <c r="G29" s="33"/>
      <c r="H29" s="4"/>
      <c r="I29" s="33"/>
      <c r="J29" s="4"/>
      <c r="K29" s="4"/>
      <c r="L29" s="4"/>
      <c r="M29" s="4"/>
      <c r="N29" s="4"/>
      <c r="O29" s="4"/>
      <c r="P29" s="4"/>
      <c r="Q29" s="4"/>
    </row>
    <row r="30" spans="2:17" ht="15" x14ac:dyDescent="0.25">
      <c r="B30" s="39"/>
      <c r="C30" s="3"/>
      <c r="D30" s="3" t="s">
        <v>89</v>
      </c>
      <c r="E30" s="3"/>
      <c r="F30" s="3"/>
      <c r="G30" s="3" t="s">
        <v>89</v>
      </c>
      <c r="H30" s="8">
        <v>0</v>
      </c>
      <c r="I30" s="3" t="s">
        <v>89</v>
      </c>
      <c r="J30" s="37">
        <v>0</v>
      </c>
      <c r="K30" s="37">
        <v>0</v>
      </c>
      <c r="L30" s="8">
        <v>0</v>
      </c>
      <c r="M30" s="8">
        <v>0</v>
      </c>
      <c r="N30" s="8">
        <v>0</v>
      </c>
      <c r="O30" s="37">
        <v>0</v>
      </c>
      <c r="P30" s="37">
        <v>0</v>
      </c>
      <c r="Q30" s="37">
        <v>0</v>
      </c>
    </row>
    <row r="31" spans="2:17" x14ac:dyDescent="0.2">
      <c r="B31" s="40"/>
      <c r="C31" s="41"/>
      <c r="D31" s="41"/>
      <c r="E31" s="41"/>
      <c r="F31" s="41"/>
      <c r="G31" s="41"/>
      <c r="H31" s="12"/>
      <c r="I31" s="41"/>
      <c r="J31" s="12"/>
      <c r="K31" s="12"/>
      <c r="L31" s="12"/>
      <c r="M31" s="12"/>
      <c r="N31" s="12"/>
      <c r="O31" s="12"/>
      <c r="P31" s="12"/>
      <c r="Q31" s="12"/>
    </row>
    <row r="32" spans="2:17" ht="15" x14ac:dyDescent="0.25">
      <c r="B32" s="13" t="s">
        <v>110</v>
      </c>
      <c r="C32" s="33"/>
      <c r="D32" s="33"/>
      <c r="E32" s="33"/>
      <c r="F32" s="33"/>
      <c r="G32" s="33"/>
      <c r="H32" s="8">
        <v>0</v>
      </c>
      <c r="I32" s="33"/>
      <c r="J32" s="37"/>
      <c r="K32" s="37">
        <v>0</v>
      </c>
      <c r="L32" s="8"/>
      <c r="M32" s="8"/>
      <c r="N32" s="8">
        <v>0</v>
      </c>
      <c r="O32" s="37"/>
      <c r="P32" s="37">
        <v>0</v>
      </c>
      <c r="Q32" s="37">
        <v>0</v>
      </c>
    </row>
    <row r="33" spans="2:17" ht="15" x14ac:dyDescent="0.25">
      <c r="B33" s="7" t="s">
        <v>1964</v>
      </c>
      <c r="C33" s="33"/>
      <c r="D33" s="33"/>
      <c r="E33" s="33"/>
      <c r="F33" s="33"/>
      <c r="G33" s="33"/>
      <c r="H33" s="8">
        <v>0</v>
      </c>
      <c r="I33" s="33"/>
      <c r="J33" s="37"/>
      <c r="K33" s="37">
        <v>0</v>
      </c>
      <c r="L33" s="8"/>
      <c r="M33" s="8"/>
      <c r="N33" s="8">
        <v>0</v>
      </c>
      <c r="O33" s="37"/>
      <c r="P33" s="37">
        <v>0</v>
      </c>
      <c r="Q33" s="37">
        <v>0</v>
      </c>
    </row>
    <row r="34" spans="2:17" ht="15" x14ac:dyDescent="0.25">
      <c r="B34" s="38" t="s">
        <v>1965</v>
      </c>
      <c r="C34" s="33"/>
      <c r="D34" s="33"/>
      <c r="E34" s="33"/>
      <c r="F34" s="33"/>
      <c r="G34" s="33"/>
      <c r="H34" s="4"/>
      <c r="I34" s="33"/>
      <c r="J34" s="4"/>
      <c r="K34" s="4"/>
      <c r="L34" s="4"/>
      <c r="M34" s="4"/>
      <c r="N34" s="4"/>
      <c r="O34" s="4"/>
      <c r="P34" s="4"/>
      <c r="Q34" s="4"/>
    </row>
    <row r="35" spans="2:17" ht="15" x14ac:dyDescent="0.25">
      <c r="B35" s="39"/>
      <c r="C35" s="3"/>
      <c r="D35" s="3" t="s">
        <v>89</v>
      </c>
      <c r="E35" s="3"/>
      <c r="F35" s="3"/>
      <c r="G35" s="3" t="s">
        <v>89</v>
      </c>
      <c r="H35" s="8">
        <v>0</v>
      </c>
      <c r="I35" s="3" t="s">
        <v>89</v>
      </c>
      <c r="J35" s="37">
        <v>0</v>
      </c>
      <c r="K35" s="37">
        <v>0</v>
      </c>
      <c r="L35" s="8">
        <v>0</v>
      </c>
      <c r="M35" s="8">
        <v>0</v>
      </c>
      <c r="N35" s="8">
        <v>0</v>
      </c>
      <c r="O35" s="37">
        <v>0</v>
      </c>
      <c r="P35" s="37">
        <v>0</v>
      </c>
      <c r="Q35" s="37">
        <v>0</v>
      </c>
    </row>
    <row r="36" spans="2:17" x14ac:dyDescent="0.2">
      <c r="B36" s="40"/>
      <c r="C36" s="41"/>
      <c r="D36" s="41"/>
      <c r="E36" s="41"/>
      <c r="F36" s="41"/>
      <c r="G36" s="41"/>
      <c r="H36" s="12"/>
      <c r="I36" s="41"/>
      <c r="J36" s="12"/>
      <c r="K36" s="12"/>
      <c r="L36" s="12"/>
      <c r="M36" s="12"/>
      <c r="N36" s="12"/>
      <c r="O36" s="12"/>
      <c r="P36" s="12"/>
      <c r="Q36" s="12"/>
    </row>
    <row r="37" spans="2:17" ht="15" x14ac:dyDescent="0.25">
      <c r="B37" s="7" t="s">
        <v>1966</v>
      </c>
      <c r="C37" s="33"/>
      <c r="D37" s="33"/>
      <c r="E37" s="33"/>
      <c r="F37" s="33"/>
      <c r="G37" s="33"/>
      <c r="H37" s="8">
        <v>0</v>
      </c>
      <c r="I37" s="33"/>
      <c r="J37" s="37"/>
      <c r="K37" s="37">
        <v>0</v>
      </c>
      <c r="L37" s="8"/>
      <c r="M37" s="8"/>
      <c r="N37" s="8">
        <v>0</v>
      </c>
      <c r="O37" s="37"/>
      <c r="P37" s="37">
        <v>0</v>
      </c>
      <c r="Q37" s="37">
        <v>0</v>
      </c>
    </row>
    <row r="38" spans="2:17" ht="15" x14ac:dyDescent="0.25">
      <c r="B38" s="38" t="s">
        <v>1967</v>
      </c>
      <c r="C38" s="33"/>
      <c r="D38" s="33"/>
      <c r="E38" s="33"/>
      <c r="F38" s="33"/>
      <c r="G38" s="33"/>
      <c r="H38" s="4"/>
      <c r="I38" s="33"/>
      <c r="J38" s="4"/>
      <c r="K38" s="4"/>
      <c r="L38" s="4"/>
      <c r="M38" s="4"/>
      <c r="N38" s="4"/>
      <c r="O38" s="4"/>
      <c r="P38" s="4"/>
      <c r="Q38" s="4"/>
    </row>
    <row r="39" spans="2:17" ht="15" x14ac:dyDescent="0.25">
      <c r="B39" s="39"/>
      <c r="C39" s="3"/>
      <c r="D39" s="3" t="s">
        <v>89</v>
      </c>
      <c r="E39" s="3"/>
      <c r="F39" s="3"/>
      <c r="G39" s="3" t="s">
        <v>89</v>
      </c>
      <c r="H39" s="8">
        <v>0</v>
      </c>
      <c r="I39" s="3" t="s">
        <v>89</v>
      </c>
      <c r="J39" s="37">
        <v>0</v>
      </c>
      <c r="K39" s="37">
        <v>0</v>
      </c>
      <c r="L39" s="8">
        <v>0</v>
      </c>
      <c r="M39" s="8">
        <v>0</v>
      </c>
      <c r="N39" s="8">
        <v>0</v>
      </c>
      <c r="O39" s="37">
        <v>0</v>
      </c>
      <c r="P39" s="37">
        <v>0</v>
      </c>
      <c r="Q39" s="37">
        <v>0</v>
      </c>
    </row>
    <row r="40" spans="2:17" x14ac:dyDescent="0.2">
      <c r="B40" s="40"/>
      <c r="C40" s="41"/>
      <c r="D40" s="41"/>
      <c r="E40" s="41"/>
      <c r="F40" s="41"/>
      <c r="G40" s="41"/>
      <c r="H40" s="12"/>
      <c r="I40" s="41"/>
      <c r="J40" s="12"/>
      <c r="K40" s="12"/>
      <c r="L40" s="12"/>
      <c r="M40" s="12"/>
      <c r="N40" s="12"/>
      <c r="O40" s="12"/>
      <c r="P40" s="12"/>
      <c r="Q40" s="12"/>
    </row>
    <row r="41" spans="2:17" ht="15" x14ac:dyDescent="0.25">
      <c r="B41" s="7" t="s">
        <v>1968</v>
      </c>
      <c r="C41" s="33"/>
      <c r="D41" s="33"/>
      <c r="E41" s="33"/>
      <c r="F41" s="33"/>
      <c r="G41" s="33"/>
      <c r="H41" s="8">
        <v>0</v>
      </c>
      <c r="I41" s="33"/>
      <c r="J41" s="37"/>
      <c r="K41" s="37">
        <v>0</v>
      </c>
      <c r="L41" s="8"/>
      <c r="M41" s="8"/>
      <c r="N41" s="8">
        <v>0</v>
      </c>
      <c r="O41" s="37"/>
      <c r="P41" s="37">
        <v>0</v>
      </c>
      <c r="Q41" s="37">
        <v>0</v>
      </c>
    </row>
    <row r="42" spans="2:17" ht="15" x14ac:dyDescent="0.25">
      <c r="B42" s="38" t="s">
        <v>1969</v>
      </c>
      <c r="C42" s="33"/>
      <c r="D42" s="33"/>
      <c r="E42" s="33"/>
      <c r="F42" s="33"/>
      <c r="G42" s="33"/>
      <c r="H42" s="4"/>
      <c r="I42" s="33"/>
      <c r="J42" s="4"/>
      <c r="K42" s="4"/>
      <c r="L42" s="4"/>
      <c r="M42" s="4"/>
      <c r="N42" s="4"/>
      <c r="O42" s="4"/>
      <c r="P42" s="4"/>
      <c r="Q42" s="4"/>
    </row>
    <row r="43" spans="2:17" ht="15" x14ac:dyDescent="0.25">
      <c r="B43" s="39"/>
      <c r="C43" s="3"/>
      <c r="D43" s="3" t="s">
        <v>89</v>
      </c>
      <c r="E43" s="3"/>
      <c r="F43" s="3"/>
      <c r="G43" s="3" t="s">
        <v>89</v>
      </c>
      <c r="H43" s="8">
        <v>0</v>
      </c>
      <c r="I43" s="3" t="s">
        <v>89</v>
      </c>
      <c r="J43" s="37">
        <v>0</v>
      </c>
      <c r="K43" s="37">
        <v>0</v>
      </c>
      <c r="L43" s="8">
        <v>0</v>
      </c>
      <c r="M43" s="8">
        <v>0</v>
      </c>
      <c r="N43" s="8">
        <v>0</v>
      </c>
      <c r="O43" s="37">
        <v>0</v>
      </c>
      <c r="P43" s="37">
        <v>0</v>
      </c>
      <c r="Q43" s="37">
        <v>0</v>
      </c>
    </row>
    <row r="44" spans="2:17" ht="15" x14ac:dyDescent="0.25">
      <c r="B44" s="38" t="s">
        <v>1970</v>
      </c>
      <c r="C44" s="33"/>
      <c r="D44" s="33"/>
      <c r="E44" s="33"/>
      <c r="F44" s="33"/>
      <c r="G44" s="33"/>
      <c r="H44" s="4"/>
      <c r="I44" s="33"/>
      <c r="J44" s="4"/>
      <c r="K44" s="4"/>
      <c r="L44" s="4"/>
      <c r="M44" s="4"/>
      <c r="N44" s="4"/>
      <c r="O44" s="4"/>
      <c r="P44" s="4"/>
      <c r="Q44" s="4"/>
    </row>
    <row r="45" spans="2:17" ht="15" x14ac:dyDescent="0.25">
      <c r="B45" s="39"/>
      <c r="C45" s="3"/>
      <c r="D45" s="3" t="s">
        <v>89</v>
      </c>
      <c r="E45" s="3"/>
      <c r="F45" s="3"/>
      <c r="G45" s="3" t="s">
        <v>89</v>
      </c>
      <c r="H45" s="8">
        <v>0</v>
      </c>
      <c r="I45" s="3" t="s">
        <v>89</v>
      </c>
      <c r="J45" s="37">
        <v>0</v>
      </c>
      <c r="K45" s="37">
        <v>0</v>
      </c>
      <c r="L45" s="8">
        <v>0</v>
      </c>
      <c r="M45" s="8">
        <v>0</v>
      </c>
      <c r="N45" s="8">
        <v>0</v>
      </c>
      <c r="O45" s="37">
        <v>0</v>
      </c>
      <c r="P45" s="37">
        <v>0</v>
      </c>
      <c r="Q45" s="37">
        <v>0</v>
      </c>
    </row>
    <row r="46" spans="2:17" ht="15" x14ac:dyDescent="0.25">
      <c r="B46" s="38" t="s">
        <v>1975</v>
      </c>
      <c r="C46" s="33"/>
      <c r="D46" s="33"/>
      <c r="E46" s="33"/>
      <c r="F46" s="33"/>
      <c r="G46" s="33"/>
      <c r="H46" s="4"/>
      <c r="I46" s="33"/>
      <c r="J46" s="4"/>
      <c r="K46" s="4"/>
      <c r="L46" s="4"/>
      <c r="M46" s="4"/>
      <c r="N46" s="4"/>
      <c r="O46" s="4"/>
      <c r="P46" s="4"/>
      <c r="Q46" s="4"/>
    </row>
    <row r="47" spans="2:17" ht="15" x14ac:dyDescent="0.25">
      <c r="B47" s="39"/>
      <c r="C47" s="3"/>
      <c r="D47" s="3" t="s">
        <v>89</v>
      </c>
      <c r="E47" s="3"/>
      <c r="F47" s="3"/>
      <c r="G47" s="3" t="s">
        <v>89</v>
      </c>
      <c r="H47" s="8">
        <v>0</v>
      </c>
      <c r="I47" s="3" t="s">
        <v>89</v>
      </c>
      <c r="J47" s="37">
        <v>0</v>
      </c>
      <c r="K47" s="37">
        <v>0</v>
      </c>
      <c r="L47" s="8">
        <v>0</v>
      </c>
      <c r="M47" s="8">
        <v>0</v>
      </c>
      <c r="N47" s="8">
        <v>0</v>
      </c>
      <c r="O47" s="37">
        <v>0</v>
      </c>
      <c r="P47" s="37">
        <v>0</v>
      </c>
      <c r="Q47" s="37">
        <v>0</v>
      </c>
    </row>
    <row r="48" spans="2:17" ht="15" x14ac:dyDescent="0.25">
      <c r="B48" s="38" t="s">
        <v>1976</v>
      </c>
      <c r="C48" s="33"/>
      <c r="D48" s="33"/>
      <c r="E48" s="33"/>
      <c r="F48" s="33"/>
      <c r="G48" s="33"/>
      <c r="H48" s="4"/>
      <c r="I48" s="33"/>
      <c r="J48" s="4"/>
      <c r="K48" s="4"/>
      <c r="L48" s="4"/>
      <c r="M48" s="4"/>
      <c r="N48" s="4"/>
      <c r="O48" s="4"/>
      <c r="P48" s="4"/>
      <c r="Q48" s="4"/>
    </row>
    <row r="49" spans="2:17" ht="15" x14ac:dyDescent="0.25">
      <c r="B49" s="39"/>
      <c r="C49" s="3"/>
      <c r="D49" s="3" t="s">
        <v>89</v>
      </c>
      <c r="E49" s="3"/>
      <c r="F49" s="3"/>
      <c r="G49" s="3" t="s">
        <v>89</v>
      </c>
      <c r="H49" s="8">
        <v>0</v>
      </c>
      <c r="I49" s="3" t="s">
        <v>89</v>
      </c>
      <c r="J49" s="37">
        <v>0</v>
      </c>
      <c r="K49" s="37">
        <v>0</v>
      </c>
      <c r="L49" s="8">
        <v>0</v>
      </c>
      <c r="M49" s="8">
        <v>0</v>
      </c>
      <c r="N49" s="8">
        <v>0</v>
      </c>
      <c r="O49" s="37">
        <v>0</v>
      </c>
      <c r="P49" s="37">
        <v>0</v>
      </c>
      <c r="Q49" s="37">
        <v>0</v>
      </c>
    </row>
    <row r="50" spans="2:17" x14ac:dyDescent="0.2">
      <c r="B50" s="40"/>
      <c r="C50" s="41"/>
      <c r="D50" s="41"/>
      <c r="E50" s="41"/>
      <c r="F50" s="41"/>
      <c r="G50" s="41"/>
      <c r="H50" s="12"/>
      <c r="I50" s="41"/>
      <c r="J50" s="12"/>
      <c r="K50" s="12"/>
      <c r="L50" s="12"/>
      <c r="M50" s="12"/>
      <c r="N50" s="12"/>
      <c r="O50" s="12"/>
      <c r="P50" s="12"/>
      <c r="Q50" s="12"/>
    </row>
    <row r="51" spans="2:17" x14ac:dyDescent="0.2">
      <c r="B51" s="29"/>
      <c r="C51" s="44"/>
      <c r="D51" s="44"/>
      <c r="E51" s="44"/>
      <c r="F51" s="44"/>
      <c r="G51" s="44"/>
      <c r="H51" s="45"/>
      <c r="I51" s="44"/>
      <c r="J51" s="45"/>
      <c r="K51" s="45"/>
      <c r="L51" s="45"/>
      <c r="M51" s="45"/>
      <c r="N51" s="45"/>
      <c r="O51" s="45"/>
      <c r="P51" s="45"/>
      <c r="Q51" s="45"/>
    </row>
    <row r="53" spans="2:17" x14ac:dyDescent="0.2">
      <c r="B53" s="31" t="s">
        <v>62</v>
      </c>
    </row>
    <row r="55" spans="2:17" x14ac:dyDescent="0.2">
      <c r="B55" s="32" t="s">
        <v>63</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214</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2391</v>
      </c>
      <c r="C6" s="21"/>
      <c r="D6" s="21"/>
      <c r="E6" s="21"/>
      <c r="F6" s="21"/>
      <c r="G6" s="21"/>
      <c r="H6" s="21"/>
      <c r="I6" s="21"/>
      <c r="J6" s="21"/>
      <c r="K6" s="21"/>
      <c r="L6" s="21"/>
      <c r="M6" s="21"/>
      <c r="N6" s="21"/>
      <c r="O6" s="21"/>
      <c r="P6" s="21"/>
    </row>
    <row r="7" spans="2:16" ht="15" x14ac:dyDescent="0.2">
      <c r="B7" s="46" t="s">
        <v>235</v>
      </c>
      <c r="C7" s="21"/>
      <c r="D7" s="21"/>
      <c r="E7" s="21"/>
      <c r="F7" s="21"/>
      <c r="G7" s="21"/>
      <c r="H7" s="21"/>
      <c r="I7" s="21"/>
      <c r="J7" s="21"/>
      <c r="K7" s="21"/>
      <c r="L7" s="21"/>
      <c r="M7" s="21"/>
      <c r="N7" s="21"/>
      <c r="O7" s="21"/>
      <c r="P7" s="21"/>
    </row>
    <row r="8" spans="2:16" ht="30" x14ac:dyDescent="0.2">
      <c r="B8" s="46" t="s">
        <v>1913</v>
      </c>
      <c r="C8" s="23" t="s">
        <v>64</v>
      </c>
      <c r="D8" s="23" t="s">
        <v>114</v>
      </c>
      <c r="E8" s="23" t="s">
        <v>66</v>
      </c>
      <c r="F8" s="23" t="s">
        <v>128</v>
      </c>
      <c r="G8" s="23" t="s">
        <v>236</v>
      </c>
      <c r="H8" s="23" t="s">
        <v>67</v>
      </c>
      <c r="I8" s="23" t="s">
        <v>115</v>
      </c>
      <c r="J8" s="23" t="s">
        <v>116</v>
      </c>
      <c r="K8" s="23" t="s">
        <v>129</v>
      </c>
      <c r="L8" s="23" t="s">
        <v>130</v>
      </c>
      <c r="M8" s="23" t="s">
        <v>0</v>
      </c>
      <c r="N8" s="23" t="s">
        <v>131</v>
      </c>
      <c r="O8" s="23" t="s">
        <v>117</v>
      </c>
      <c r="P8" s="23" t="s">
        <v>118</v>
      </c>
    </row>
    <row r="9" spans="2:16" ht="15" x14ac:dyDescent="0.2">
      <c r="B9" s="46"/>
      <c r="C9" s="49"/>
      <c r="D9" s="49"/>
      <c r="E9" s="49"/>
      <c r="F9" s="49" t="s">
        <v>238</v>
      </c>
      <c r="G9" s="49" t="s">
        <v>239</v>
      </c>
      <c r="H9" s="49"/>
      <c r="I9" s="49" t="s">
        <v>45</v>
      </c>
      <c r="J9" s="49" t="s">
        <v>45</v>
      </c>
      <c r="K9" s="49" t="s">
        <v>240</v>
      </c>
      <c r="L9" s="49"/>
      <c r="M9" s="49" t="s">
        <v>44</v>
      </c>
      <c r="N9" s="49" t="s">
        <v>45</v>
      </c>
      <c r="O9" s="49" t="s">
        <v>45</v>
      </c>
      <c r="P9" s="49" t="s">
        <v>45</v>
      </c>
    </row>
    <row r="10" spans="2:16"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row>
    <row r="11" spans="2:16" ht="15" x14ac:dyDescent="0.25">
      <c r="B11" s="14" t="s">
        <v>233</v>
      </c>
      <c r="C11" s="42"/>
      <c r="D11" s="42"/>
      <c r="E11" s="42"/>
      <c r="F11" s="42"/>
      <c r="G11" s="15">
        <v>8.5806790878963337</v>
      </c>
      <c r="H11" s="42"/>
      <c r="I11" s="43"/>
      <c r="J11" s="43">
        <v>4.8520119851697623E-2</v>
      </c>
      <c r="K11" s="15"/>
      <c r="L11" s="15"/>
      <c r="M11" s="15">
        <v>16417058.969519971</v>
      </c>
      <c r="N11" s="43"/>
      <c r="O11" s="43">
        <v>1</v>
      </c>
      <c r="P11" s="43">
        <v>0.30001589235890458</v>
      </c>
    </row>
    <row r="12" spans="2:16" ht="15" x14ac:dyDescent="0.25">
      <c r="B12" s="6" t="s">
        <v>69</v>
      </c>
      <c r="C12" s="34"/>
      <c r="D12" s="34"/>
      <c r="E12" s="34"/>
      <c r="F12" s="34"/>
      <c r="G12" s="36">
        <v>8.5806790878963337</v>
      </c>
      <c r="H12" s="34"/>
      <c r="I12" s="35"/>
      <c r="J12" s="35">
        <v>4.8520119851697623E-2</v>
      </c>
      <c r="K12" s="36"/>
      <c r="L12" s="36"/>
      <c r="M12" s="36">
        <v>16417058.969519971</v>
      </c>
      <c r="N12" s="35"/>
      <c r="O12" s="35">
        <v>1</v>
      </c>
      <c r="P12" s="35">
        <v>0.30001589235890458</v>
      </c>
    </row>
    <row r="13" spans="2:16" ht="15" x14ac:dyDescent="0.25">
      <c r="B13" s="7" t="s">
        <v>1979</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89</v>
      </c>
      <c r="G14" s="8">
        <v>0</v>
      </c>
      <c r="H14" s="3" t="s">
        <v>89</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1980</v>
      </c>
      <c r="C16" s="33"/>
      <c r="D16" s="33"/>
      <c r="E16" s="33"/>
      <c r="F16" s="33"/>
      <c r="G16" s="8">
        <v>8.5806790878963337</v>
      </c>
      <c r="H16" s="33"/>
      <c r="I16" s="37"/>
      <c r="J16" s="37">
        <v>4.8520119851697623E-2</v>
      </c>
      <c r="K16" s="8"/>
      <c r="L16" s="8"/>
      <c r="M16" s="8">
        <v>16417058.969519971</v>
      </c>
      <c r="N16" s="37"/>
      <c r="O16" s="37">
        <v>1</v>
      </c>
      <c r="P16" s="37">
        <v>0.30001589235890458</v>
      </c>
    </row>
    <row r="17" spans="2:16" ht="15" x14ac:dyDescent="0.25">
      <c r="B17" s="9" t="s">
        <v>1981</v>
      </c>
      <c r="C17" s="3" t="s">
        <v>1982</v>
      </c>
      <c r="D17" s="3" t="s">
        <v>137</v>
      </c>
      <c r="E17" s="3" t="s">
        <v>76</v>
      </c>
      <c r="F17" s="3" t="s">
        <v>1983</v>
      </c>
      <c r="G17" s="8">
        <v>4.4300000000000015</v>
      </c>
      <c r="H17" s="3" t="s">
        <v>77</v>
      </c>
      <c r="I17" s="37">
        <v>4.8000000000000001E-2</v>
      </c>
      <c r="J17" s="37">
        <v>4.8600000000000018E-2</v>
      </c>
      <c r="K17" s="8">
        <v>17992999.999998</v>
      </c>
      <c r="L17" s="8">
        <v>115.8998</v>
      </c>
      <c r="M17" s="8">
        <v>20853.846949998999</v>
      </c>
      <c r="N17" s="37">
        <v>0</v>
      </c>
      <c r="O17" s="37">
        <v>1.27025473860552E-3</v>
      </c>
      <c r="P17" s="37">
        <v>3.8109660892586219E-4</v>
      </c>
    </row>
    <row r="18" spans="2:16" ht="15" x14ac:dyDescent="0.25">
      <c r="B18" s="9" t="s">
        <v>1984</v>
      </c>
      <c r="C18" s="3" t="s">
        <v>1985</v>
      </c>
      <c r="D18" s="3" t="s">
        <v>137</v>
      </c>
      <c r="E18" s="3" t="s">
        <v>76</v>
      </c>
      <c r="F18" s="3" t="s">
        <v>1986</v>
      </c>
      <c r="G18" s="8">
        <v>8.999999999906437E-2</v>
      </c>
      <c r="H18" s="3" t="s">
        <v>77</v>
      </c>
      <c r="I18" s="37">
        <v>4.8000000000000001E-2</v>
      </c>
      <c r="J18" s="37">
        <v>5.2999999999995315E-2</v>
      </c>
      <c r="K18" s="8">
        <v>1743000</v>
      </c>
      <c r="L18" s="8">
        <v>122.6405</v>
      </c>
      <c r="M18" s="8">
        <v>2137.623129999</v>
      </c>
      <c r="N18" s="37">
        <v>0</v>
      </c>
      <c r="O18" s="37">
        <v>1.3020743447213817E-4</v>
      </c>
      <c r="P18" s="37">
        <v>3.9064299644922133E-5</v>
      </c>
    </row>
    <row r="19" spans="2:16" ht="15" x14ac:dyDescent="0.25">
      <c r="B19" s="9" t="s">
        <v>1987</v>
      </c>
      <c r="C19" s="3" t="s">
        <v>1988</v>
      </c>
      <c r="D19" s="3" t="s">
        <v>137</v>
      </c>
      <c r="E19" s="3" t="s">
        <v>76</v>
      </c>
      <c r="F19" s="3" t="s">
        <v>1989</v>
      </c>
      <c r="G19" s="8">
        <v>0</v>
      </c>
      <c r="H19" s="3" t="s">
        <v>77</v>
      </c>
      <c r="I19" s="37">
        <v>4.8000000000000001E-2</v>
      </c>
      <c r="J19" s="37">
        <v>0.05</v>
      </c>
      <c r="K19" s="8">
        <v>15578000.000000002</v>
      </c>
      <c r="L19" s="8">
        <v>123.4228</v>
      </c>
      <c r="M19" s="8">
        <v>19226.801630001999</v>
      </c>
      <c r="N19" s="37">
        <v>0</v>
      </c>
      <c r="O19" s="37">
        <v>1.171147747333954E-3</v>
      </c>
      <c r="P19" s="37">
        <v>3.5136293650051714E-4</v>
      </c>
    </row>
    <row r="20" spans="2:16" ht="15" x14ac:dyDescent="0.25">
      <c r="B20" s="9" t="s">
        <v>1987</v>
      </c>
      <c r="C20" s="3" t="s">
        <v>1990</v>
      </c>
      <c r="D20" s="3" t="s">
        <v>137</v>
      </c>
      <c r="E20" s="3" t="s">
        <v>76</v>
      </c>
      <c r="F20" s="3" t="s">
        <v>1989</v>
      </c>
      <c r="G20" s="8">
        <v>0</v>
      </c>
      <c r="H20" s="3" t="s">
        <v>77</v>
      </c>
      <c r="I20" s="37">
        <v>4.8000000000000001E-2</v>
      </c>
      <c r="J20" s="37">
        <v>0.05</v>
      </c>
      <c r="K20" s="8">
        <v>2600000</v>
      </c>
      <c r="L20" s="8">
        <v>123.4228</v>
      </c>
      <c r="M20" s="8">
        <v>3208.9920400019992</v>
      </c>
      <c r="N20" s="37">
        <v>0</v>
      </c>
      <c r="O20" s="37">
        <v>1.95466925346363E-4</v>
      </c>
      <c r="P20" s="37">
        <v>5.8643184034440479E-5</v>
      </c>
    </row>
    <row r="21" spans="2:16" ht="15" x14ac:dyDescent="0.25">
      <c r="B21" s="9" t="s">
        <v>1991</v>
      </c>
      <c r="C21" s="3" t="s">
        <v>1992</v>
      </c>
      <c r="D21" s="3" t="s">
        <v>137</v>
      </c>
      <c r="E21" s="3" t="s">
        <v>76</v>
      </c>
      <c r="F21" s="3" t="s">
        <v>1993</v>
      </c>
      <c r="G21" s="8">
        <v>8.0000000000000016E-2</v>
      </c>
      <c r="H21" s="3" t="s">
        <v>77</v>
      </c>
      <c r="I21" s="37">
        <v>4.8000000000000001E-2</v>
      </c>
      <c r="J21" s="37">
        <v>5.0100000000000811E-2</v>
      </c>
      <c r="K21" s="8">
        <v>10209999.999999</v>
      </c>
      <c r="L21" s="8">
        <v>122.6867</v>
      </c>
      <c r="M21" s="8">
        <v>12526.307899997997</v>
      </c>
      <c r="N21" s="37">
        <v>0</v>
      </c>
      <c r="O21" s="37">
        <v>7.6300559821673481E-4</v>
      </c>
      <c r="P21" s="37">
        <v>2.2891380542383353E-4</v>
      </c>
    </row>
    <row r="22" spans="2:16" ht="15" x14ac:dyDescent="0.25">
      <c r="B22" s="9" t="s">
        <v>1994</v>
      </c>
      <c r="C22" s="3" t="s">
        <v>1995</v>
      </c>
      <c r="D22" s="3" t="s">
        <v>137</v>
      </c>
      <c r="E22" s="3" t="s">
        <v>76</v>
      </c>
      <c r="F22" s="3" t="s">
        <v>1996</v>
      </c>
      <c r="G22" s="8">
        <v>0.17000000000030818</v>
      </c>
      <c r="H22" s="3" t="s">
        <v>77</v>
      </c>
      <c r="I22" s="37">
        <v>4.8000000000000001E-2</v>
      </c>
      <c r="J22" s="37">
        <v>4.9399999999999986E-2</v>
      </c>
      <c r="K22" s="8">
        <v>2649999.9999989998</v>
      </c>
      <c r="L22" s="8">
        <v>122.4316</v>
      </c>
      <c r="M22" s="8">
        <v>3244.4362000000001</v>
      </c>
      <c r="N22" s="37">
        <v>0</v>
      </c>
      <c r="O22" s="37">
        <v>1.9762590888073458E-4</v>
      </c>
      <c r="P22" s="37">
        <v>5.9290913406093156E-5</v>
      </c>
    </row>
    <row r="23" spans="2:16" ht="15" x14ac:dyDescent="0.25">
      <c r="B23" s="9" t="s">
        <v>1997</v>
      </c>
      <c r="C23" s="3" t="s">
        <v>1998</v>
      </c>
      <c r="D23" s="3" t="s">
        <v>137</v>
      </c>
      <c r="E23" s="3" t="s">
        <v>76</v>
      </c>
      <c r="F23" s="3" t="s">
        <v>1999</v>
      </c>
      <c r="G23" s="8">
        <v>0.25000000000003492</v>
      </c>
      <c r="H23" s="3" t="s">
        <v>77</v>
      </c>
      <c r="I23" s="37">
        <v>4.8000000000000001E-2</v>
      </c>
      <c r="J23" s="37">
        <v>4.9799999999999997E-2</v>
      </c>
      <c r="K23" s="8">
        <v>23365000.000002</v>
      </c>
      <c r="L23" s="8">
        <v>122.53740000000001</v>
      </c>
      <c r="M23" s="8">
        <v>28630.874149999996</v>
      </c>
      <c r="N23" s="37">
        <v>0</v>
      </c>
      <c r="O23" s="37">
        <v>1.7439709635663904E-3</v>
      </c>
      <c r="P23" s="37">
        <v>5.2321900488238931E-4</v>
      </c>
    </row>
    <row r="24" spans="2:16" ht="15" x14ac:dyDescent="0.25">
      <c r="B24" s="9" t="s">
        <v>1997</v>
      </c>
      <c r="C24" s="3" t="s">
        <v>2000</v>
      </c>
      <c r="D24" s="3" t="s">
        <v>137</v>
      </c>
      <c r="E24" s="3" t="s">
        <v>76</v>
      </c>
      <c r="F24" s="3" t="s">
        <v>1999</v>
      </c>
      <c r="G24" s="8">
        <v>0.25000000000000006</v>
      </c>
      <c r="H24" s="3" t="s">
        <v>77</v>
      </c>
      <c r="I24" s="37">
        <v>4.8000000000000001E-2</v>
      </c>
      <c r="J24" s="37">
        <v>4.9799999999999997E-2</v>
      </c>
      <c r="K24" s="8">
        <v>2900000.0000009998</v>
      </c>
      <c r="L24" s="8">
        <v>122.53749999999999</v>
      </c>
      <c r="M24" s="8">
        <v>3553.5862000010002</v>
      </c>
      <c r="N24" s="37">
        <v>0</v>
      </c>
      <c r="O24" s="37">
        <v>2.1645693096422529E-4</v>
      </c>
      <c r="P24" s="37">
        <v>6.4940519300501863E-5</v>
      </c>
    </row>
    <row r="25" spans="2:16" ht="15" x14ac:dyDescent="0.25">
      <c r="B25" s="9" t="s">
        <v>2001</v>
      </c>
      <c r="C25" s="3" t="s">
        <v>2002</v>
      </c>
      <c r="D25" s="3" t="s">
        <v>137</v>
      </c>
      <c r="E25" s="3" t="s">
        <v>76</v>
      </c>
      <c r="F25" s="3" t="s">
        <v>2003</v>
      </c>
      <c r="G25" s="8">
        <v>0.33999999999929181</v>
      </c>
      <c r="H25" s="3" t="s">
        <v>77</v>
      </c>
      <c r="I25" s="37">
        <v>4.8000000000000001E-2</v>
      </c>
      <c r="J25" s="37">
        <v>4.9600000000000019E-2</v>
      </c>
      <c r="K25" s="8">
        <v>2300000.0000000005</v>
      </c>
      <c r="L25" s="8">
        <v>122.76560000000001</v>
      </c>
      <c r="M25" s="8">
        <v>2823.6086499989992</v>
      </c>
      <c r="N25" s="37">
        <v>0</v>
      </c>
      <c r="O25" s="37">
        <v>1.7199235595372663E-4</v>
      </c>
      <c r="P25" s="37">
        <v>5.1600440150367651E-5</v>
      </c>
    </row>
    <row r="26" spans="2:16" ht="15" x14ac:dyDescent="0.25">
      <c r="B26" s="9" t="s">
        <v>2004</v>
      </c>
      <c r="C26" s="3" t="s">
        <v>2005</v>
      </c>
      <c r="D26" s="3" t="s">
        <v>137</v>
      </c>
      <c r="E26" s="3" t="s">
        <v>76</v>
      </c>
      <c r="F26" s="3" t="s">
        <v>2006</v>
      </c>
      <c r="G26" s="8">
        <v>0.41999999999970983</v>
      </c>
      <c r="H26" s="3" t="s">
        <v>77</v>
      </c>
      <c r="I26" s="37">
        <v>4.8000000000000001E-2</v>
      </c>
      <c r="J26" s="37">
        <v>4.9599999999994197E-2</v>
      </c>
      <c r="K26" s="8">
        <v>2800000.000002</v>
      </c>
      <c r="L26" s="8">
        <v>123.1194</v>
      </c>
      <c r="M26" s="8">
        <v>3447.3434200000006</v>
      </c>
      <c r="N26" s="37">
        <v>0</v>
      </c>
      <c r="O26" s="37">
        <v>2.0998544418950819E-4</v>
      </c>
      <c r="P26" s="37">
        <v>6.2998970420896251E-5</v>
      </c>
    </row>
    <row r="27" spans="2:16" ht="15" x14ac:dyDescent="0.25">
      <c r="B27" s="9" t="s">
        <v>2007</v>
      </c>
      <c r="C27" s="3" t="s">
        <v>2008</v>
      </c>
      <c r="D27" s="3" t="s">
        <v>137</v>
      </c>
      <c r="E27" s="3" t="s">
        <v>76</v>
      </c>
      <c r="F27" s="3" t="s">
        <v>2009</v>
      </c>
      <c r="G27" s="8">
        <v>0.48999999999995675</v>
      </c>
      <c r="H27" s="3" t="s">
        <v>77</v>
      </c>
      <c r="I27" s="37">
        <v>4.8000000000000001E-2</v>
      </c>
      <c r="J27" s="37">
        <v>4.9799999999999151E-2</v>
      </c>
      <c r="K27" s="8">
        <v>18453999.999998998</v>
      </c>
      <c r="L27" s="8">
        <v>125.3098</v>
      </c>
      <c r="M27" s="8">
        <v>23124.676320000999</v>
      </c>
      <c r="N27" s="37">
        <v>0</v>
      </c>
      <c r="O27" s="37">
        <v>1.4085760648685271E-3</v>
      </c>
      <c r="P27" s="37">
        <v>4.2259520505692549E-4</v>
      </c>
    </row>
    <row r="28" spans="2:16" ht="15" x14ac:dyDescent="0.25">
      <c r="B28" s="9" t="s">
        <v>2007</v>
      </c>
      <c r="C28" s="3" t="s">
        <v>2010</v>
      </c>
      <c r="D28" s="3" t="s">
        <v>137</v>
      </c>
      <c r="E28" s="3" t="s">
        <v>76</v>
      </c>
      <c r="F28" s="3" t="s">
        <v>2009</v>
      </c>
      <c r="G28" s="8">
        <v>0.49000000000000005</v>
      </c>
      <c r="H28" s="3" t="s">
        <v>77</v>
      </c>
      <c r="I28" s="37">
        <v>4.8000000000000001E-2</v>
      </c>
      <c r="J28" s="37">
        <v>4.980000000000287E-2</v>
      </c>
      <c r="K28" s="8">
        <v>2800000.000002</v>
      </c>
      <c r="L28" s="8">
        <v>125.3098</v>
      </c>
      <c r="M28" s="8">
        <v>3508.67562</v>
      </c>
      <c r="N28" s="37">
        <v>0</v>
      </c>
      <c r="O28" s="37">
        <v>2.1372132648815067E-4</v>
      </c>
      <c r="P28" s="37">
        <v>6.4119794482471308E-5</v>
      </c>
    </row>
    <row r="29" spans="2:16" ht="15" x14ac:dyDescent="0.25">
      <c r="B29" s="9" t="s">
        <v>2011</v>
      </c>
      <c r="C29" s="3" t="s">
        <v>2012</v>
      </c>
      <c r="D29" s="3" t="s">
        <v>137</v>
      </c>
      <c r="E29" s="3" t="s">
        <v>76</v>
      </c>
      <c r="F29" s="3" t="s">
        <v>2013</v>
      </c>
      <c r="G29" s="8">
        <v>0.58000000000065088</v>
      </c>
      <c r="H29" s="3" t="s">
        <v>77</v>
      </c>
      <c r="I29" s="37">
        <v>4.8000000000000001E-2</v>
      </c>
      <c r="J29" s="37">
        <v>4.9700000000000001E-2</v>
      </c>
      <c r="K29" s="8">
        <v>2450000.0000010002</v>
      </c>
      <c r="L29" s="8">
        <v>125.4314</v>
      </c>
      <c r="M29" s="8">
        <v>3073.069630001</v>
      </c>
      <c r="N29" s="37">
        <v>0</v>
      </c>
      <c r="O29" s="37">
        <v>1.8718758552956915E-4</v>
      </c>
      <c r="P29" s="37">
        <v>5.6159250511162469E-5</v>
      </c>
    </row>
    <row r="30" spans="2:16" ht="15" x14ac:dyDescent="0.25">
      <c r="B30" s="9" t="s">
        <v>2014</v>
      </c>
      <c r="C30" s="3" t="s">
        <v>2015</v>
      </c>
      <c r="D30" s="3" t="s">
        <v>137</v>
      </c>
      <c r="E30" s="3" t="s">
        <v>76</v>
      </c>
      <c r="F30" s="3" t="s">
        <v>2016</v>
      </c>
      <c r="G30" s="8">
        <v>0.65999999999982506</v>
      </c>
      <c r="H30" s="3" t="s">
        <v>77</v>
      </c>
      <c r="I30" s="37">
        <v>4.8000000000000001E-2</v>
      </c>
      <c r="J30" s="37">
        <v>5.0100000000000013E-2</v>
      </c>
      <c r="K30" s="8">
        <v>9147000</v>
      </c>
      <c r="L30" s="8">
        <v>124.8994</v>
      </c>
      <c r="M30" s="8">
        <v>11424.548010000999</v>
      </c>
      <c r="N30" s="37">
        <v>0</v>
      </c>
      <c r="O30" s="37">
        <v>6.958949243717706E-4</v>
      </c>
      <c r="P30" s="37">
        <v>2.0877953672342918E-4</v>
      </c>
    </row>
    <row r="31" spans="2:16" ht="15" x14ac:dyDescent="0.25">
      <c r="B31" s="9" t="s">
        <v>2014</v>
      </c>
      <c r="C31" s="3" t="s">
        <v>2017</v>
      </c>
      <c r="D31" s="3" t="s">
        <v>137</v>
      </c>
      <c r="E31" s="3" t="s">
        <v>76</v>
      </c>
      <c r="F31" s="3" t="s">
        <v>2016</v>
      </c>
      <c r="G31" s="8">
        <v>0.66</v>
      </c>
      <c r="H31" s="3" t="s">
        <v>77</v>
      </c>
      <c r="I31" s="37">
        <v>4.8000000000000001E-2</v>
      </c>
      <c r="J31" s="37">
        <v>5.0100000000014161E-2</v>
      </c>
      <c r="K31" s="8">
        <v>565999.99999899999</v>
      </c>
      <c r="L31" s="8">
        <v>124.8994</v>
      </c>
      <c r="M31" s="8">
        <v>706.93059999899992</v>
      </c>
      <c r="N31" s="37">
        <v>0</v>
      </c>
      <c r="O31" s="37">
        <v>4.3060733430481811E-5</v>
      </c>
      <c r="P31" s="37">
        <v>1.2918904365774915E-5</v>
      </c>
    </row>
    <row r="32" spans="2:16" ht="15" x14ac:dyDescent="0.25">
      <c r="B32" s="9" t="s">
        <v>2018</v>
      </c>
      <c r="C32" s="3" t="s">
        <v>2019</v>
      </c>
      <c r="D32" s="3" t="s">
        <v>137</v>
      </c>
      <c r="E32" s="3" t="s">
        <v>76</v>
      </c>
      <c r="F32" s="3" t="s">
        <v>2020</v>
      </c>
      <c r="G32" s="8">
        <v>3.6100000000000492</v>
      </c>
      <c r="H32" s="3" t="s">
        <v>77</v>
      </c>
      <c r="I32" s="37">
        <v>4.8000000000000001E-2</v>
      </c>
      <c r="J32" s="37">
        <v>4.8499999999999759E-2</v>
      </c>
      <c r="K32" s="8">
        <v>32999999.999999996</v>
      </c>
      <c r="L32" s="8">
        <v>122.7599</v>
      </c>
      <c r="M32" s="8">
        <v>40510.781840001</v>
      </c>
      <c r="N32" s="37">
        <v>0</v>
      </c>
      <c r="O32" s="37">
        <v>2.4676028706002461E-3</v>
      </c>
      <c r="P32" s="37">
        <v>7.403200772105274E-4</v>
      </c>
    </row>
    <row r="33" spans="2:16" ht="15" x14ac:dyDescent="0.25">
      <c r="B33" s="9" t="s">
        <v>2021</v>
      </c>
      <c r="C33" s="3" t="s">
        <v>2022</v>
      </c>
      <c r="D33" s="3" t="s">
        <v>137</v>
      </c>
      <c r="E33" s="3" t="s">
        <v>76</v>
      </c>
      <c r="F33" s="3" t="s">
        <v>2023</v>
      </c>
      <c r="G33" s="8">
        <v>4.3999999999998547</v>
      </c>
      <c r="H33" s="3" t="s">
        <v>77</v>
      </c>
      <c r="I33" s="37">
        <v>4.8000000000000001E-2</v>
      </c>
      <c r="J33" s="37">
        <v>4.8500000000001438E-2</v>
      </c>
      <c r="K33" s="8">
        <v>5815000</v>
      </c>
      <c r="L33" s="8">
        <v>118.43989999999999</v>
      </c>
      <c r="M33" s="8">
        <v>6887.2829099979999</v>
      </c>
      <c r="N33" s="37">
        <v>0</v>
      </c>
      <c r="O33" s="37">
        <v>4.1951989834384943E-4</v>
      </c>
      <c r="P33" s="37">
        <v>1.2586263666394693E-4</v>
      </c>
    </row>
    <row r="34" spans="2:16" ht="15" x14ac:dyDescent="0.25">
      <c r="B34" s="9" t="s">
        <v>2024</v>
      </c>
      <c r="C34" s="3" t="s">
        <v>2025</v>
      </c>
      <c r="D34" s="3" t="s">
        <v>137</v>
      </c>
      <c r="E34" s="3" t="s">
        <v>76</v>
      </c>
      <c r="F34" s="3" t="s">
        <v>2026</v>
      </c>
      <c r="G34" s="8">
        <v>4.4899999999999212</v>
      </c>
      <c r="H34" s="3" t="s">
        <v>77</v>
      </c>
      <c r="I34" s="37">
        <v>4.8000000000000001E-2</v>
      </c>
      <c r="J34" s="37">
        <v>4.8499999999999467E-2</v>
      </c>
      <c r="K34" s="8">
        <v>32310000.000002</v>
      </c>
      <c r="L34" s="8">
        <v>117.6323</v>
      </c>
      <c r="M34" s="8">
        <v>38006.985780000003</v>
      </c>
      <c r="N34" s="37">
        <v>0</v>
      </c>
      <c r="O34" s="37">
        <v>2.3150910190774146E-3</v>
      </c>
      <c r="P34" s="37">
        <v>6.9456409798059645E-4</v>
      </c>
    </row>
    <row r="35" spans="2:16" ht="15" x14ac:dyDescent="0.25">
      <c r="B35" s="9" t="s">
        <v>2027</v>
      </c>
      <c r="C35" s="3" t="s">
        <v>2028</v>
      </c>
      <c r="D35" s="3" t="s">
        <v>137</v>
      </c>
      <c r="E35" s="3" t="s">
        <v>76</v>
      </c>
      <c r="F35" s="3" t="s">
        <v>2029</v>
      </c>
      <c r="G35" s="8">
        <v>4.5699999999999301</v>
      </c>
      <c r="H35" s="3" t="s">
        <v>77</v>
      </c>
      <c r="I35" s="37">
        <v>4.8000000000000001E-2</v>
      </c>
      <c r="J35" s="37">
        <v>4.8500000000000001E-2</v>
      </c>
      <c r="K35" s="8">
        <v>12252000</v>
      </c>
      <c r="L35" s="8">
        <v>115.48260000000001</v>
      </c>
      <c r="M35" s="8">
        <v>14148.923630001</v>
      </c>
      <c r="N35" s="37">
        <v>0</v>
      </c>
      <c r="O35" s="37">
        <v>8.6184277319524723E-4</v>
      </c>
      <c r="P35" s="37">
        <v>2.5856652867324511E-4</v>
      </c>
    </row>
    <row r="36" spans="2:16" ht="15" x14ac:dyDescent="0.25">
      <c r="B36" s="9" t="s">
        <v>2030</v>
      </c>
      <c r="C36" s="3" t="s">
        <v>2031</v>
      </c>
      <c r="D36" s="3" t="s">
        <v>137</v>
      </c>
      <c r="E36" s="3" t="s">
        <v>76</v>
      </c>
      <c r="F36" s="3" t="s">
        <v>2032</v>
      </c>
      <c r="G36" s="8">
        <v>4.6500000000001229</v>
      </c>
      <c r="H36" s="3" t="s">
        <v>77</v>
      </c>
      <c r="I36" s="37">
        <v>4.8000000000000001E-2</v>
      </c>
      <c r="J36" s="37">
        <v>4.8499999999999398E-2</v>
      </c>
      <c r="K36" s="8">
        <v>14305999.999999998</v>
      </c>
      <c r="L36" s="8">
        <v>114.2595</v>
      </c>
      <c r="M36" s="8">
        <v>16345.968629999998</v>
      </c>
      <c r="N36" s="37">
        <v>0</v>
      </c>
      <c r="O36" s="37">
        <v>9.9566972746751052E-4</v>
      </c>
      <c r="P36" s="37">
        <v>2.987167417809125E-4</v>
      </c>
    </row>
    <row r="37" spans="2:16" ht="15" x14ac:dyDescent="0.25">
      <c r="B37" s="9" t="s">
        <v>2033</v>
      </c>
      <c r="C37" s="3" t="s">
        <v>2034</v>
      </c>
      <c r="D37" s="3" t="s">
        <v>137</v>
      </c>
      <c r="E37" s="3" t="s">
        <v>76</v>
      </c>
      <c r="F37" s="3" t="s">
        <v>2035</v>
      </c>
      <c r="G37" s="8">
        <v>9.7700000000000014</v>
      </c>
      <c r="H37" s="3" t="s">
        <v>77</v>
      </c>
      <c r="I37" s="37">
        <v>4.8000000000000001E-2</v>
      </c>
      <c r="J37" s="37">
        <v>4.8500000000000008E-2</v>
      </c>
      <c r="K37" s="8">
        <v>92418000.000000015</v>
      </c>
      <c r="L37" s="8">
        <v>101.9992</v>
      </c>
      <c r="M37" s="8">
        <v>94265.61318000099</v>
      </c>
      <c r="N37" s="37">
        <v>0</v>
      </c>
      <c r="O37" s="37">
        <v>5.7419305951824382E-3</v>
      </c>
      <c r="P37" s="37">
        <v>1.7226704313765553E-3</v>
      </c>
    </row>
    <row r="38" spans="2:16" ht="15" x14ac:dyDescent="0.25">
      <c r="B38" s="9" t="s">
        <v>2036</v>
      </c>
      <c r="C38" s="3" t="s">
        <v>2037</v>
      </c>
      <c r="D38" s="3" t="s">
        <v>137</v>
      </c>
      <c r="E38" s="3" t="s">
        <v>76</v>
      </c>
      <c r="F38" s="3" t="s">
        <v>2038</v>
      </c>
      <c r="G38" s="8">
        <v>9.8499999999999979</v>
      </c>
      <c r="H38" s="3" t="s">
        <v>77</v>
      </c>
      <c r="I38" s="37">
        <v>4.8000000000000001E-2</v>
      </c>
      <c r="J38" s="37">
        <v>4.8500000000000189E-2</v>
      </c>
      <c r="K38" s="8">
        <v>51005999.999999009</v>
      </c>
      <c r="L38" s="8">
        <v>101.2891</v>
      </c>
      <c r="M38" s="8">
        <v>51663.508140001002</v>
      </c>
      <c r="N38" s="37">
        <v>0</v>
      </c>
      <c r="O38" s="37">
        <v>3.1469405230205873E-3</v>
      </c>
      <c r="P38" s="37">
        <v>9.4413216921441947E-4</v>
      </c>
    </row>
    <row r="39" spans="2:16" ht="15" x14ac:dyDescent="0.25">
      <c r="B39" s="9" t="s">
        <v>2039</v>
      </c>
      <c r="C39" s="3" t="s">
        <v>2040</v>
      </c>
      <c r="D39" s="3" t="s">
        <v>137</v>
      </c>
      <c r="E39" s="3" t="s">
        <v>76</v>
      </c>
      <c r="F39" s="3" t="s">
        <v>2041</v>
      </c>
      <c r="G39" s="8">
        <v>9.9300000000000033</v>
      </c>
      <c r="H39" s="3" t="s">
        <v>77</v>
      </c>
      <c r="I39" s="37">
        <v>4.8000000000000001E-2</v>
      </c>
      <c r="J39" s="37">
        <v>4.8500000000000008E-2</v>
      </c>
      <c r="K39" s="8">
        <v>446253000.00000298</v>
      </c>
      <c r="L39" s="8">
        <v>100.7867</v>
      </c>
      <c r="M39" s="8">
        <v>449763.52359999984</v>
      </c>
      <c r="N39" s="37">
        <v>0</v>
      </c>
      <c r="O39" s="37">
        <v>2.7396108184482619E-2</v>
      </c>
      <c r="P39" s="37">
        <v>8.2192678441286426E-3</v>
      </c>
    </row>
    <row r="40" spans="2:16" ht="15" x14ac:dyDescent="0.25">
      <c r="B40" s="9" t="s">
        <v>2042</v>
      </c>
      <c r="C40" s="3" t="s">
        <v>2043</v>
      </c>
      <c r="D40" s="3" t="s">
        <v>137</v>
      </c>
      <c r="E40" s="3" t="s">
        <v>76</v>
      </c>
      <c r="F40" s="3" t="s">
        <v>2044</v>
      </c>
      <c r="G40" s="8">
        <v>10.019999999999998</v>
      </c>
      <c r="H40" s="3" t="s">
        <v>77</v>
      </c>
      <c r="I40" s="37">
        <v>4.8000000000000001E-2</v>
      </c>
      <c r="J40" s="37">
        <v>4.8499999999999953E-2</v>
      </c>
      <c r="K40" s="8">
        <v>195771999.99999997</v>
      </c>
      <c r="L40" s="8">
        <v>100.3867</v>
      </c>
      <c r="M40" s="8">
        <v>196528.98507000005</v>
      </c>
      <c r="N40" s="37">
        <v>0</v>
      </c>
      <c r="O40" s="37">
        <v>1.197102266824266E-2</v>
      </c>
      <c r="P40" s="37">
        <v>3.5914970482614967E-3</v>
      </c>
    </row>
    <row r="41" spans="2:16" ht="15" x14ac:dyDescent="0.25">
      <c r="B41" s="9" t="s">
        <v>2045</v>
      </c>
      <c r="C41" s="3" t="s">
        <v>2046</v>
      </c>
      <c r="D41" s="3" t="s">
        <v>137</v>
      </c>
      <c r="E41" s="3" t="s">
        <v>76</v>
      </c>
      <c r="F41" s="3" t="s">
        <v>2047</v>
      </c>
      <c r="G41" s="8">
        <v>3.689999999999944</v>
      </c>
      <c r="H41" s="3" t="s">
        <v>77</v>
      </c>
      <c r="I41" s="37">
        <v>4.8000000000000001E-2</v>
      </c>
      <c r="J41" s="37">
        <v>4.8499999999999439E-2</v>
      </c>
      <c r="K41" s="8">
        <v>14800000.000002</v>
      </c>
      <c r="L41" s="8">
        <v>122.0331</v>
      </c>
      <c r="M41" s="8">
        <v>18060.894459999003</v>
      </c>
      <c r="N41" s="37">
        <v>0</v>
      </c>
      <c r="O41" s="37">
        <v>1.1001297183332892E-3</v>
      </c>
      <c r="P41" s="37">
        <v>3.3005639915631207E-4</v>
      </c>
    </row>
    <row r="42" spans="2:16" ht="15" x14ac:dyDescent="0.25">
      <c r="B42" s="9" t="s">
        <v>2048</v>
      </c>
      <c r="C42" s="3" t="s">
        <v>2049</v>
      </c>
      <c r="D42" s="3" t="s">
        <v>137</v>
      </c>
      <c r="E42" s="3" t="s">
        <v>76</v>
      </c>
      <c r="F42" s="3" t="s">
        <v>2050</v>
      </c>
      <c r="G42" s="8">
        <v>3.9400000000000124</v>
      </c>
      <c r="H42" s="3" t="s">
        <v>77</v>
      </c>
      <c r="I42" s="37">
        <v>4.8000000000000001E-2</v>
      </c>
      <c r="J42" s="37">
        <v>4.850000000000014E-2</v>
      </c>
      <c r="K42" s="8">
        <v>63799999.999998987</v>
      </c>
      <c r="L42" s="8">
        <v>119.1515</v>
      </c>
      <c r="M42" s="8">
        <v>76018.643689999997</v>
      </c>
      <c r="N42" s="37">
        <v>0</v>
      </c>
      <c r="O42" s="37">
        <v>4.63046662810536E-3</v>
      </c>
      <c r="P42" s="37">
        <v>1.3892135774691576E-3</v>
      </c>
    </row>
    <row r="43" spans="2:16" ht="15" x14ac:dyDescent="0.25">
      <c r="B43" s="9" t="s">
        <v>2051</v>
      </c>
      <c r="C43" s="3" t="s">
        <v>2052</v>
      </c>
      <c r="D43" s="3" t="s">
        <v>137</v>
      </c>
      <c r="E43" s="3" t="s">
        <v>76</v>
      </c>
      <c r="F43" s="3" t="s">
        <v>2053</v>
      </c>
      <c r="G43" s="8">
        <v>4.0099999999997893</v>
      </c>
      <c r="H43" s="3" t="s">
        <v>77</v>
      </c>
      <c r="I43" s="37">
        <v>4.8000000000000001E-2</v>
      </c>
      <c r="J43" s="37">
        <v>4.8500000000002118E-2</v>
      </c>
      <c r="K43" s="8">
        <v>4000000.0000000005</v>
      </c>
      <c r="L43" s="8">
        <v>118.9049</v>
      </c>
      <c r="M43" s="8">
        <v>4756.1949200009985</v>
      </c>
      <c r="N43" s="37">
        <v>0</v>
      </c>
      <c r="O43" s="37">
        <v>2.8971053395321198E-4</v>
      </c>
      <c r="P43" s="37">
        <v>8.6917764369747613E-5</v>
      </c>
    </row>
    <row r="44" spans="2:16" ht="15" x14ac:dyDescent="0.25">
      <c r="B44" s="9" t="s">
        <v>2054</v>
      </c>
      <c r="C44" s="3" t="s">
        <v>2055</v>
      </c>
      <c r="D44" s="3" t="s">
        <v>137</v>
      </c>
      <c r="E44" s="3" t="s">
        <v>76</v>
      </c>
      <c r="F44" s="3" t="s">
        <v>2056</v>
      </c>
      <c r="G44" s="8">
        <v>4.2599999999999651</v>
      </c>
      <c r="H44" s="3" t="s">
        <v>77</v>
      </c>
      <c r="I44" s="37">
        <v>4.8000000000000001E-2</v>
      </c>
      <c r="J44" s="37">
        <v>4.8500000000000675E-2</v>
      </c>
      <c r="K44" s="8">
        <v>24760000.000000007</v>
      </c>
      <c r="L44" s="8">
        <v>117.51130000000001</v>
      </c>
      <c r="M44" s="8">
        <v>29095.791730000001</v>
      </c>
      <c r="N44" s="37">
        <v>0</v>
      </c>
      <c r="O44" s="37">
        <v>1.7722901394226246E-3</v>
      </c>
      <c r="P44" s="37">
        <v>5.317152076977662E-4</v>
      </c>
    </row>
    <row r="45" spans="2:16" ht="15" x14ac:dyDescent="0.25">
      <c r="B45" s="9" t="s">
        <v>2057</v>
      </c>
      <c r="C45" s="3" t="s">
        <v>2058</v>
      </c>
      <c r="D45" s="3" t="s">
        <v>137</v>
      </c>
      <c r="E45" s="3" t="s">
        <v>76</v>
      </c>
      <c r="F45" s="3" t="s">
        <v>2059</v>
      </c>
      <c r="G45" s="8">
        <v>4.7400000000000588</v>
      </c>
      <c r="H45" s="3" t="s">
        <v>77</v>
      </c>
      <c r="I45" s="37">
        <v>4.8000000000000001E-2</v>
      </c>
      <c r="J45" s="37">
        <v>4.8499999999999988E-2</v>
      </c>
      <c r="K45" s="8">
        <v>14700000.000000002</v>
      </c>
      <c r="L45" s="8">
        <v>113.6994</v>
      </c>
      <c r="M45" s="8">
        <v>16713.806199999002</v>
      </c>
      <c r="N45" s="37">
        <v>0</v>
      </c>
      <c r="O45" s="37">
        <v>1.0180755414858395E-3</v>
      </c>
      <c r="P45" s="37">
        <v>3.0543884206764911E-4</v>
      </c>
    </row>
    <row r="46" spans="2:16" ht="15" x14ac:dyDescent="0.25">
      <c r="B46" s="9" t="s">
        <v>2060</v>
      </c>
      <c r="C46" s="3" t="s">
        <v>2061</v>
      </c>
      <c r="D46" s="3" t="s">
        <v>137</v>
      </c>
      <c r="E46" s="3" t="s">
        <v>76</v>
      </c>
      <c r="F46" s="3" t="s">
        <v>2062</v>
      </c>
      <c r="G46" s="8">
        <v>5.2099999999999671</v>
      </c>
      <c r="H46" s="3" t="s">
        <v>77</v>
      </c>
      <c r="I46" s="37">
        <v>4.8000000000000001E-2</v>
      </c>
      <c r="J46" s="37">
        <v>4.8500000000000626E-2</v>
      </c>
      <c r="K46" s="8">
        <v>28495999.999999002</v>
      </c>
      <c r="L46" s="8">
        <v>112.24679999999999</v>
      </c>
      <c r="M46" s="8">
        <v>31985.858469999002</v>
      </c>
      <c r="N46" s="37">
        <v>0</v>
      </c>
      <c r="O46" s="37">
        <v>1.9483306071680789E-3</v>
      </c>
      <c r="P46" s="37">
        <v>5.8453014571969758E-4</v>
      </c>
    </row>
    <row r="47" spans="2:16" ht="15" x14ac:dyDescent="0.25">
      <c r="B47" s="9" t="s">
        <v>2063</v>
      </c>
      <c r="C47" s="3" t="s">
        <v>2064</v>
      </c>
      <c r="D47" s="3" t="s">
        <v>137</v>
      </c>
      <c r="E47" s="3" t="s">
        <v>76</v>
      </c>
      <c r="F47" s="3" t="s">
        <v>2065</v>
      </c>
      <c r="G47" s="8">
        <v>5.1700000000000141</v>
      </c>
      <c r="H47" s="3" t="s">
        <v>77</v>
      </c>
      <c r="I47" s="37">
        <v>4.8000000000000001E-2</v>
      </c>
      <c r="J47" s="37">
        <v>4.8500000000000133E-2</v>
      </c>
      <c r="K47" s="8">
        <v>68319999.999999985</v>
      </c>
      <c r="L47" s="8">
        <v>114.59690000000001</v>
      </c>
      <c r="M47" s="8">
        <v>78292.624479999024</v>
      </c>
      <c r="N47" s="37">
        <v>0</v>
      </c>
      <c r="O47" s="37">
        <v>4.7689799144510396E-3</v>
      </c>
      <c r="P47" s="37">
        <v>1.4307697646757211E-3</v>
      </c>
    </row>
    <row r="48" spans="2:16" ht="15" x14ac:dyDescent="0.25">
      <c r="B48" s="9" t="s">
        <v>2066</v>
      </c>
      <c r="C48" s="3" t="s">
        <v>2067</v>
      </c>
      <c r="D48" s="3" t="s">
        <v>137</v>
      </c>
      <c r="E48" s="3" t="s">
        <v>76</v>
      </c>
      <c r="F48" s="3" t="s">
        <v>1996</v>
      </c>
      <c r="G48" s="8">
        <v>0.16999999999992207</v>
      </c>
      <c r="H48" s="3" t="s">
        <v>77</v>
      </c>
      <c r="I48" s="37">
        <v>4.8000000000000001E-2</v>
      </c>
      <c r="J48" s="37">
        <v>4.9400000000000013E-2</v>
      </c>
      <c r="K48" s="8">
        <v>20942999.999997996</v>
      </c>
      <c r="L48" s="8">
        <v>122.4316</v>
      </c>
      <c r="M48" s="8">
        <v>25640.842459999996</v>
      </c>
      <c r="N48" s="37">
        <v>0</v>
      </c>
      <c r="O48" s="37">
        <v>1.5618414057965539E-3</v>
      </c>
      <c r="P48" s="37">
        <v>4.6857724308313914E-4</v>
      </c>
    </row>
    <row r="49" spans="2:16" ht="15" x14ac:dyDescent="0.25">
      <c r="B49" s="9" t="s">
        <v>2068</v>
      </c>
      <c r="C49" s="3" t="s">
        <v>2069</v>
      </c>
      <c r="D49" s="3" t="s">
        <v>137</v>
      </c>
      <c r="E49" s="3" t="s">
        <v>76</v>
      </c>
      <c r="F49" s="3" t="s">
        <v>2003</v>
      </c>
      <c r="G49" s="8">
        <v>0.34</v>
      </c>
      <c r="H49" s="3" t="s">
        <v>77</v>
      </c>
      <c r="I49" s="37">
        <v>4.8000000000000001E-2</v>
      </c>
      <c r="J49" s="37">
        <v>4.9599999999999547E-2</v>
      </c>
      <c r="K49" s="8">
        <v>17459000.000000004</v>
      </c>
      <c r="L49" s="8">
        <v>122.76560000000001</v>
      </c>
      <c r="M49" s="8">
        <v>21433.645939997998</v>
      </c>
      <c r="N49" s="37">
        <v>0</v>
      </c>
      <c r="O49" s="37">
        <v>1.305571599626453E-3</v>
      </c>
      <c r="P49" s="37">
        <v>3.9169222850037283E-4</v>
      </c>
    </row>
    <row r="50" spans="2:16" ht="15" x14ac:dyDescent="0.25">
      <c r="B50" s="9" t="s">
        <v>2070</v>
      </c>
      <c r="C50" s="3" t="s">
        <v>2071</v>
      </c>
      <c r="D50" s="3" t="s">
        <v>137</v>
      </c>
      <c r="E50" s="3" t="s">
        <v>76</v>
      </c>
      <c r="F50" s="3" t="s">
        <v>2006</v>
      </c>
      <c r="G50" s="8">
        <v>0.4199999999999629</v>
      </c>
      <c r="H50" s="3" t="s">
        <v>77</v>
      </c>
      <c r="I50" s="37">
        <v>4.8000000000000001E-2</v>
      </c>
      <c r="J50" s="37">
        <v>4.9600000000000366E-2</v>
      </c>
      <c r="K50" s="8">
        <v>21879999.999999002</v>
      </c>
      <c r="L50" s="8">
        <v>123.1194</v>
      </c>
      <c r="M50" s="8">
        <v>26938.514850000996</v>
      </c>
      <c r="N50" s="37">
        <v>0</v>
      </c>
      <c r="O50" s="37">
        <v>1.6408855508173075E-3</v>
      </c>
      <c r="P50" s="37">
        <v>4.9229174278728725E-4</v>
      </c>
    </row>
    <row r="51" spans="2:16" ht="15" x14ac:dyDescent="0.25">
      <c r="B51" s="9" t="s">
        <v>2072</v>
      </c>
      <c r="C51" s="3" t="s">
        <v>2073</v>
      </c>
      <c r="D51" s="3" t="s">
        <v>137</v>
      </c>
      <c r="E51" s="3" t="s">
        <v>76</v>
      </c>
      <c r="F51" s="3" t="s">
        <v>2074</v>
      </c>
      <c r="G51" s="8">
        <v>0.58000000000003105</v>
      </c>
      <c r="H51" s="3" t="s">
        <v>77</v>
      </c>
      <c r="I51" s="37">
        <v>4.8000000000000001E-2</v>
      </c>
      <c r="J51" s="37">
        <v>4.9700000000000313E-2</v>
      </c>
      <c r="K51" s="8">
        <v>25666000.000000998</v>
      </c>
      <c r="L51" s="8">
        <v>125.4314</v>
      </c>
      <c r="M51" s="8">
        <v>32193.210979999996</v>
      </c>
      <c r="N51" s="37">
        <v>0</v>
      </c>
      <c r="O51" s="37">
        <v>1.9609609150926569E-3</v>
      </c>
      <c r="P51" s="37">
        <v>5.8831943882245766E-4</v>
      </c>
    </row>
    <row r="52" spans="2:16" ht="15" x14ac:dyDescent="0.25">
      <c r="B52" s="9" t="s">
        <v>2075</v>
      </c>
      <c r="C52" s="3" t="s">
        <v>2076</v>
      </c>
      <c r="D52" s="3" t="s">
        <v>137</v>
      </c>
      <c r="E52" s="3" t="s">
        <v>76</v>
      </c>
      <c r="F52" s="3" t="s">
        <v>2016</v>
      </c>
      <c r="G52" s="8">
        <v>0.66000000000000036</v>
      </c>
      <c r="H52" s="3" t="s">
        <v>77</v>
      </c>
      <c r="I52" s="37">
        <v>4.8000000000000001E-2</v>
      </c>
      <c r="J52" s="37">
        <v>4.9700000000000015E-2</v>
      </c>
      <c r="K52" s="8">
        <v>27080999.999999002</v>
      </c>
      <c r="L52" s="8">
        <v>124.9256</v>
      </c>
      <c r="M52" s="8">
        <v>33831.09110999899</v>
      </c>
      <c r="N52" s="37">
        <v>0</v>
      </c>
      <c r="O52" s="37">
        <v>2.0607278790196245E-3</v>
      </c>
      <c r="P52" s="37">
        <v>6.1825111353294541E-4</v>
      </c>
    </row>
    <row r="53" spans="2:16" ht="15" x14ac:dyDescent="0.25">
      <c r="B53" s="9" t="s">
        <v>2077</v>
      </c>
      <c r="C53" s="3" t="s">
        <v>2078</v>
      </c>
      <c r="D53" s="3" t="s">
        <v>137</v>
      </c>
      <c r="E53" s="3" t="s">
        <v>76</v>
      </c>
      <c r="F53" s="3" t="s">
        <v>2079</v>
      </c>
      <c r="G53" s="8">
        <v>2.3400000001088754</v>
      </c>
      <c r="H53" s="3" t="s">
        <v>77</v>
      </c>
      <c r="I53" s="37">
        <v>4.8000000000000001E-2</v>
      </c>
      <c r="J53" s="37">
        <v>4.9999999999999989E-2</v>
      </c>
      <c r="K53" s="8">
        <v>9000</v>
      </c>
      <c r="L53" s="8">
        <v>102.0526</v>
      </c>
      <c r="M53" s="8">
        <v>9.1847300020000038</v>
      </c>
      <c r="N53" s="37">
        <v>0</v>
      </c>
      <c r="O53" s="37">
        <v>5.594625699434009E-7</v>
      </c>
      <c r="P53" s="37">
        <v>1.6784766216297549E-7</v>
      </c>
    </row>
    <row r="54" spans="2:16" ht="15" x14ac:dyDescent="0.25">
      <c r="B54" s="9" t="s">
        <v>2080</v>
      </c>
      <c r="C54" s="3" t="s">
        <v>2081</v>
      </c>
      <c r="D54" s="3" t="s">
        <v>137</v>
      </c>
      <c r="E54" s="3" t="s">
        <v>76</v>
      </c>
      <c r="F54" s="3" t="s">
        <v>2082</v>
      </c>
      <c r="G54" s="8">
        <v>4.1000000000000192</v>
      </c>
      <c r="H54" s="3" t="s">
        <v>77</v>
      </c>
      <c r="I54" s="37">
        <v>4.8000000000000001E-2</v>
      </c>
      <c r="J54" s="37">
        <v>4.84999999999998E-2</v>
      </c>
      <c r="K54" s="8">
        <v>41000000.000000015</v>
      </c>
      <c r="L54" s="8">
        <v>119.0244</v>
      </c>
      <c r="M54" s="8">
        <v>48799.98998000101</v>
      </c>
      <c r="N54" s="37">
        <v>0</v>
      </c>
      <c r="O54" s="37">
        <v>2.9725171890168283E-3</v>
      </c>
      <c r="P54" s="37">
        <v>8.9180239701506635E-4</v>
      </c>
    </row>
    <row r="55" spans="2:16" ht="15" x14ac:dyDescent="0.25">
      <c r="B55" s="9" t="s">
        <v>2083</v>
      </c>
      <c r="C55" s="3" t="s">
        <v>2084</v>
      </c>
      <c r="D55" s="3" t="s">
        <v>137</v>
      </c>
      <c r="E55" s="3" t="s">
        <v>76</v>
      </c>
      <c r="F55" s="3" t="s">
        <v>2085</v>
      </c>
      <c r="G55" s="8">
        <v>4.8199999999999097</v>
      </c>
      <c r="H55" s="3" t="s">
        <v>77</v>
      </c>
      <c r="I55" s="37">
        <v>4.8000000000000001E-2</v>
      </c>
      <c r="J55" s="37">
        <v>4.8499999999999099E-2</v>
      </c>
      <c r="K55" s="8">
        <v>9850999.9999999981</v>
      </c>
      <c r="L55" s="8">
        <v>111.96729999999999</v>
      </c>
      <c r="M55" s="8">
        <v>11029.895619998999</v>
      </c>
      <c r="N55" s="37">
        <v>0</v>
      </c>
      <c r="O55" s="37">
        <v>6.7185575933406715E-4</v>
      </c>
      <c r="P55" s="37">
        <v>2.0156740517307962E-4</v>
      </c>
    </row>
    <row r="56" spans="2:16" ht="15" x14ac:dyDescent="0.25">
      <c r="B56" s="9" t="s">
        <v>2086</v>
      </c>
      <c r="C56" s="3" t="s">
        <v>2087</v>
      </c>
      <c r="D56" s="3" t="s">
        <v>137</v>
      </c>
      <c r="E56" s="3" t="s">
        <v>76</v>
      </c>
      <c r="F56" s="3" t="s">
        <v>2088</v>
      </c>
      <c r="G56" s="8">
        <v>5.13</v>
      </c>
      <c r="H56" s="3" t="s">
        <v>77</v>
      </c>
      <c r="I56" s="37">
        <v>4.8000000000000001E-2</v>
      </c>
      <c r="J56" s="37">
        <v>4.8499999999999786E-2</v>
      </c>
      <c r="K56" s="8">
        <v>42530000.000000007</v>
      </c>
      <c r="L56" s="8">
        <v>112.09650000000001</v>
      </c>
      <c r="M56" s="8">
        <v>47674.623310000003</v>
      </c>
      <c r="N56" s="37">
        <v>0</v>
      </c>
      <c r="O56" s="37">
        <v>2.9039685730868755E-3</v>
      </c>
      <c r="P56" s="37">
        <v>8.7123672283687386E-4</v>
      </c>
    </row>
    <row r="57" spans="2:16" ht="15" x14ac:dyDescent="0.25">
      <c r="B57" s="9" t="s">
        <v>2089</v>
      </c>
      <c r="C57" s="3" t="s">
        <v>2090</v>
      </c>
      <c r="D57" s="3" t="s">
        <v>137</v>
      </c>
      <c r="E57" s="3" t="s">
        <v>76</v>
      </c>
      <c r="F57" s="3" t="s">
        <v>2091</v>
      </c>
      <c r="G57" s="8">
        <v>5.250000000000048</v>
      </c>
      <c r="H57" s="3" t="s">
        <v>77</v>
      </c>
      <c r="I57" s="37">
        <v>4.8000000000000001E-2</v>
      </c>
      <c r="J57" s="37">
        <v>4.8499999999999995E-2</v>
      </c>
      <c r="K57" s="8">
        <v>74184000.000002012</v>
      </c>
      <c r="L57" s="8">
        <v>113.5848</v>
      </c>
      <c r="M57" s="8">
        <v>84261.722229998006</v>
      </c>
      <c r="N57" s="37">
        <v>0</v>
      </c>
      <c r="O57" s="37">
        <v>5.1325710887948272E-3</v>
      </c>
      <c r="P57" s="37">
        <v>1.5398528953002948E-3</v>
      </c>
    </row>
    <row r="58" spans="2:16" ht="15" x14ac:dyDescent="0.25">
      <c r="B58" s="9" t="s">
        <v>2092</v>
      </c>
      <c r="C58" s="3" t="s">
        <v>2093</v>
      </c>
      <c r="D58" s="3" t="s">
        <v>137</v>
      </c>
      <c r="E58" s="3" t="s">
        <v>76</v>
      </c>
      <c r="F58" s="3" t="s">
        <v>2094</v>
      </c>
      <c r="G58" s="8">
        <v>5.3299999999999841</v>
      </c>
      <c r="H58" s="3" t="s">
        <v>77</v>
      </c>
      <c r="I58" s="37">
        <v>4.8000000000000001E-2</v>
      </c>
      <c r="J58" s="37">
        <v>4.8499999999999995E-2</v>
      </c>
      <c r="K58" s="8">
        <v>60117999.999999985</v>
      </c>
      <c r="L58" s="8">
        <v>112.0311</v>
      </c>
      <c r="M58" s="8">
        <v>67350.851689998992</v>
      </c>
      <c r="N58" s="37">
        <v>0</v>
      </c>
      <c r="O58" s="37">
        <v>4.1024919149674167E-3</v>
      </c>
      <c r="P58" s="37">
        <v>1.2308127727641408E-3</v>
      </c>
    </row>
    <row r="59" spans="2:16" ht="15" x14ac:dyDescent="0.25">
      <c r="B59" s="9" t="s">
        <v>2095</v>
      </c>
      <c r="C59" s="3" t="s">
        <v>2096</v>
      </c>
      <c r="D59" s="3" t="s">
        <v>137</v>
      </c>
      <c r="E59" s="3" t="s">
        <v>76</v>
      </c>
      <c r="F59" s="3" t="s">
        <v>2097</v>
      </c>
      <c r="G59" s="8">
        <v>5.4199999999999848</v>
      </c>
      <c r="H59" s="3" t="s">
        <v>77</v>
      </c>
      <c r="I59" s="37">
        <v>4.8000000000000001E-2</v>
      </c>
      <c r="J59" s="37">
        <v>4.8500000000000008E-2</v>
      </c>
      <c r="K59" s="8">
        <v>58692999.999999993</v>
      </c>
      <c r="L59" s="8">
        <v>111.1546</v>
      </c>
      <c r="M59" s="8">
        <v>65239.950780001986</v>
      </c>
      <c r="N59" s="37">
        <v>0</v>
      </c>
      <c r="O59" s="37">
        <v>3.9739121910402431E-3</v>
      </c>
      <c r="P59" s="37">
        <v>1.1922368121508684E-3</v>
      </c>
    </row>
    <row r="60" spans="2:16" ht="15" x14ac:dyDescent="0.25">
      <c r="B60" s="9" t="s">
        <v>2098</v>
      </c>
      <c r="C60" s="3" t="s">
        <v>2099</v>
      </c>
      <c r="D60" s="3" t="s">
        <v>137</v>
      </c>
      <c r="E60" s="3" t="s">
        <v>76</v>
      </c>
      <c r="F60" s="3" t="s">
        <v>2100</v>
      </c>
      <c r="G60" s="8">
        <v>5.5000000000000098</v>
      </c>
      <c r="H60" s="3" t="s">
        <v>77</v>
      </c>
      <c r="I60" s="37">
        <v>4.8000000000000001E-2</v>
      </c>
      <c r="J60" s="37">
        <v>4.8499999999999877E-2</v>
      </c>
      <c r="K60" s="8">
        <v>76613000.00000003</v>
      </c>
      <c r="L60" s="8">
        <v>109.7514</v>
      </c>
      <c r="M60" s="8">
        <v>84083.869180001013</v>
      </c>
      <c r="N60" s="37">
        <v>0</v>
      </c>
      <c r="O60" s="37">
        <v>5.1217376593524896E-3</v>
      </c>
      <c r="P60" s="37">
        <v>1.5366026942988445E-3</v>
      </c>
    </row>
    <row r="61" spans="2:16" ht="15" x14ac:dyDescent="0.25">
      <c r="B61" s="9" t="s">
        <v>2101</v>
      </c>
      <c r="C61" s="3" t="s">
        <v>2102</v>
      </c>
      <c r="D61" s="3" t="s">
        <v>137</v>
      </c>
      <c r="E61" s="3" t="s">
        <v>76</v>
      </c>
      <c r="F61" s="3" t="s">
        <v>2103</v>
      </c>
      <c r="G61" s="8">
        <v>5.5899999999999892</v>
      </c>
      <c r="H61" s="3" t="s">
        <v>77</v>
      </c>
      <c r="I61" s="37">
        <v>4.8000000000000001E-2</v>
      </c>
      <c r="J61" s="37">
        <v>4.8500000000000265E-2</v>
      </c>
      <c r="K61" s="8">
        <v>73265000.000001013</v>
      </c>
      <c r="L61" s="8">
        <v>108.1652</v>
      </c>
      <c r="M61" s="8">
        <v>79247.230710003001</v>
      </c>
      <c r="N61" s="37">
        <v>0</v>
      </c>
      <c r="O61" s="37">
        <v>4.8271271277720313E-3</v>
      </c>
      <c r="P61" s="37">
        <v>1.4482148527684021E-3</v>
      </c>
    </row>
    <row r="62" spans="2:16" ht="15" x14ac:dyDescent="0.25">
      <c r="B62" s="9" t="s">
        <v>2104</v>
      </c>
      <c r="C62" s="3" t="s">
        <v>2105</v>
      </c>
      <c r="D62" s="3" t="s">
        <v>137</v>
      </c>
      <c r="E62" s="3" t="s">
        <v>76</v>
      </c>
      <c r="F62" s="3" t="s">
        <v>2106</v>
      </c>
      <c r="G62" s="8">
        <v>5.5400000000000231</v>
      </c>
      <c r="H62" s="3" t="s">
        <v>77</v>
      </c>
      <c r="I62" s="37">
        <v>4.8000000000000001E-2</v>
      </c>
      <c r="J62" s="37">
        <v>4.8499999999999995E-2</v>
      </c>
      <c r="K62" s="8">
        <v>37155999.999997996</v>
      </c>
      <c r="L62" s="8">
        <v>109.7948</v>
      </c>
      <c r="M62" s="8">
        <v>40795.357090002006</v>
      </c>
      <c r="N62" s="37">
        <v>0</v>
      </c>
      <c r="O62" s="37">
        <v>2.4849369893683733E-3</v>
      </c>
      <c r="P62" s="37">
        <v>7.4552058832100233E-4</v>
      </c>
    </row>
    <row r="63" spans="2:16" ht="15" x14ac:dyDescent="0.25">
      <c r="B63" s="9" t="s">
        <v>2107</v>
      </c>
      <c r="C63" s="3" t="s">
        <v>2108</v>
      </c>
      <c r="D63" s="3" t="s">
        <v>137</v>
      </c>
      <c r="E63" s="3" t="s">
        <v>76</v>
      </c>
      <c r="F63" s="3" t="s">
        <v>2109</v>
      </c>
      <c r="G63" s="8">
        <v>5.6200000000000134</v>
      </c>
      <c r="H63" s="3" t="s">
        <v>77</v>
      </c>
      <c r="I63" s="37">
        <v>4.8000000000000001E-2</v>
      </c>
      <c r="J63" s="37">
        <v>4.8499999999999981E-2</v>
      </c>
      <c r="K63" s="8">
        <v>67315000</v>
      </c>
      <c r="L63" s="8">
        <v>109.67919999999999</v>
      </c>
      <c r="M63" s="8">
        <v>73830.586129998017</v>
      </c>
      <c r="N63" s="37">
        <v>0</v>
      </c>
      <c r="O63" s="37">
        <v>4.4971871190249372E-3</v>
      </c>
      <c r="P63" s="37">
        <v>1.3492276066192376E-3</v>
      </c>
    </row>
    <row r="64" spans="2:16" ht="15" x14ac:dyDescent="0.25">
      <c r="B64" s="9" t="s">
        <v>2110</v>
      </c>
      <c r="C64" s="3" t="s">
        <v>2111</v>
      </c>
      <c r="D64" s="3" t="s">
        <v>137</v>
      </c>
      <c r="E64" s="3" t="s">
        <v>76</v>
      </c>
      <c r="F64" s="3" t="s">
        <v>2112</v>
      </c>
      <c r="G64" s="8">
        <v>5.700000000000002</v>
      </c>
      <c r="H64" s="3" t="s">
        <v>77</v>
      </c>
      <c r="I64" s="37">
        <v>4.8000000000000001E-2</v>
      </c>
      <c r="J64" s="37">
        <v>4.8500000000000008E-2</v>
      </c>
      <c r="K64" s="8">
        <v>70356000.000001997</v>
      </c>
      <c r="L64" s="8">
        <v>109.0408</v>
      </c>
      <c r="M64" s="8">
        <v>76716.726869998005</v>
      </c>
      <c r="N64" s="37">
        <v>0</v>
      </c>
      <c r="O64" s="37">
        <v>4.6729884452770031E-3</v>
      </c>
      <c r="P64" s="37">
        <v>1.4019707983926302E-3</v>
      </c>
    </row>
    <row r="65" spans="2:16" ht="15" x14ac:dyDescent="0.25">
      <c r="B65" s="9" t="s">
        <v>2113</v>
      </c>
      <c r="C65" s="3" t="s">
        <v>2114</v>
      </c>
      <c r="D65" s="3" t="s">
        <v>137</v>
      </c>
      <c r="E65" s="3" t="s">
        <v>76</v>
      </c>
      <c r="F65" s="3" t="s">
        <v>2115</v>
      </c>
      <c r="G65" s="8">
        <v>5.790000000000048</v>
      </c>
      <c r="H65" s="3" t="s">
        <v>77</v>
      </c>
      <c r="I65" s="37">
        <v>4.8000000000000001E-2</v>
      </c>
      <c r="J65" s="37">
        <v>4.8500000000000008E-2</v>
      </c>
      <c r="K65" s="8">
        <v>59190000</v>
      </c>
      <c r="L65" s="8">
        <v>108.3017</v>
      </c>
      <c r="M65" s="8">
        <v>64103.762739999998</v>
      </c>
      <c r="N65" s="37">
        <v>0</v>
      </c>
      <c r="O65" s="37">
        <v>3.9047044211155909E-3</v>
      </c>
      <c r="P65" s="37">
        <v>1.171473381298754E-3</v>
      </c>
    </row>
    <row r="66" spans="2:16" ht="15" x14ac:dyDescent="0.25">
      <c r="B66" s="9" t="s">
        <v>2116</v>
      </c>
      <c r="C66" s="3" t="s">
        <v>2117</v>
      </c>
      <c r="D66" s="3" t="s">
        <v>137</v>
      </c>
      <c r="E66" s="3" t="s">
        <v>76</v>
      </c>
      <c r="F66" s="3" t="s">
        <v>2118</v>
      </c>
      <c r="G66" s="8">
        <v>5.87</v>
      </c>
      <c r="H66" s="3" t="s">
        <v>77</v>
      </c>
      <c r="I66" s="37">
        <v>4.8000000000000001E-2</v>
      </c>
      <c r="J66" s="37">
        <v>4.8500000000000196E-2</v>
      </c>
      <c r="K66" s="8">
        <v>48002000.000001006</v>
      </c>
      <c r="L66" s="8">
        <v>107.8736</v>
      </c>
      <c r="M66" s="8">
        <v>51781.461919997018</v>
      </c>
      <c r="N66" s="37">
        <v>0</v>
      </c>
      <c r="O66" s="37">
        <v>3.154125353154597E-3</v>
      </c>
      <c r="P66" s="37">
        <v>9.4628773243852148E-4</v>
      </c>
    </row>
    <row r="67" spans="2:16" ht="15" x14ac:dyDescent="0.25">
      <c r="B67" s="9" t="s">
        <v>2119</v>
      </c>
      <c r="C67" s="3" t="s">
        <v>2120</v>
      </c>
      <c r="D67" s="3" t="s">
        <v>137</v>
      </c>
      <c r="E67" s="3" t="s">
        <v>76</v>
      </c>
      <c r="F67" s="3" t="s">
        <v>2121</v>
      </c>
      <c r="G67" s="8">
        <v>5.9500000000000117</v>
      </c>
      <c r="H67" s="3" t="s">
        <v>77</v>
      </c>
      <c r="I67" s="37">
        <v>4.8000000000000001E-2</v>
      </c>
      <c r="J67" s="37">
        <v>4.8499999999999897E-2</v>
      </c>
      <c r="K67" s="8">
        <v>78380000</v>
      </c>
      <c r="L67" s="8">
        <v>108.1652</v>
      </c>
      <c r="M67" s="8">
        <v>84779.880479999993</v>
      </c>
      <c r="N67" s="37">
        <v>0</v>
      </c>
      <c r="O67" s="37">
        <v>5.1641332736516894E-3</v>
      </c>
      <c r="P67" s="37">
        <v>1.5493220523549228E-3</v>
      </c>
    </row>
    <row r="68" spans="2:16" ht="15" x14ac:dyDescent="0.25">
      <c r="B68" s="9" t="s">
        <v>2122</v>
      </c>
      <c r="C68" s="3" t="s">
        <v>2123</v>
      </c>
      <c r="D68" s="3" t="s">
        <v>137</v>
      </c>
      <c r="E68" s="3" t="s">
        <v>76</v>
      </c>
      <c r="F68" s="3" t="s">
        <v>2124</v>
      </c>
      <c r="G68" s="8">
        <v>5.89</v>
      </c>
      <c r="H68" s="3" t="s">
        <v>77</v>
      </c>
      <c r="I68" s="37">
        <v>4.8000000000000001E-2</v>
      </c>
      <c r="J68" s="37">
        <v>4.8499999999999911E-2</v>
      </c>
      <c r="K68" s="8">
        <v>104670000.00000201</v>
      </c>
      <c r="L68" s="8">
        <v>110.6378</v>
      </c>
      <c r="M68" s="8">
        <v>115804.591309998</v>
      </c>
      <c r="N68" s="37">
        <v>0</v>
      </c>
      <c r="O68" s="37">
        <v>7.0539182154977717E-3</v>
      </c>
      <c r="P68" s="37">
        <v>2.1162875680492957E-3</v>
      </c>
    </row>
    <row r="69" spans="2:16" ht="15" x14ac:dyDescent="0.25">
      <c r="B69" s="9" t="s">
        <v>2125</v>
      </c>
      <c r="C69" s="3" t="s">
        <v>2126</v>
      </c>
      <c r="D69" s="3" t="s">
        <v>137</v>
      </c>
      <c r="E69" s="3" t="s">
        <v>76</v>
      </c>
      <c r="F69" s="3" t="s">
        <v>2127</v>
      </c>
      <c r="G69" s="8">
        <v>5.9799999999999605</v>
      </c>
      <c r="H69" s="3" t="s">
        <v>77</v>
      </c>
      <c r="I69" s="37">
        <v>4.8000000000000001E-2</v>
      </c>
      <c r="J69" s="37">
        <v>4.8499999999999995E-2</v>
      </c>
      <c r="K69" s="8">
        <v>46171999.999999993</v>
      </c>
      <c r="L69" s="8">
        <v>110.09990000000001</v>
      </c>
      <c r="M69" s="8">
        <v>50835.326949999995</v>
      </c>
      <c r="N69" s="37">
        <v>0</v>
      </c>
      <c r="O69" s="37">
        <v>3.0964941433408522E-3</v>
      </c>
      <c r="P69" s="37">
        <v>9.2899745359852754E-4</v>
      </c>
    </row>
    <row r="70" spans="2:16" ht="15" x14ac:dyDescent="0.25">
      <c r="B70" s="9" t="s">
        <v>2128</v>
      </c>
      <c r="C70" s="3" t="s">
        <v>2129</v>
      </c>
      <c r="D70" s="3" t="s">
        <v>137</v>
      </c>
      <c r="E70" s="3" t="s">
        <v>76</v>
      </c>
      <c r="F70" s="3" t="s">
        <v>2130</v>
      </c>
      <c r="G70" s="8">
        <v>6.0599999999994649</v>
      </c>
      <c r="H70" s="3" t="s">
        <v>77</v>
      </c>
      <c r="I70" s="37">
        <v>4.8000000000000001E-2</v>
      </c>
      <c r="J70" s="37">
        <v>4.8500000000005351E-2</v>
      </c>
      <c r="K70" s="8">
        <v>1717000.000003</v>
      </c>
      <c r="L70" s="8">
        <v>108.7298</v>
      </c>
      <c r="M70" s="8">
        <v>1866.8907299990001</v>
      </c>
      <c r="N70" s="37">
        <v>0</v>
      </c>
      <c r="O70" s="37">
        <v>1.1371651484380258E-4</v>
      </c>
      <c r="P70" s="37">
        <v>3.4116761676808055E-5</v>
      </c>
    </row>
    <row r="71" spans="2:16" ht="15" x14ac:dyDescent="0.25">
      <c r="B71" s="9" t="s">
        <v>2131</v>
      </c>
      <c r="C71" s="3" t="s">
        <v>2132</v>
      </c>
      <c r="D71" s="3" t="s">
        <v>137</v>
      </c>
      <c r="E71" s="3" t="s">
        <v>76</v>
      </c>
      <c r="F71" s="3" t="s">
        <v>2133</v>
      </c>
      <c r="G71" s="8">
        <v>6.1400000000000015</v>
      </c>
      <c r="H71" s="3" t="s">
        <v>77</v>
      </c>
      <c r="I71" s="37">
        <v>4.8000000000000001E-2</v>
      </c>
      <c r="J71" s="37">
        <v>4.8499999999999453E-2</v>
      </c>
      <c r="K71" s="8">
        <v>17005999.999999002</v>
      </c>
      <c r="L71" s="8">
        <v>107.8914</v>
      </c>
      <c r="M71" s="8">
        <v>18348.014960001998</v>
      </c>
      <c r="N71" s="37">
        <v>0</v>
      </c>
      <c r="O71" s="37">
        <v>1.1176188740058164E-3</v>
      </c>
      <c r="P71" s="37">
        <v>3.3530342380200918E-4</v>
      </c>
    </row>
    <row r="72" spans="2:16" ht="15" x14ac:dyDescent="0.25">
      <c r="B72" s="9" t="s">
        <v>2134</v>
      </c>
      <c r="C72" s="3" t="s">
        <v>2135</v>
      </c>
      <c r="D72" s="3" t="s">
        <v>137</v>
      </c>
      <c r="E72" s="3" t="s">
        <v>76</v>
      </c>
      <c r="F72" s="3" t="s">
        <v>2136</v>
      </c>
      <c r="G72" s="8">
        <v>6.2299999999999818</v>
      </c>
      <c r="H72" s="3" t="s">
        <v>77</v>
      </c>
      <c r="I72" s="37">
        <v>4.8000000000000001E-2</v>
      </c>
      <c r="J72" s="37">
        <v>4.8500000000000001E-2</v>
      </c>
      <c r="K72" s="8">
        <v>100870999.999999</v>
      </c>
      <c r="L72" s="8">
        <v>107.1606</v>
      </c>
      <c r="M72" s="8">
        <v>108093.926850003</v>
      </c>
      <c r="N72" s="37">
        <v>0</v>
      </c>
      <c r="O72" s="37">
        <v>6.5842442943459577E-3</v>
      </c>
      <c r="P72" s="37">
        <v>1.9753779274772286E-3</v>
      </c>
    </row>
    <row r="73" spans="2:16" ht="15" x14ac:dyDescent="0.25">
      <c r="B73" s="9" t="s">
        <v>2137</v>
      </c>
      <c r="C73" s="3" t="s">
        <v>2138</v>
      </c>
      <c r="D73" s="3" t="s">
        <v>137</v>
      </c>
      <c r="E73" s="3" t="s">
        <v>76</v>
      </c>
      <c r="F73" s="3" t="s">
        <v>2139</v>
      </c>
      <c r="G73" s="8">
        <v>6.3100000000000014</v>
      </c>
      <c r="H73" s="3" t="s">
        <v>77</v>
      </c>
      <c r="I73" s="37">
        <v>4.8000000000000001E-2</v>
      </c>
      <c r="J73" s="37">
        <v>4.8500000000000001E-2</v>
      </c>
      <c r="K73" s="8">
        <v>48845000.000000007</v>
      </c>
      <c r="L73" s="8">
        <v>106.2337</v>
      </c>
      <c r="M73" s="8">
        <v>51889.83015999999</v>
      </c>
      <c r="N73" s="37">
        <v>0</v>
      </c>
      <c r="O73" s="37">
        <v>3.1607263064802912E-3</v>
      </c>
      <c r="P73" s="37">
        <v>9.4826812334094905E-4</v>
      </c>
    </row>
    <row r="74" spans="2:16" ht="15" x14ac:dyDescent="0.25">
      <c r="B74" s="9" t="s">
        <v>2140</v>
      </c>
      <c r="C74" s="3" t="s">
        <v>2141</v>
      </c>
      <c r="D74" s="3" t="s">
        <v>137</v>
      </c>
      <c r="E74" s="3" t="s">
        <v>76</v>
      </c>
      <c r="F74" s="3" t="s">
        <v>2142</v>
      </c>
      <c r="G74" s="8">
        <v>6.2400000000000091</v>
      </c>
      <c r="H74" s="3" t="s">
        <v>77</v>
      </c>
      <c r="I74" s="37">
        <v>4.8000000000000001E-2</v>
      </c>
      <c r="J74" s="37">
        <v>4.8500000000000085E-2</v>
      </c>
      <c r="K74" s="8">
        <v>107170000</v>
      </c>
      <c r="L74" s="8">
        <v>107.8433</v>
      </c>
      <c r="M74" s="8">
        <v>115575.70299000001</v>
      </c>
      <c r="N74" s="37">
        <v>0</v>
      </c>
      <c r="O74" s="37">
        <v>7.0399761129309874E-3</v>
      </c>
      <c r="P74" s="37">
        <v>2.1121047157063627E-3</v>
      </c>
    </row>
    <row r="75" spans="2:16" ht="15" x14ac:dyDescent="0.25">
      <c r="B75" s="9" t="s">
        <v>2143</v>
      </c>
      <c r="C75" s="3" t="s">
        <v>2144</v>
      </c>
      <c r="D75" s="3" t="s">
        <v>137</v>
      </c>
      <c r="E75" s="3" t="s">
        <v>76</v>
      </c>
      <c r="F75" s="3" t="s">
        <v>2145</v>
      </c>
      <c r="G75" s="8">
        <v>6.3300000000000098</v>
      </c>
      <c r="H75" s="3" t="s">
        <v>77</v>
      </c>
      <c r="I75" s="37">
        <v>4.8000000000000001E-2</v>
      </c>
      <c r="J75" s="37">
        <v>4.8500000000000119E-2</v>
      </c>
      <c r="K75" s="8">
        <v>106627999.99999902</v>
      </c>
      <c r="L75" s="8">
        <v>107.12139999999999</v>
      </c>
      <c r="M75" s="8">
        <v>114221.38467999897</v>
      </c>
      <c r="N75" s="37">
        <v>0</v>
      </c>
      <c r="O75" s="37">
        <v>6.9574815374704576E-3</v>
      </c>
      <c r="P75" s="37">
        <v>2.0873550320348027E-3</v>
      </c>
    </row>
    <row r="76" spans="2:16" ht="15" x14ac:dyDescent="0.25">
      <c r="B76" s="9" t="s">
        <v>2146</v>
      </c>
      <c r="C76" s="3" t="s">
        <v>2147</v>
      </c>
      <c r="D76" s="3" t="s">
        <v>137</v>
      </c>
      <c r="E76" s="3" t="s">
        <v>76</v>
      </c>
      <c r="F76" s="3" t="s">
        <v>2148</v>
      </c>
      <c r="G76" s="8">
        <v>6.4099999999999824</v>
      </c>
      <c r="H76" s="3" t="s">
        <v>77</v>
      </c>
      <c r="I76" s="37">
        <v>4.8000000000000001E-2</v>
      </c>
      <c r="J76" s="37">
        <v>4.8500000000000196E-2</v>
      </c>
      <c r="K76" s="8">
        <v>54039999.999998994</v>
      </c>
      <c r="L76" s="8">
        <v>106.40349999999999</v>
      </c>
      <c r="M76" s="8">
        <v>57500.475149999991</v>
      </c>
      <c r="N76" s="37">
        <v>0</v>
      </c>
      <c r="O76" s="37">
        <v>3.5024833166985504E-3</v>
      </c>
      <c r="P76" s="37">
        <v>1.0508006577314914E-3</v>
      </c>
    </row>
    <row r="77" spans="2:16" ht="15" x14ac:dyDescent="0.25">
      <c r="B77" s="9" t="s">
        <v>2149</v>
      </c>
      <c r="C77" s="3" t="s">
        <v>2150</v>
      </c>
      <c r="D77" s="3" t="s">
        <v>137</v>
      </c>
      <c r="E77" s="3" t="s">
        <v>76</v>
      </c>
      <c r="F77" s="3" t="s">
        <v>2151</v>
      </c>
      <c r="G77" s="8">
        <v>6.5000000000000107</v>
      </c>
      <c r="H77" s="3" t="s">
        <v>77</v>
      </c>
      <c r="I77" s="37">
        <v>4.8000000000000001E-2</v>
      </c>
      <c r="J77" s="37">
        <v>4.8500000000000022E-2</v>
      </c>
      <c r="K77" s="8">
        <v>88629999.999999002</v>
      </c>
      <c r="L77" s="8">
        <v>105.8861</v>
      </c>
      <c r="M77" s="8">
        <v>93846.826560000016</v>
      </c>
      <c r="N77" s="37">
        <v>0</v>
      </c>
      <c r="O77" s="37">
        <v>5.7164213598937972E-3</v>
      </c>
      <c r="P77" s="37">
        <v>1.7150172553880405E-3</v>
      </c>
    </row>
    <row r="78" spans="2:16" ht="15" x14ac:dyDescent="0.25">
      <c r="B78" s="9" t="s">
        <v>2152</v>
      </c>
      <c r="C78" s="3" t="s">
        <v>2153</v>
      </c>
      <c r="D78" s="3" t="s">
        <v>137</v>
      </c>
      <c r="E78" s="3" t="s">
        <v>76</v>
      </c>
      <c r="F78" s="3" t="s">
        <v>2154</v>
      </c>
      <c r="G78" s="8">
        <v>6.5799999999999743</v>
      </c>
      <c r="H78" s="3" t="s">
        <v>77</v>
      </c>
      <c r="I78" s="37">
        <v>4.8000000000000001E-2</v>
      </c>
      <c r="J78" s="37">
        <v>4.8499999999999828E-2</v>
      </c>
      <c r="K78" s="8">
        <v>108939999.99999899</v>
      </c>
      <c r="L78" s="8">
        <v>105.07680000000001</v>
      </c>
      <c r="M78" s="8">
        <v>114470.72013</v>
      </c>
      <c r="N78" s="37">
        <v>0</v>
      </c>
      <c r="O78" s="37">
        <v>6.9726691207315002E-3</v>
      </c>
      <c r="P78" s="37">
        <v>2.0919115483796396E-3</v>
      </c>
    </row>
    <row r="79" spans="2:16" ht="15" x14ac:dyDescent="0.25">
      <c r="B79" s="9" t="s">
        <v>2155</v>
      </c>
      <c r="C79" s="3" t="s">
        <v>2156</v>
      </c>
      <c r="D79" s="3" t="s">
        <v>137</v>
      </c>
      <c r="E79" s="3" t="s">
        <v>76</v>
      </c>
      <c r="F79" s="3" t="s">
        <v>2157</v>
      </c>
      <c r="G79" s="8">
        <v>6.6600000000000827</v>
      </c>
      <c r="H79" s="3" t="s">
        <v>77</v>
      </c>
      <c r="I79" s="37">
        <v>4.8000000000000001E-2</v>
      </c>
      <c r="J79" s="37">
        <v>4.8500000000000813E-2</v>
      </c>
      <c r="K79" s="8">
        <v>23412999.999998</v>
      </c>
      <c r="L79" s="8">
        <v>104.4451</v>
      </c>
      <c r="M79" s="8">
        <v>24453.736730000997</v>
      </c>
      <c r="N79" s="37">
        <v>0</v>
      </c>
      <c r="O79" s="37">
        <v>1.4895321248100516E-3</v>
      </c>
      <c r="P79" s="37">
        <v>4.4688330962214284E-4</v>
      </c>
    </row>
    <row r="80" spans="2:16" ht="15" x14ac:dyDescent="0.25">
      <c r="B80" s="9" t="s">
        <v>2158</v>
      </c>
      <c r="C80" s="3" t="s">
        <v>2159</v>
      </c>
      <c r="D80" s="3" t="s">
        <v>137</v>
      </c>
      <c r="E80" s="3" t="s">
        <v>76</v>
      </c>
      <c r="F80" s="3" t="s">
        <v>2160</v>
      </c>
      <c r="G80" s="8">
        <v>6.5900000000000016</v>
      </c>
      <c r="H80" s="3" t="s">
        <v>77</v>
      </c>
      <c r="I80" s="37">
        <v>4.8000000000000001E-2</v>
      </c>
      <c r="J80" s="37">
        <v>4.8500000000000008E-2</v>
      </c>
      <c r="K80" s="8">
        <v>75112000.000000998</v>
      </c>
      <c r="L80" s="8">
        <v>106.2136</v>
      </c>
      <c r="M80" s="8">
        <v>79779.180119997996</v>
      </c>
      <c r="N80" s="37">
        <v>0</v>
      </c>
      <c r="O80" s="37">
        <v>4.8595293632139958E-3</v>
      </c>
      <c r="P80" s="37">
        <v>1.4579360383489462E-3</v>
      </c>
    </row>
    <row r="81" spans="2:16" ht="15" x14ac:dyDescent="0.25">
      <c r="B81" s="9" t="s">
        <v>2161</v>
      </c>
      <c r="C81" s="3" t="s">
        <v>2162</v>
      </c>
      <c r="D81" s="3" t="s">
        <v>137</v>
      </c>
      <c r="E81" s="3" t="s">
        <v>76</v>
      </c>
      <c r="F81" s="3" t="s">
        <v>2163</v>
      </c>
      <c r="G81" s="8">
        <v>6.6700000000000026</v>
      </c>
      <c r="H81" s="3" t="s">
        <v>77</v>
      </c>
      <c r="I81" s="37">
        <v>4.8000000000000001E-2</v>
      </c>
      <c r="J81" s="37">
        <v>4.8499999999999835E-2</v>
      </c>
      <c r="K81" s="8">
        <v>57604999.999996997</v>
      </c>
      <c r="L81" s="8">
        <v>105.59220000000001</v>
      </c>
      <c r="M81" s="8">
        <v>60826.408500001999</v>
      </c>
      <c r="N81" s="37">
        <v>0</v>
      </c>
      <c r="O81" s="37">
        <v>3.7050734003534216E-3</v>
      </c>
      <c r="P81" s="37">
        <v>1.1115809024622727E-3</v>
      </c>
    </row>
    <row r="82" spans="2:16" ht="15" x14ac:dyDescent="0.25">
      <c r="B82" s="9" t="s">
        <v>2164</v>
      </c>
      <c r="C82" s="3" t="s">
        <v>2165</v>
      </c>
      <c r="D82" s="3" t="s">
        <v>137</v>
      </c>
      <c r="E82" s="3" t="s">
        <v>76</v>
      </c>
      <c r="F82" s="3" t="s">
        <v>2166</v>
      </c>
      <c r="G82" s="8">
        <v>6.7499999999999991</v>
      </c>
      <c r="H82" s="3" t="s">
        <v>77</v>
      </c>
      <c r="I82" s="37">
        <v>4.8000000000000001E-2</v>
      </c>
      <c r="J82" s="37">
        <v>4.8500000000000001E-2</v>
      </c>
      <c r="K82" s="8">
        <v>10072000.000001</v>
      </c>
      <c r="L82" s="8">
        <v>104.566</v>
      </c>
      <c r="M82" s="8">
        <v>10531.886989999999</v>
      </c>
      <c r="N82" s="37">
        <v>0</v>
      </c>
      <c r="O82" s="37">
        <v>6.4152093316796729E-4</v>
      </c>
      <c r="P82" s="37">
        <v>1.9246647523130491E-4</v>
      </c>
    </row>
    <row r="83" spans="2:16" ht="15" x14ac:dyDescent="0.25">
      <c r="B83" s="9" t="s">
        <v>2167</v>
      </c>
      <c r="C83" s="3" t="s">
        <v>2168</v>
      </c>
      <c r="D83" s="3" t="s">
        <v>137</v>
      </c>
      <c r="E83" s="3" t="s">
        <v>76</v>
      </c>
      <c r="F83" s="3" t="s">
        <v>2169</v>
      </c>
      <c r="G83" s="8">
        <v>6.8400000000000025</v>
      </c>
      <c r="H83" s="3" t="s">
        <v>77</v>
      </c>
      <c r="I83" s="37">
        <v>4.8000000000000001E-2</v>
      </c>
      <c r="J83" s="37">
        <v>4.8500000000000001E-2</v>
      </c>
      <c r="K83" s="8">
        <v>27443999.999999002</v>
      </c>
      <c r="L83" s="8">
        <v>103.6515</v>
      </c>
      <c r="M83" s="8">
        <v>28446.128299999997</v>
      </c>
      <c r="N83" s="37">
        <v>0</v>
      </c>
      <c r="O83" s="37">
        <v>1.7327176781671602E-3</v>
      </c>
      <c r="P83" s="37">
        <v>5.1984284042136983E-4</v>
      </c>
    </row>
    <row r="84" spans="2:16" ht="15" x14ac:dyDescent="0.25">
      <c r="B84" s="9" t="s">
        <v>2170</v>
      </c>
      <c r="C84" s="3" t="s">
        <v>2171</v>
      </c>
      <c r="D84" s="3" t="s">
        <v>137</v>
      </c>
      <c r="E84" s="3" t="s">
        <v>76</v>
      </c>
      <c r="F84" s="3" t="s">
        <v>2172</v>
      </c>
      <c r="G84" s="8">
        <v>6.919999999999968</v>
      </c>
      <c r="H84" s="3" t="s">
        <v>77</v>
      </c>
      <c r="I84" s="37">
        <v>4.8000000000000001E-2</v>
      </c>
      <c r="J84" s="37">
        <v>4.8500000000000001E-2</v>
      </c>
      <c r="K84" s="8">
        <v>83478000.000000998</v>
      </c>
      <c r="L84" s="8">
        <v>102.8447</v>
      </c>
      <c r="M84" s="8">
        <v>85852.703800000992</v>
      </c>
      <c r="N84" s="37">
        <v>0</v>
      </c>
      <c r="O84" s="37">
        <v>5.2294813559112955E-3</v>
      </c>
      <c r="P84" s="37">
        <v>1.5689275155679817E-3</v>
      </c>
    </row>
    <row r="85" spans="2:16" ht="15" x14ac:dyDescent="0.25">
      <c r="B85" s="9" t="s">
        <v>2173</v>
      </c>
      <c r="C85" s="3" t="s">
        <v>2174</v>
      </c>
      <c r="D85" s="3" t="s">
        <v>137</v>
      </c>
      <c r="E85" s="3" t="s">
        <v>76</v>
      </c>
      <c r="F85" s="3" t="s">
        <v>2172</v>
      </c>
      <c r="G85" s="8">
        <v>6.999999999999452</v>
      </c>
      <c r="H85" s="3" t="s">
        <v>77</v>
      </c>
      <c r="I85" s="37">
        <v>4.8000000000000001E-2</v>
      </c>
      <c r="J85" s="37">
        <v>4.8499999999999988E-2</v>
      </c>
      <c r="K85" s="8">
        <v>3547000</v>
      </c>
      <c r="L85" s="8">
        <v>102.7329</v>
      </c>
      <c r="M85" s="8">
        <v>3643.9370099990001</v>
      </c>
      <c r="N85" s="37">
        <v>0</v>
      </c>
      <c r="O85" s="37">
        <v>2.2196040208933643E-4</v>
      </c>
      <c r="P85" s="37">
        <v>6.6591648101173545E-5</v>
      </c>
    </row>
    <row r="86" spans="2:16" ht="15" x14ac:dyDescent="0.25">
      <c r="B86" s="9" t="s">
        <v>2175</v>
      </c>
      <c r="C86" s="3" t="s">
        <v>2176</v>
      </c>
      <c r="D86" s="3" t="s">
        <v>137</v>
      </c>
      <c r="E86" s="3" t="s">
        <v>76</v>
      </c>
      <c r="F86" s="3" t="s">
        <v>2177</v>
      </c>
      <c r="G86" s="8">
        <v>6.92</v>
      </c>
      <c r="H86" s="3" t="s">
        <v>77</v>
      </c>
      <c r="I86" s="37">
        <v>4.8000000000000001E-2</v>
      </c>
      <c r="J86" s="37">
        <v>4.8499999999995505E-2</v>
      </c>
      <c r="K86" s="8">
        <v>4256999.9999999991</v>
      </c>
      <c r="L86" s="8">
        <v>104.27679999999999</v>
      </c>
      <c r="M86" s="8">
        <v>4439.0652000009995</v>
      </c>
      <c r="N86" s="37">
        <v>0</v>
      </c>
      <c r="O86" s="37">
        <v>2.7039344917031727E-4</v>
      </c>
      <c r="P86" s="37">
        <v>8.1122331940834845E-5</v>
      </c>
    </row>
    <row r="87" spans="2:16" ht="15" x14ac:dyDescent="0.25">
      <c r="B87" s="9" t="s">
        <v>2178</v>
      </c>
      <c r="C87" s="3" t="s">
        <v>2179</v>
      </c>
      <c r="D87" s="3" t="s">
        <v>137</v>
      </c>
      <c r="E87" s="3" t="s">
        <v>76</v>
      </c>
      <c r="F87" s="3" t="s">
        <v>2180</v>
      </c>
      <c r="G87" s="8">
        <v>7.01</v>
      </c>
      <c r="H87" s="3" t="s">
        <v>77</v>
      </c>
      <c r="I87" s="37">
        <v>4.8000000000000001E-2</v>
      </c>
      <c r="J87" s="37">
        <v>4.8499999999999932E-2</v>
      </c>
      <c r="K87" s="8">
        <v>128793000.00000095</v>
      </c>
      <c r="L87" s="8">
        <v>104.0692</v>
      </c>
      <c r="M87" s="8">
        <v>134033.85744999998</v>
      </c>
      <c r="N87" s="37">
        <v>0</v>
      </c>
      <c r="O87" s="37">
        <v>8.1643038316941054E-3</v>
      </c>
      <c r="P87" s="37">
        <v>2.4494208995549309E-3</v>
      </c>
    </row>
    <row r="88" spans="2:16" ht="15" x14ac:dyDescent="0.25">
      <c r="B88" s="9" t="s">
        <v>2181</v>
      </c>
      <c r="C88" s="3" t="s">
        <v>2182</v>
      </c>
      <c r="D88" s="3" t="s">
        <v>137</v>
      </c>
      <c r="E88" s="3" t="s">
        <v>76</v>
      </c>
      <c r="F88" s="3" t="s">
        <v>2183</v>
      </c>
      <c r="G88" s="8">
        <v>7.0900000000000007</v>
      </c>
      <c r="H88" s="3" t="s">
        <v>77</v>
      </c>
      <c r="I88" s="37">
        <v>4.8000000000000001E-2</v>
      </c>
      <c r="J88" s="37">
        <v>4.8500000000000001E-2</v>
      </c>
      <c r="K88" s="8">
        <v>7195999.9999999991</v>
      </c>
      <c r="L88" s="8">
        <v>103.5615</v>
      </c>
      <c r="M88" s="8">
        <v>7452.2859299989996</v>
      </c>
      <c r="N88" s="37">
        <v>0</v>
      </c>
      <c r="O88" s="37">
        <v>4.5393550354146664E-4</v>
      </c>
      <c r="P88" s="37">
        <v>1.361878651683818E-4</v>
      </c>
    </row>
    <row r="89" spans="2:16" ht="15" x14ac:dyDescent="0.25">
      <c r="B89" s="9" t="s">
        <v>2184</v>
      </c>
      <c r="C89" s="3" t="s">
        <v>2185</v>
      </c>
      <c r="D89" s="3" t="s">
        <v>137</v>
      </c>
      <c r="E89" s="3" t="s">
        <v>76</v>
      </c>
      <c r="F89" s="3" t="s">
        <v>2186</v>
      </c>
      <c r="G89" s="8">
        <v>7.169999999999999</v>
      </c>
      <c r="H89" s="3" t="s">
        <v>77</v>
      </c>
      <c r="I89" s="37">
        <v>4.8000000000000001E-2</v>
      </c>
      <c r="J89" s="37">
        <v>4.8499999999999877E-2</v>
      </c>
      <c r="K89" s="8">
        <v>93289000.000000015</v>
      </c>
      <c r="L89" s="8">
        <v>103.2529</v>
      </c>
      <c r="M89" s="8">
        <v>96323.573670002021</v>
      </c>
      <c r="N89" s="37">
        <v>0</v>
      </c>
      <c r="O89" s="37">
        <v>5.867285599012409E-3</v>
      </c>
      <c r="P89" s="37">
        <v>1.7602789247122578E-3</v>
      </c>
    </row>
    <row r="90" spans="2:16" ht="15" x14ac:dyDescent="0.25">
      <c r="B90" s="9" t="s">
        <v>2187</v>
      </c>
      <c r="C90" s="3" t="s">
        <v>2188</v>
      </c>
      <c r="D90" s="3" t="s">
        <v>137</v>
      </c>
      <c r="E90" s="3" t="s">
        <v>76</v>
      </c>
      <c r="F90" s="3" t="s">
        <v>2189</v>
      </c>
      <c r="G90" s="8">
        <v>7.259999999999998</v>
      </c>
      <c r="H90" s="3" t="s">
        <v>77</v>
      </c>
      <c r="I90" s="37">
        <v>4.8000000000000001E-2</v>
      </c>
      <c r="J90" s="37">
        <v>4.8500000000000064E-2</v>
      </c>
      <c r="K90" s="8">
        <v>175878999.99999997</v>
      </c>
      <c r="L90" s="8">
        <v>102.8447</v>
      </c>
      <c r="M90" s="8">
        <v>180882.24072</v>
      </c>
      <c r="N90" s="37">
        <v>0</v>
      </c>
      <c r="O90" s="37">
        <v>1.1017944264915371E-2</v>
      </c>
      <c r="P90" s="37">
        <v>3.3055583805992601E-3</v>
      </c>
    </row>
    <row r="91" spans="2:16" ht="15" x14ac:dyDescent="0.25">
      <c r="B91" s="9" t="s">
        <v>2190</v>
      </c>
      <c r="C91" s="3" t="s">
        <v>2191</v>
      </c>
      <c r="D91" s="3" t="s">
        <v>137</v>
      </c>
      <c r="E91" s="3" t="s">
        <v>76</v>
      </c>
      <c r="F91" s="3" t="s">
        <v>2192</v>
      </c>
      <c r="G91" s="8">
        <v>7.3400000000000096</v>
      </c>
      <c r="H91" s="3" t="s">
        <v>77</v>
      </c>
      <c r="I91" s="37">
        <v>4.8000000000000001E-2</v>
      </c>
      <c r="J91" s="37">
        <v>4.8500000000000001E-2</v>
      </c>
      <c r="K91" s="8">
        <v>90967999.999998003</v>
      </c>
      <c r="L91" s="8">
        <v>102.4365</v>
      </c>
      <c r="M91" s="8">
        <v>93184.470110001013</v>
      </c>
      <c r="N91" s="37">
        <v>0</v>
      </c>
      <c r="O91" s="37">
        <v>5.6760757382310657E-3</v>
      </c>
      <c r="P91" s="37">
        <v>1.7029129277021215E-3</v>
      </c>
    </row>
    <row r="92" spans="2:16" ht="15" x14ac:dyDescent="0.25">
      <c r="B92" s="9" t="s">
        <v>2193</v>
      </c>
      <c r="C92" s="3" t="s">
        <v>2194</v>
      </c>
      <c r="D92" s="3" t="s">
        <v>137</v>
      </c>
      <c r="E92" s="3" t="s">
        <v>76</v>
      </c>
      <c r="F92" s="3" t="s">
        <v>2195</v>
      </c>
      <c r="G92" s="8">
        <v>7.2500000000000062</v>
      </c>
      <c r="H92" s="3" t="s">
        <v>77</v>
      </c>
      <c r="I92" s="37">
        <v>4.8000000000000001E-2</v>
      </c>
      <c r="J92" s="37">
        <v>4.8500000000000008E-2</v>
      </c>
      <c r="K92" s="8">
        <v>147930999.99999902</v>
      </c>
      <c r="L92" s="8">
        <v>104.4774</v>
      </c>
      <c r="M92" s="8">
        <v>154554.42968999999</v>
      </c>
      <c r="N92" s="37">
        <v>0</v>
      </c>
      <c r="O92" s="37">
        <v>9.4142580578498777E-3</v>
      </c>
      <c r="P92" s="37">
        <v>2.8244270321228391E-3</v>
      </c>
    </row>
    <row r="93" spans="2:16" ht="15" x14ac:dyDescent="0.25">
      <c r="B93" s="9" t="s">
        <v>2196</v>
      </c>
      <c r="C93" s="3" t="s">
        <v>2197</v>
      </c>
      <c r="D93" s="3" t="s">
        <v>137</v>
      </c>
      <c r="E93" s="3" t="s">
        <v>76</v>
      </c>
      <c r="F93" s="3" t="s">
        <v>2198</v>
      </c>
      <c r="G93" s="8">
        <v>7.330000000000009</v>
      </c>
      <c r="H93" s="3" t="s">
        <v>77</v>
      </c>
      <c r="I93" s="37">
        <v>4.8000000000000001E-2</v>
      </c>
      <c r="J93" s="37">
        <v>4.8500000000000119E-2</v>
      </c>
      <c r="K93" s="8">
        <v>88123999.999999985</v>
      </c>
      <c r="L93" s="8">
        <v>103.6705</v>
      </c>
      <c r="M93" s="8">
        <v>91358.567009997991</v>
      </c>
      <c r="N93" s="37">
        <v>0</v>
      </c>
      <c r="O93" s="37">
        <v>5.5648558721519466E-3</v>
      </c>
      <c r="P93" s="37">
        <v>1.6695452003323565E-3</v>
      </c>
    </row>
    <row r="94" spans="2:16" ht="15" x14ac:dyDescent="0.25">
      <c r="B94" s="9" t="s">
        <v>2199</v>
      </c>
      <c r="C94" s="3" t="s">
        <v>2200</v>
      </c>
      <c r="D94" s="3" t="s">
        <v>137</v>
      </c>
      <c r="E94" s="3" t="s">
        <v>76</v>
      </c>
      <c r="F94" s="3" t="s">
        <v>2201</v>
      </c>
      <c r="G94" s="8">
        <v>7.5000000000001084</v>
      </c>
      <c r="H94" s="3" t="s">
        <v>77</v>
      </c>
      <c r="I94" s="37">
        <v>4.8000000000000001E-2</v>
      </c>
      <c r="J94" s="37">
        <v>4.8499999999998919E-2</v>
      </c>
      <c r="K94" s="8">
        <v>9090999.9999999981</v>
      </c>
      <c r="L94" s="8">
        <v>101.9782</v>
      </c>
      <c r="M94" s="8">
        <v>9270.8357400009991</v>
      </c>
      <c r="N94" s="37">
        <v>0</v>
      </c>
      <c r="O94" s="37">
        <v>5.6470746418181832E-4</v>
      </c>
      <c r="P94" s="37">
        <v>1.694212137882424E-4</v>
      </c>
    </row>
    <row r="95" spans="2:16" ht="15" x14ac:dyDescent="0.25">
      <c r="B95" s="9" t="s">
        <v>2202</v>
      </c>
      <c r="C95" s="3" t="s">
        <v>2203</v>
      </c>
      <c r="D95" s="3" t="s">
        <v>137</v>
      </c>
      <c r="E95" s="3" t="s">
        <v>76</v>
      </c>
      <c r="F95" s="3" t="s">
        <v>2204</v>
      </c>
      <c r="G95" s="8">
        <v>7.58</v>
      </c>
      <c r="H95" s="3" t="s">
        <v>77</v>
      </c>
      <c r="I95" s="37">
        <v>4.8000000000000001E-2</v>
      </c>
      <c r="J95" s="37">
        <v>4.8500000000000008E-2</v>
      </c>
      <c r="K95" s="8">
        <v>346252000.00000006</v>
      </c>
      <c r="L95" s="8">
        <v>101.8653</v>
      </c>
      <c r="M95" s="8">
        <v>352710.65406999801</v>
      </c>
      <c r="N95" s="37">
        <v>0</v>
      </c>
      <c r="O95" s="37">
        <v>2.1484399533731536E-2</v>
      </c>
      <c r="P95" s="37">
        <v>6.4456612979077012E-3</v>
      </c>
    </row>
    <row r="96" spans="2:16" ht="15" x14ac:dyDescent="0.25">
      <c r="B96" s="9" t="s">
        <v>2205</v>
      </c>
      <c r="C96" s="3" t="s">
        <v>2206</v>
      </c>
      <c r="D96" s="3" t="s">
        <v>137</v>
      </c>
      <c r="E96" s="3" t="s">
        <v>76</v>
      </c>
      <c r="F96" s="3" t="s">
        <v>2207</v>
      </c>
      <c r="G96" s="8">
        <v>7.6599999999999948</v>
      </c>
      <c r="H96" s="3" t="s">
        <v>77</v>
      </c>
      <c r="I96" s="37">
        <v>4.8000000000000001E-2</v>
      </c>
      <c r="J96" s="37">
        <v>4.8500000000000099E-2</v>
      </c>
      <c r="K96" s="8">
        <v>120586000.00000003</v>
      </c>
      <c r="L96" s="8">
        <v>101.3644</v>
      </c>
      <c r="M96" s="8">
        <v>122231.32732000198</v>
      </c>
      <c r="N96" s="37">
        <v>0</v>
      </c>
      <c r="O96" s="37">
        <v>7.4453851659385239E-3</v>
      </c>
      <c r="P96" s="37">
        <v>2.2337338745147973E-3</v>
      </c>
    </row>
    <row r="97" spans="2:16" ht="15" x14ac:dyDescent="0.25">
      <c r="B97" s="9" t="s">
        <v>2208</v>
      </c>
      <c r="C97" s="3" t="s">
        <v>2209</v>
      </c>
      <c r="D97" s="3" t="s">
        <v>137</v>
      </c>
      <c r="E97" s="3" t="s">
        <v>76</v>
      </c>
      <c r="F97" s="3" t="s">
        <v>2210</v>
      </c>
      <c r="G97" s="8">
        <v>7.5699999999999932</v>
      </c>
      <c r="H97" s="3" t="s">
        <v>77</v>
      </c>
      <c r="I97" s="37">
        <v>4.8000000000000001E-2</v>
      </c>
      <c r="J97" s="37">
        <v>4.8499999999999925E-2</v>
      </c>
      <c r="K97" s="8">
        <v>135013000.00000101</v>
      </c>
      <c r="L97" s="8">
        <v>102.3867</v>
      </c>
      <c r="M97" s="8">
        <v>138235.31027000101</v>
      </c>
      <c r="N97" s="37">
        <v>0</v>
      </c>
      <c r="O97" s="37">
        <v>8.420223776173897E-3</v>
      </c>
      <c r="P97" s="37">
        <v>2.5262009500704773E-3</v>
      </c>
    </row>
    <row r="98" spans="2:16" ht="15" x14ac:dyDescent="0.25">
      <c r="B98" s="9" t="s">
        <v>2211</v>
      </c>
      <c r="C98" s="3" t="s">
        <v>2212</v>
      </c>
      <c r="D98" s="3" t="s">
        <v>137</v>
      </c>
      <c r="E98" s="3" t="s">
        <v>76</v>
      </c>
      <c r="F98" s="3" t="s">
        <v>2213</v>
      </c>
      <c r="G98" s="8">
        <v>7.6499999999999932</v>
      </c>
      <c r="H98" s="3" t="s">
        <v>77</v>
      </c>
      <c r="I98" s="37">
        <v>4.8000000000000001E-2</v>
      </c>
      <c r="J98" s="37">
        <v>4.8500000000000015E-2</v>
      </c>
      <c r="K98" s="8">
        <v>140128000.000002</v>
      </c>
      <c r="L98" s="8">
        <v>101.9867</v>
      </c>
      <c r="M98" s="8">
        <v>142911.87626999998</v>
      </c>
      <c r="N98" s="37">
        <v>0</v>
      </c>
      <c r="O98" s="37">
        <v>8.705083933445764E-3</v>
      </c>
      <c r="P98" s="37">
        <v>2.6116635243518941E-3</v>
      </c>
    </row>
    <row r="99" spans="2:16" ht="15" x14ac:dyDescent="0.25">
      <c r="B99" s="9" t="s">
        <v>2214</v>
      </c>
      <c r="C99" s="3" t="s">
        <v>2215</v>
      </c>
      <c r="D99" s="3" t="s">
        <v>137</v>
      </c>
      <c r="E99" s="3" t="s">
        <v>76</v>
      </c>
      <c r="F99" s="3" t="s">
        <v>2216</v>
      </c>
      <c r="G99" s="8">
        <v>7.7299999999999995</v>
      </c>
      <c r="H99" s="3" t="s">
        <v>77</v>
      </c>
      <c r="I99" s="37">
        <v>4.8000000000000001E-2</v>
      </c>
      <c r="J99" s="37">
        <v>4.8499999999999946E-2</v>
      </c>
      <c r="K99" s="8">
        <v>151807000</v>
      </c>
      <c r="L99" s="8">
        <v>101.7052</v>
      </c>
      <c r="M99" s="8">
        <v>154395.66187000097</v>
      </c>
      <c r="N99" s="37">
        <v>0</v>
      </c>
      <c r="O99" s="37">
        <v>9.4045871527082322E-3</v>
      </c>
      <c r="P99" s="37">
        <v>2.8215256068868499E-3</v>
      </c>
    </row>
    <row r="100" spans="2:16" ht="15" x14ac:dyDescent="0.25">
      <c r="B100" s="9" t="s">
        <v>2217</v>
      </c>
      <c r="C100" s="3" t="s">
        <v>2218</v>
      </c>
      <c r="D100" s="3" t="s">
        <v>137</v>
      </c>
      <c r="E100" s="3" t="s">
        <v>76</v>
      </c>
      <c r="F100" s="3" t="s">
        <v>2219</v>
      </c>
      <c r="G100" s="8">
        <v>7.8200000000000012</v>
      </c>
      <c r="H100" s="3" t="s">
        <v>77</v>
      </c>
      <c r="I100" s="37">
        <v>4.8000000000000001E-2</v>
      </c>
      <c r="J100" s="37">
        <v>4.8500000000000078E-2</v>
      </c>
      <c r="K100" s="8">
        <v>134337000</v>
      </c>
      <c r="L100" s="8">
        <v>101.7848</v>
      </c>
      <c r="M100" s="8">
        <v>136734.71038</v>
      </c>
      <c r="N100" s="37">
        <v>0</v>
      </c>
      <c r="O100" s="37">
        <v>8.3288188605439399E-3</v>
      </c>
      <c r="P100" s="37">
        <v>2.4987780227417652E-3</v>
      </c>
    </row>
    <row r="101" spans="2:16" ht="15" x14ac:dyDescent="0.25">
      <c r="B101" s="9" t="s">
        <v>2220</v>
      </c>
      <c r="C101" s="3" t="s">
        <v>2221</v>
      </c>
      <c r="D101" s="3" t="s">
        <v>137</v>
      </c>
      <c r="E101" s="3" t="s">
        <v>76</v>
      </c>
      <c r="F101" s="3" t="s">
        <v>2222</v>
      </c>
      <c r="G101" s="8">
        <v>7.9000000000000066</v>
      </c>
      <c r="H101" s="3" t="s">
        <v>77</v>
      </c>
      <c r="I101" s="37">
        <v>4.8000000000000001E-2</v>
      </c>
      <c r="J101" s="37">
        <v>4.849999999999987E-2</v>
      </c>
      <c r="K101" s="8">
        <v>155096999.99999896</v>
      </c>
      <c r="L101" s="8">
        <v>101.1906</v>
      </c>
      <c r="M101" s="8">
        <v>156943.661870001</v>
      </c>
      <c r="N101" s="37">
        <v>0</v>
      </c>
      <c r="O101" s="37">
        <v>9.5597915656746874E-3</v>
      </c>
      <c r="P101" s="37">
        <v>2.8680893973410211E-3</v>
      </c>
    </row>
    <row r="102" spans="2:16" ht="15" x14ac:dyDescent="0.25">
      <c r="B102" s="9" t="s">
        <v>2223</v>
      </c>
      <c r="C102" s="3" t="s">
        <v>2224</v>
      </c>
      <c r="D102" s="3" t="s">
        <v>137</v>
      </c>
      <c r="E102" s="3" t="s">
        <v>76</v>
      </c>
      <c r="F102" s="3" t="s">
        <v>2225</v>
      </c>
      <c r="G102" s="8">
        <v>7.9799999999999995</v>
      </c>
      <c r="H102" s="3" t="s">
        <v>77</v>
      </c>
      <c r="I102" s="37">
        <v>4.8000000000000001E-2</v>
      </c>
      <c r="J102" s="37">
        <v>4.8500000000000064E-2</v>
      </c>
      <c r="K102" s="8">
        <v>119364000</v>
      </c>
      <c r="L102" s="8">
        <v>100.9652</v>
      </c>
      <c r="M102" s="8">
        <v>120516.14371000104</v>
      </c>
      <c r="N102" s="37">
        <v>0</v>
      </c>
      <c r="O102" s="37">
        <v>7.3409094731128255E-3</v>
      </c>
      <c r="P102" s="37">
        <v>2.2023895063018805E-3</v>
      </c>
    </row>
    <row r="103" spans="2:16" ht="15" x14ac:dyDescent="0.25">
      <c r="B103" s="9" t="s">
        <v>2226</v>
      </c>
      <c r="C103" s="3" t="s">
        <v>2227</v>
      </c>
      <c r="D103" s="3" t="s">
        <v>137</v>
      </c>
      <c r="E103" s="3" t="s">
        <v>76</v>
      </c>
      <c r="F103" s="3" t="s">
        <v>2228</v>
      </c>
      <c r="G103" s="8">
        <v>7.8799999999999981</v>
      </c>
      <c r="H103" s="3" t="s">
        <v>77</v>
      </c>
      <c r="I103" s="37">
        <v>4.8000000000000001E-2</v>
      </c>
      <c r="J103" s="37">
        <v>4.8499999999999925E-2</v>
      </c>
      <c r="K103" s="8">
        <v>144575999.99999899</v>
      </c>
      <c r="L103" s="8">
        <v>102.9768</v>
      </c>
      <c r="M103" s="8">
        <v>148879.68388000104</v>
      </c>
      <c r="N103" s="37">
        <v>0</v>
      </c>
      <c r="O103" s="37">
        <v>9.0685965224594819E-3</v>
      </c>
      <c r="P103" s="37">
        <v>2.7207230781285401E-3</v>
      </c>
    </row>
    <row r="104" spans="2:16" ht="15" x14ac:dyDescent="0.25">
      <c r="B104" s="9" t="s">
        <v>2229</v>
      </c>
      <c r="C104" s="3" t="s">
        <v>2230</v>
      </c>
      <c r="D104" s="3" t="s">
        <v>137</v>
      </c>
      <c r="E104" s="3" t="s">
        <v>76</v>
      </c>
      <c r="F104" s="3" t="s">
        <v>2231</v>
      </c>
      <c r="G104" s="8">
        <v>7.9599999999999982</v>
      </c>
      <c r="H104" s="3" t="s">
        <v>77</v>
      </c>
      <c r="I104" s="37">
        <v>4.8000000000000001E-2</v>
      </c>
      <c r="J104" s="37">
        <v>4.8499999999999904E-2</v>
      </c>
      <c r="K104" s="8">
        <v>104186999.99999802</v>
      </c>
      <c r="L104" s="8">
        <v>102.3703</v>
      </c>
      <c r="M104" s="8">
        <v>106656.51751000102</v>
      </c>
      <c r="N104" s="37">
        <v>0</v>
      </c>
      <c r="O104" s="37">
        <v>6.4966884572943469E-3</v>
      </c>
      <c r="P104" s="37">
        <v>1.9491097848929589E-3</v>
      </c>
    </row>
    <row r="105" spans="2:16" ht="15" x14ac:dyDescent="0.25">
      <c r="B105" s="9" t="s">
        <v>2232</v>
      </c>
      <c r="C105" s="3" t="s">
        <v>2233</v>
      </c>
      <c r="D105" s="3" t="s">
        <v>137</v>
      </c>
      <c r="E105" s="3" t="s">
        <v>76</v>
      </c>
      <c r="F105" s="3" t="s">
        <v>2234</v>
      </c>
      <c r="G105" s="8">
        <v>8.0500000000000007</v>
      </c>
      <c r="H105" s="3" t="s">
        <v>77</v>
      </c>
      <c r="I105" s="37">
        <v>4.8000000000000001E-2</v>
      </c>
      <c r="J105" s="37">
        <v>4.8499999999999911E-2</v>
      </c>
      <c r="K105" s="8">
        <v>239359999.99999899</v>
      </c>
      <c r="L105" s="8">
        <v>101.5733</v>
      </c>
      <c r="M105" s="8">
        <v>243125.93067000003</v>
      </c>
      <c r="N105" s="37">
        <v>0</v>
      </c>
      <c r="O105" s="37">
        <v>1.4809347467252775E-2</v>
      </c>
      <c r="P105" s="37">
        <v>4.4430395956409248E-3</v>
      </c>
    </row>
    <row r="106" spans="2:16" ht="15" x14ac:dyDescent="0.25">
      <c r="B106" s="9" t="s">
        <v>2235</v>
      </c>
      <c r="C106" s="3" t="s">
        <v>2236</v>
      </c>
      <c r="D106" s="3" t="s">
        <v>137</v>
      </c>
      <c r="E106" s="3" t="s">
        <v>76</v>
      </c>
      <c r="F106" s="3" t="s">
        <v>2237</v>
      </c>
      <c r="G106" s="8">
        <v>8.2099999999999991</v>
      </c>
      <c r="H106" s="3" t="s">
        <v>77</v>
      </c>
      <c r="I106" s="37">
        <v>4.8000000000000001E-2</v>
      </c>
      <c r="J106" s="37">
        <v>4.849999999999989E-2</v>
      </c>
      <c r="K106" s="8">
        <v>179004000.00000101</v>
      </c>
      <c r="L106" s="8">
        <v>100.7867</v>
      </c>
      <c r="M106" s="8">
        <v>180412.16480000201</v>
      </c>
      <c r="N106" s="37">
        <v>0</v>
      </c>
      <c r="O106" s="37">
        <v>1.0989310882963661E-2</v>
      </c>
      <c r="P106" s="37">
        <v>3.2969679109617644E-3</v>
      </c>
    </row>
    <row r="107" spans="2:16" ht="15" x14ac:dyDescent="0.25">
      <c r="B107" s="9" t="s">
        <v>2238</v>
      </c>
      <c r="C107" s="3" t="s">
        <v>2239</v>
      </c>
      <c r="D107" s="3" t="s">
        <v>137</v>
      </c>
      <c r="E107" s="3" t="s">
        <v>76</v>
      </c>
      <c r="F107" s="3" t="s">
        <v>2240</v>
      </c>
      <c r="G107" s="8">
        <v>8.3000000000000345</v>
      </c>
      <c r="H107" s="3" t="s">
        <v>77</v>
      </c>
      <c r="I107" s="37">
        <v>4.8000000000000001E-2</v>
      </c>
      <c r="J107" s="37">
        <v>4.8499999999999995E-2</v>
      </c>
      <c r="K107" s="8">
        <v>28179999.999999002</v>
      </c>
      <c r="L107" s="8">
        <v>100.3867</v>
      </c>
      <c r="M107" s="8">
        <v>28288.962670000008</v>
      </c>
      <c r="N107" s="37">
        <v>0</v>
      </c>
      <c r="O107" s="37">
        <v>1.7231443660232627E-3</v>
      </c>
      <c r="P107" s="37">
        <v>5.1697069463568811E-4</v>
      </c>
    </row>
    <row r="108" spans="2:16" ht="15" x14ac:dyDescent="0.25">
      <c r="B108" s="9" t="s">
        <v>2241</v>
      </c>
      <c r="C108" s="3" t="s">
        <v>2242</v>
      </c>
      <c r="D108" s="3" t="s">
        <v>137</v>
      </c>
      <c r="E108" s="3" t="s">
        <v>76</v>
      </c>
      <c r="F108" s="3" t="s">
        <v>2243</v>
      </c>
      <c r="G108" s="8">
        <v>8.1800000000000015</v>
      </c>
      <c r="H108" s="3" t="s">
        <v>77</v>
      </c>
      <c r="I108" s="37">
        <v>4.8000000000000001E-2</v>
      </c>
      <c r="J108" s="37">
        <v>4.849999999999996E-2</v>
      </c>
      <c r="K108" s="8">
        <v>250361999.99999997</v>
      </c>
      <c r="L108" s="8">
        <v>102.3867</v>
      </c>
      <c r="M108" s="8">
        <v>256337.30640000102</v>
      </c>
      <c r="N108" s="37">
        <v>0</v>
      </c>
      <c r="O108" s="37">
        <v>1.5614082088388589E-2</v>
      </c>
      <c r="P108" s="37">
        <v>4.6844727711130912E-3</v>
      </c>
    </row>
    <row r="109" spans="2:16" ht="15" x14ac:dyDescent="0.25">
      <c r="B109" s="9" t="s">
        <v>2244</v>
      </c>
      <c r="C109" s="3" t="s">
        <v>2245</v>
      </c>
      <c r="D109" s="3" t="s">
        <v>137</v>
      </c>
      <c r="E109" s="3" t="s">
        <v>76</v>
      </c>
      <c r="F109" s="3" t="s">
        <v>2246</v>
      </c>
      <c r="G109" s="8">
        <v>8.2700000000000014</v>
      </c>
      <c r="H109" s="3" t="s">
        <v>77</v>
      </c>
      <c r="I109" s="37">
        <v>4.8000000000000001E-2</v>
      </c>
      <c r="J109" s="37">
        <v>4.8499999999999953E-2</v>
      </c>
      <c r="K109" s="8">
        <v>173569999.99999803</v>
      </c>
      <c r="L109" s="8">
        <v>101.9867</v>
      </c>
      <c r="M109" s="8">
        <v>177018.25732999996</v>
      </c>
      <c r="N109" s="37">
        <v>0</v>
      </c>
      <c r="O109" s="37">
        <v>1.0782580342718713E-2</v>
      </c>
      <c r="P109" s="37">
        <v>3.2349454634523381E-3</v>
      </c>
    </row>
    <row r="110" spans="2:16" ht="15" x14ac:dyDescent="0.25">
      <c r="B110" s="9" t="s">
        <v>2247</v>
      </c>
      <c r="C110" s="3" t="s">
        <v>2248</v>
      </c>
      <c r="D110" s="3" t="s">
        <v>137</v>
      </c>
      <c r="E110" s="3" t="s">
        <v>76</v>
      </c>
      <c r="F110" s="3" t="s">
        <v>2249</v>
      </c>
      <c r="G110" s="8">
        <v>8.3500000000000032</v>
      </c>
      <c r="H110" s="3" t="s">
        <v>77</v>
      </c>
      <c r="I110" s="37">
        <v>4.8000000000000001E-2</v>
      </c>
      <c r="J110" s="37">
        <v>4.8500000000000015E-2</v>
      </c>
      <c r="K110" s="8">
        <v>188175999.99999902</v>
      </c>
      <c r="L110" s="8">
        <v>101.58669999999999</v>
      </c>
      <c r="M110" s="8">
        <v>191161.72587000098</v>
      </c>
      <c r="N110" s="37">
        <v>0</v>
      </c>
      <c r="O110" s="37">
        <v>1.1644090834108181E-2</v>
      </c>
      <c r="P110" s="37">
        <v>3.4934123023031075E-3</v>
      </c>
    </row>
    <row r="111" spans="2:16" ht="15" x14ac:dyDescent="0.25">
      <c r="B111" s="9" t="s">
        <v>2250</v>
      </c>
      <c r="C111" s="3" t="s">
        <v>2251</v>
      </c>
      <c r="D111" s="3" t="s">
        <v>137</v>
      </c>
      <c r="E111" s="3" t="s">
        <v>76</v>
      </c>
      <c r="F111" s="3" t="s">
        <v>2252</v>
      </c>
      <c r="G111" s="8">
        <v>8.4300000000000157</v>
      </c>
      <c r="H111" s="3" t="s">
        <v>77</v>
      </c>
      <c r="I111" s="37">
        <v>4.8000000000000001E-2</v>
      </c>
      <c r="J111" s="37">
        <v>4.8500000000000015E-2</v>
      </c>
      <c r="K111" s="8">
        <v>144684999.99999902</v>
      </c>
      <c r="L111" s="8">
        <v>101.1867</v>
      </c>
      <c r="M111" s="8">
        <v>146401.92866999898</v>
      </c>
      <c r="N111" s="37">
        <v>0</v>
      </c>
      <c r="O111" s="37">
        <v>8.9176708777016535E-3</v>
      </c>
      <c r="P111" s="37">
        <v>2.6754429861366776E-3</v>
      </c>
    </row>
    <row r="112" spans="2:16" ht="15" x14ac:dyDescent="0.25">
      <c r="B112" s="9" t="s">
        <v>2253</v>
      </c>
      <c r="C112" s="3" t="s">
        <v>2254</v>
      </c>
      <c r="D112" s="3" t="s">
        <v>137</v>
      </c>
      <c r="E112" s="3" t="s">
        <v>76</v>
      </c>
      <c r="F112" s="3" t="s">
        <v>2255</v>
      </c>
      <c r="G112" s="8">
        <v>8.5200000000000102</v>
      </c>
      <c r="H112" s="3" t="s">
        <v>77</v>
      </c>
      <c r="I112" s="37">
        <v>4.8000000000000001E-2</v>
      </c>
      <c r="J112" s="37">
        <v>4.8499999999999932E-2</v>
      </c>
      <c r="K112" s="8">
        <v>118447000.000001</v>
      </c>
      <c r="L112" s="8">
        <v>100.77330000000001</v>
      </c>
      <c r="M112" s="8">
        <v>119362.99012999899</v>
      </c>
      <c r="N112" s="37">
        <v>0</v>
      </c>
      <c r="O112" s="37">
        <v>7.270668293974528E-3</v>
      </c>
      <c r="P112" s="37">
        <v>2.1813160362623625E-3</v>
      </c>
    </row>
    <row r="113" spans="2:16" ht="15" x14ac:dyDescent="0.25">
      <c r="B113" s="9" t="s">
        <v>2256</v>
      </c>
      <c r="C113" s="3" t="s">
        <v>2257</v>
      </c>
      <c r="D113" s="3" t="s">
        <v>137</v>
      </c>
      <c r="E113" s="3" t="s">
        <v>76</v>
      </c>
      <c r="F113" s="3" t="s">
        <v>2258</v>
      </c>
      <c r="G113" s="8">
        <v>8.5999999999999908</v>
      </c>
      <c r="H113" s="3" t="s">
        <v>77</v>
      </c>
      <c r="I113" s="37">
        <v>4.8000000000000001E-2</v>
      </c>
      <c r="J113" s="37">
        <v>4.8500000000000092E-2</v>
      </c>
      <c r="K113" s="8">
        <v>226506999.99999905</v>
      </c>
      <c r="L113" s="8">
        <v>100.3733</v>
      </c>
      <c r="M113" s="8">
        <v>227352.62613000002</v>
      </c>
      <c r="N113" s="37">
        <v>0</v>
      </c>
      <c r="O113" s="37">
        <v>1.3848559997993826E-2</v>
      </c>
      <c r="P113" s="37">
        <v>4.1547880856839482E-3</v>
      </c>
    </row>
    <row r="114" spans="2:16" ht="15" x14ac:dyDescent="0.25">
      <c r="B114" s="9" t="s">
        <v>2259</v>
      </c>
      <c r="C114" s="3" t="s">
        <v>2260</v>
      </c>
      <c r="D114" s="3" t="s">
        <v>137</v>
      </c>
      <c r="E114" s="3" t="s">
        <v>76</v>
      </c>
      <c r="F114" s="3" t="s">
        <v>2261</v>
      </c>
      <c r="G114" s="8">
        <v>8.4799999999999933</v>
      </c>
      <c r="H114" s="3" t="s">
        <v>77</v>
      </c>
      <c r="I114" s="37">
        <v>4.8000000000000001E-2</v>
      </c>
      <c r="J114" s="37">
        <v>4.8499999999999877E-2</v>
      </c>
      <c r="K114" s="8">
        <v>184798999.99999905</v>
      </c>
      <c r="L114" s="8">
        <v>102.3867</v>
      </c>
      <c r="M114" s="8">
        <v>189209.53612999903</v>
      </c>
      <c r="N114" s="37">
        <v>0</v>
      </c>
      <c r="O114" s="37">
        <v>1.1525178564643449E-2</v>
      </c>
      <c r="P114" s="37">
        <v>3.4577367316672232E-3</v>
      </c>
    </row>
    <row r="115" spans="2:16" ht="15" x14ac:dyDescent="0.25">
      <c r="B115" s="9" t="s">
        <v>2262</v>
      </c>
      <c r="C115" s="3" t="s">
        <v>2263</v>
      </c>
      <c r="D115" s="3" t="s">
        <v>137</v>
      </c>
      <c r="E115" s="3" t="s">
        <v>76</v>
      </c>
      <c r="F115" s="3" t="s">
        <v>2264</v>
      </c>
      <c r="G115" s="8">
        <v>8.5599999999999881</v>
      </c>
      <c r="H115" s="3" t="s">
        <v>77</v>
      </c>
      <c r="I115" s="37">
        <v>4.8000000000000001E-2</v>
      </c>
      <c r="J115" s="37">
        <v>4.8500000000000147E-2</v>
      </c>
      <c r="K115" s="8">
        <v>140205000.00000101</v>
      </c>
      <c r="L115" s="8">
        <v>101.9867</v>
      </c>
      <c r="M115" s="8">
        <v>142990.40600000098</v>
      </c>
      <c r="N115" s="37">
        <v>0</v>
      </c>
      <c r="O115" s="37">
        <v>8.7098673559909846E-3</v>
      </c>
      <c r="P115" s="37">
        <v>2.6130986271353279E-3</v>
      </c>
    </row>
    <row r="116" spans="2:16" ht="15" x14ac:dyDescent="0.25">
      <c r="B116" s="9" t="s">
        <v>2265</v>
      </c>
      <c r="C116" s="3" t="s">
        <v>2266</v>
      </c>
      <c r="D116" s="3" t="s">
        <v>137</v>
      </c>
      <c r="E116" s="3" t="s">
        <v>76</v>
      </c>
      <c r="F116" s="3" t="s">
        <v>2267</v>
      </c>
      <c r="G116" s="8">
        <v>8.6499999999999968</v>
      </c>
      <c r="H116" s="3" t="s">
        <v>77</v>
      </c>
      <c r="I116" s="37">
        <v>4.8000000000000001E-2</v>
      </c>
      <c r="J116" s="37">
        <v>4.8500000000000119E-2</v>
      </c>
      <c r="K116" s="8">
        <v>194597000.00000006</v>
      </c>
      <c r="L116" s="8">
        <v>101.58669999999999</v>
      </c>
      <c r="M116" s="8">
        <v>197684.60572999899</v>
      </c>
      <c r="N116" s="37">
        <v>0</v>
      </c>
      <c r="O116" s="37">
        <v>1.2041414122774466E-2</v>
      </c>
      <c r="P116" s="37">
        <v>3.6126156033072978E-3</v>
      </c>
    </row>
    <row r="117" spans="2:16" ht="15" x14ac:dyDescent="0.25">
      <c r="B117" s="9" t="s">
        <v>2268</v>
      </c>
      <c r="C117" s="3" t="s">
        <v>2269</v>
      </c>
      <c r="D117" s="3" t="s">
        <v>137</v>
      </c>
      <c r="E117" s="3" t="s">
        <v>76</v>
      </c>
      <c r="F117" s="3" t="s">
        <v>2270</v>
      </c>
      <c r="G117" s="8">
        <v>8.7299999999999986</v>
      </c>
      <c r="H117" s="3" t="s">
        <v>77</v>
      </c>
      <c r="I117" s="37">
        <v>4.8000000000000001E-2</v>
      </c>
      <c r="J117" s="37">
        <v>4.8500000000000078E-2</v>
      </c>
      <c r="K117" s="8">
        <v>136080000.00000101</v>
      </c>
      <c r="L117" s="8">
        <v>101.1867</v>
      </c>
      <c r="M117" s="8">
        <v>137694.81599999897</v>
      </c>
      <c r="N117" s="37">
        <v>0</v>
      </c>
      <c r="O117" s="37">
        <v>8.3873010540830815E-3</v>
      </c>
      <c r="P117" s="37">
        <v>2.5163236102235171E-3</v>
      </c>
    </row>
    <row r="118" spans="2:16" ht="15" x14ac:dyDescent="0.25">
      <c r="B118" s="9" t="s">
        <v>2271</v>
      </c>
      <c r="C118" s="3" t="s">
        <v>2272</v>
      </c>
      <c r="D118" s="3" t="s">
        <v>137</v>
      </c>
      <c r="E118" s="3" t="s">
        <v>76</v>
      </c>
      <c r="F118" s="3" t="s">
        <v>2273</v>
      </c>
      <c r="G118" s="8">
        <v>8.8100000000000147</v>
      </c>
      <c r="H118" s="3" t="s">
        <v>77</v>
      </c>
      <c r="I118" s="37">
        <v>4.8000000000000001E-2</v>
      </c>
      <c r="J118" s="37">
        <v>4.8499999999999793E-2</v>
      </c>
      <c r="K118" s="8">
        <v>144976000.00000098</v>
      </c>
      <c r="L118" s="8">
        <v>100.7867</v>
      </c>
      <c r="M118" s="8">
        <v>146116.47787</v>
      </c>
      <c r="N118" s="37">
        <v>0</v>
      </c>
      <c r="O118" s="37">
        <v>8.9002834272131747E-3</v>
      </c>
      <c r="P118" s="37">
        <v>2.6702264746625306E-3</v>
      </c>
    </row>
    <row r="119" spans="2:16" ht="15" x14ac:dyDescent="0.25">
      <c r="B119" s="9" t="s">
        <v>2274</v>
      </c>
      <c r="C119" s="3" t="s">
        <v>2275</v>
      </c>
      <c r="D119" s="3" t="s">
        <v>137</v>
      </c>
      <c r="E119" s="3" t="s">
        <v>76</v>
      </c>
      <c r="F119" s="3" t="s">
        <v>2276</v>
      </c>
      <c r="G119" s="8">
        <v>8.9000000000000057</v>
      </c>
      <c r="H119" s="3" t="s">
        <v>77</v>
      </c>
      <c r="I119" s="37">
        <v>4.8000000000000001E-2</v>
      </c>
      <c r="J119" s="37">
        <v>4.8500000000000092E-2</v>
      </c>
      <c r="K119" s="8">
        <v>223450000.00000101</v>
      </c>
      <c r="L119" s="8">
        <v>100.3867</v>
      </c>
      <c r="M119" s="8">
        <v>224314.00667</v>
      </c>
      <c r="N119" s="37">
        <v>0</v>
      </c>
      <c r="O119" s="37">
        <v>1.3663470849831445E-2</v>
      </c>
      <c r="P119" s="37">
        <v>4.0992583997320614E-3</v>
      </c>
    </row>
    <row r="120" spans="2:16" ht="15" x14ac:dyDescent="0.25">
      <c r="B120" s="9" t="s">
        <v>2277</v>
      </c>
      <c r="C120" s="3" t="s">
        <v>2278</v>
      </c>
      <c r="D120" s="3" t="s">
        <v>137</v>
      </c>
      <c r="E120" s="3" t="s">
        <v>76</v>
      </c>
      <c r="F120" s="3" t="s">
        <v>2279</v>
      </c>
      <c r="G120" s="8">
        <v>8.7699999999999978</v>
      </c>
      <c r="H120" s="3" t="s">
        <v>77</v>
      </c>
      <c r="I120" s="37">
        <v>4.8000000000000001E-2</v>
      </c>
      <c r="J120" s="37">
        <v>4.8499999999999925E-2</v>
      </c>
      <c r="K120" s="8">
        <v>151712000.00000203</v>
      </c>
      <c r="L120" s="8">
        <v>102.3867</v>
      </c>
      <c r="M120" s="8">
        <v>155332.85973000003</v>
      </c>
      <c r="N120" s="37">
        <v>0</v>
      </c>
      <c r="O120" s="37">
        <v>9.4616739830436208E-3</v>
      </c>
      <c r="P120" s="37">
        <v>2.8386525632318632E-3</v>
      </c>
    </row>
    <row r="121" spans="2:16" ht="15" x14ac:dyDescent="0.25">
      <c r="B121" s="9" t="s">
        <v>2280</v>
      </c>
      <c r="C121" s="3" t="s">
        <v>2281</v>
      </c>
      <c r="D121" s="3" t="s">
        <v>137</v>
      </c>
      <c r="E121" s="3" t="s">
        <v>76</v>
      </c>
      <c r="F121" s="3" t="s">
        <v>2282</v>
      </c>
      <c r="G121" s="8">
        <v>8.8500000000000156</v>
      </c>
      <c r="H121" s="3" t="s">
        <v>77</v>
      </c>
      <c r="I121" s="37">
        <v>4.8000000000000001E-2</v>
      </c>
      <c r="J121" s="37">
        <v>4.8499999999999918E-2</v>
      </c>
      <c r="K121" s="8">
        <v>126360000.000002</v>
      </c>
      <c r="L121" s="8">
        <v>101.97329999999999</v>
      </c>
      <c r="M121" s="8">
        <v>128853.50399999799</v>
      </c>
      <c r="N121" s="37">
        <v>0</v>
      </c>
      <c r="O121" s="37">
        <v>7.8487568473274254E-3</v>
      </c>
      <c r="P121" s="37">
        <v>2.3547517894590003E-3</v>
      </c>
    </row>
    <row r="122" spans="2:16" ht="15" x14ac:dyDescent="0.25">
      <c r="B122" s="9" t="s">
        <v>2283</v>
      </c>
      <c r="C122" s="3" t="s">
        <v>2284</v>
      </c>
      <c r="D122" s="3" t="s">
        <v>137</v>
      </c>
      <c r="E122" s="3" t="s">
        <v>76</v>
      </c>
      <c r="F122" s="3" t="s">
        <v>2285</v>
      </c>
      <c r="G122" s="8">
        <v>8.9399999999999959</v>
      </c>
      <c r="H122" s="3" t="s">
        <v>77</v>
      </c>
      <c r="I122" s="37">
        <v>4.8000000000000001E-2</v>
      </c>
      <c r="J122" s="37">
        <v>4.8499999999999953E-2</v>
      </c>
      <c r="K122" s="8">
        <v>217968000.00000095</v>
      </c>
      <c r="L122" s="8">
        <v>101.58669999999999</v>
      </c>
      <c r="M122" s="8">
        <v>221426.42560000101</v>
      </c>
      <c r="N122" s="37">
        <v>0</v>
      </c>
      <c r="O122" s="37">
        <v>1.3487581789838417E-2</v>
      </c>
      <c r="P122" s="37">
        <v>4.0464888864420847E-3</v>
      </c>
    </row>
    <row r="123" spans="2:16" ht="15" x14ac:dyDescent="0.25">
      <c r="B123" s="9" t="s">
        <v>2286</v>
      </c>
      <c r="C123" s="3" t="s">
        <v>2287</v>
      </c>
      <c r="D123" s="3" t="s">
        <v>137</v>
      </c>
      <c r="E123" s="3" t="s">
        <v>76</v>
      </c>
      <c r="F123" s="3" t="s">
        <v>2288</v>
      </c>
      <c r="G123" s="8">
        <v>9.02</v>
      </c>
      <c r="H123" s="3" t="s">
        <v>77</v>
      </c>
      <c r="I123" s="37">
        <v>4.8000000000000001E-2</v>
      </c>
      <c r="J123" s="37">
        <v>4.8499999999999883E-2</v>
      </c>
      <c r="K123" s="8">
        <v>163576999.99999902</v>
      </c>
      <c r="L123" s="8">
        <v>101.1867</v>
      </c>
      <c r="M123" s="8">
        <v>165518.11372999998</v>
      </c>
      <c r="N123" s="37">
        <v>0</v>
      </c>
      <c r="O123" s="37">
        <v>1.0082080720871021E-2</v>
      </c>
      <c r="P123" s="37">
        <v>3.0247844443066275E-3</v>
      </c>
    </row>
    <row r="124" spans="2:16" ht="15" x14ac:dyDescent="0.25">
      <c r="B124" s="9" t="s">
        <v>2289</v>
      </c>
      <c r="C124" s="3" t="s">
        <v>2290</v>
      </c>
      <c r="D124" s="3" t="s">
        <v>137</v>
      </c>
      <c r="E124" s="3" t="s">
        <v>76</v>
      </c>
      <c r="F124" s="3" t="s">
        <v>2291</v>
      </c>
      <c r="G124" s="8">
        <v>9.11</v>
      </c>
      <c r="H124" s="3" t="s">
        <v>77</v>
      </c>
      <c r="I124" s="37">
        <v>4.8000000000000001E-2</v>
      </c>
      <c r="J124" s="37">
        <v>4.8499999999999925E-2</v>
      </c>
      <c r="K124" s="8">
        <v>198233000.00000203</v>
      </c>
      <c r="L124" s="8">
        <v>100.7867</v>
      </c>
      <c r="M124" s="8">
        <v>199792.43292999902</v>
      </c>
      <c r="N124" s="37">
        <v>0</v>
      </c>
      <c r="O124" s="37">
        <v>1.2169806620109917E-2</v>
      </c>
      <c r="P124" s="37">
        <v>3.651135392967581E-3</v>
      </c>
    </row>
    <row r="125" spans="2:16" ht="15" x14ac:dyDescent="0.25">
      <c r="B125" s="9" t="s">
        <v>2292</v>
      </c>
      <c r="C125" s="3" t="s">
        <v>2293</v>
      </c>
      <c r="D125" s="3" t="s">
        <v>137</v>
      </c>
      <c r="E125" s="3" t="s">
        <v>76</v>
      </c>
      <c r="F125" s="3" t="s">
        <v>2294</v>
      </c>
      <c r="G125" s="8">
        <v>9.18</v>
      </c>
      <c r="H125" s="3" t="s">
        <v>77</v>
      </c>
      <c r="I125" s="37">
        <v>4.8000000000000001E-2</v>
      </c>
      <c r="J125" s="37">
        <v>4.8499999999999981E-2</v>
      </c>
      <c r="K125" s="8">
        <v>333464000.00000006</v>
      </c>
      <c r="L125" s="8">
        <v>100.3867</v>
      </c>
      <c r="M125" s="8">
        <v>334753.39412999991</v>
      </c>
      <c r="N125" s="37">
        <v>0</v>
      </c>
      <c r="O125" s="37">
        <v>2.039058242718781E-2</v>
      </c>
      <c r="P125" s="37">
        <v>6.1174987826105491E-3</v>
      </c>
    </row>
    <row r="126" spans="2:16" ht="15" x14ac:dyDescent="0.25">
      <c r="B126" s="9" t="s">
        <v>2295</v>
      </c>
      <c r="C126" s="3" t="s">
        <v>2296</v>
      </c>
      <c r="D126" s="3" t="s">
        <v>137</v>
      </c>
      <c r="E126" s="3" t="s">
        <v>76</v>
      </c>
      <c r="F126" s="3" t="s">
        <v>2297</v>
      </c>
      <c r="G126" s="8">
        <v>9.0499999999999901</v>
      </c>
      <c r="H126" s="3" t="s">
        <v>77</v>
      </c>
      <c r="I126" s="37">
        <v>4.8000000000000001E-2</v>
      </c>
      <c r="J126" s="37">
        <v>4.8500000000000015E-2</v>
      </c>
      <c r="K126" s="8">
        <v>240786999.99999896</v>
      </c>
      <c r="L126" s="8">
        <v>102.80240000000001</v>
      </c>
      <c r="M126" s="8">
        <v>247534.91257000098</v>
      </c>
      <c r="N126" s="37">
        <v>0</v>
      </c>
      <c r="O126" s="37">
        <v>1.5077908474933059E-2</v>
      </c>
      <c r="P126" s="37">
        <v>4.5236121660129323E-3</v>
      </c>
    </row>
    <row r="127" spans="2:16" ht="15" x14ac:dyDescent="0.25">
      <c r="B127" s="9" t="s">
        <v>2298</v>
      </c>
      <c r="C127" s="3" t="s">
        <v>2299</v>
      </c>
      <c r="D127" s="3" t="s">
        <v>137</v>
      </c>
      <c r="E127" s="3" t="s">
        <v>76</v>
      </c>
      <c r="F127" s="3" t="s">
        <v>2300</v>
      </c>
      <c r="G127" s="8">
        <v>9.1300000000000008</v>
      </c>
      <c r="H127" s="3" t="s">
        <v>77</v>
      </c>
      <c r="I127" s="37">
        <v>4.8000000000000001E-2</v>
      </c>
      <c r="J127" s="37">
        <v>4.8500000000000001E-2</v>
      </c>
      <c r="K127" s="8">
        <v>265162000.00000104</v>
      </c>
      <c r="L127" s="8">
        <v>102.0899</v>
      </c>
      <c r="M127" s="8">
        <v>270703.59327999898</v>
      </c>
      <c r="N127" s="37">
        <v>0</v>
      </c>
      <c r="O127" s="37">
        <v>1.6489164946205604E-2</v>
      </c>
      <c r="P127" s="37">
        <v>4.947011535589043E-3</v>
      </c>
    </row>
    <row r="128" spans="2:16" ht="15" x14ac:dyDescent="0.25">
      <c r="B128" s="9" t="s">
        <v>2301</v>
      </c>
      <c r="C128" s="3" t="s">
        <v>2302</v>
      </c>
      <c r="D128" s="3" t="s">
        <v>137</v>
      </c>
      <c r="E128" s="3" t="s">
        <v>76</v>
      </c>
      <c r="F128" s="3" t="s">
        <v>2303</v>
      </c>
      <c r="G128" s="8">
        <v>9.3000000000000487</v>
      </c>
      <c r="H128" s="3" t="s">
        <v>77</v>
      </c>
      <c r="I128" s="37">
        <v>4.8000000000000001E-2</v>
      </c>
      <c r="J128" s="37">
        <v>4.8499999999999488E-2</v>
      </c>
      <c r="K128" s="8">
        <v>19509999.999998998</v>
      </c>
      <c r="L128" s="8">
        <v>101.1867</v>
      </c>
      <c r="M128" s="8">
        <v>19741.518669999004</v>
      </c>
      <c r="N128" s="37">
        <v>0</v>
      </c>
      <c r="O128" s="37">
        <v>1.202500320346735E-3</v>
      </c>
      <c r="P128" s="37">
        <v>3.6076920667069433E-4</v>
      </c>
    </row>
    <row r="129" spans="2:16" ht="15" x14ac:dyDescent="0.25">
      <c r="B129" s="9" t="s">
        <v>2304</v>
      </c>
      <c r="C129" s="3" t="s">
        <v>2305</v>
      </c>
      <c r="D129" s="3" t="s">
        <v>137</v>
      </c>
      <c r="E129" s="3" t="s">
        <v>76</v>
      </c>
      <c r="F129" s="3" t="s">
        <v>2306</v>
      </c>
      <c r="G129" s="8">
        <v>9.3899999999999846</v>
      </c>
      <c r="H129" s="3" t="s">
        <v>77</v>
      </c>
      <c r="I129" s="37">
        <v>4.8000000000000001E-2</v>
      </c>
      <c r="J129" s="37">
        <v>4.8500000000000001E-2</v>
      </c>
      <c r="K129" s="8">
        <v>137675000.00000101</v>
      </c>
      <c r="L129" s="8">
        <v>100.77330000000001</v>
      </c>
      <c r="M129" s="8">
        <v>138739.68666999799</v>
      </c>
      <c r="N129" s="37">
        <v>0</v>
      </c>
      <c r="O129" s="37">
        <v>8.4509464775379736E-3</v>
      </c>
      <c r="P129" s="37">
        <v>2.5354182487358967E-3</v>
      </c>
    </row>
    <row r="130" spans="2:16" ht="15" x14ac:dyDescent="0.25">
      <c r="B130" s="9" t="s">
        <v>2307</v>
      </c>
      <c r="C130" s="3" t="s">
        <v>2308</v>
      </c>
      <c r="D130" s="3" t="s">
        <v>137</v>
      </c>
      <c r="E130" s="3" t="s">
        <v>76</v>
      </c>
      <c r="F130" s="3" t="s">
        <v>2309</v>
      </c>
      <c r="G130" s="8">
        <v>9.4699999999995832</v>
      </c>
      <c r="H130" s="3" t="s">
        <v>77</v>
      </c>
      <c r="I130" s="37">
        <v>4.8000000000000001E-2</v>
      </c>
      <c r="J130" s="37">
        <v>4.8499999999999995E-2</v>
      </c>
      <c r="K130" s="8">
        <v>7192000.0000020005</v>
      </c>
      <c r="L130" s="8">
        <v>100.3867</v>
      </c>
      <c r="M130" s="8">
        <v>7219.8090700010007</v>
      </c>
      <c r="N130" s="37">
        <v>0</v>
      </c>
      <c r="O130" s="37">
        <v>4.397748149291143E-4</v>
      </c>
      <c r="P130" s="37">
        <v>1.3193943353793033E-4</v>
      </c>
    </row>
    <row r="131" spans="2:16" ht="15" x14ac:dyDescent="0.25">
      <c r="B131" s="9" t="s">
        <v>2310</v>
      </c>
      <c r="C131" s="3" t="s">
        <v>2311</v>
      </c>
      <c r="D131" s="3" t="s">
        <v>137</v>
      </c>
      <c r="E131" s="3" t="s">
        <v>76</v>
      </c>
      <c r="F131" s="3" t="s">
        <v>2312</v>
      </c>
      <c r="G131" s="8">
        <v>9.3300000000000018</v>
      </c>
      <c r="H131" s="3" t="s">
        <v>77</v>
      </c>
      <c r="I131" s="37">
        <v>4.8000000000000001E-2</v>
      </c>
      <c r="J131" s="37">
        <v>4.8500000000000008E-2</v>
      </c>
      <c r="K131" s="8">
        <v>99884000.000001013</v>
      </c>
      <c r="L131" s="8">
        <v>102.3867</v>
      </c>
      <c r="M131" s="8">
        <v>102267.89812999997</v>
      </c>
      <c r="N131" s="37">
        <v>0</v>
      </c>
      <c r="O131" s="37">
        <v>6.2293677765226574E-3</v>
      </c>
      <c r="P131" s="37">
        <v>1.8689093323052504E-3</v>
      </c>
    </row>
    <row r="132" spans="2:16" ht="15" x14ac:dyDescent="0.25">
      <c r="B132" s="9" t="s">
        <v>2313</v>
      </c>
      <c r="C132" s="3" t="s">
        <v>2314</v>
      </c>
      <c r="D132" s="3" t="s">
        <v>137</v>
      </c>
      <c r="E132" s="3" t="s">
        <v>76</v>
      </c>
      <c r="F132" s="3" t="s">
        <v>2315</v>
      </c>
      <c r="G132" s="8">
        <v>9.4099999999999984</v>
      </c>
      <c r="H132" s="3" t="s">
        <v>77</v>
      </c>
      <c r="I132" s="37">
        <v>4.8000000000000001E-2</v>
      </c>
      <c r="J132" s="37">
        <v>4.8500000000000029E-2</v>
      </c>
      <c r="K132" s="8">
        <v>269425000.00000101</v>
      </c>
      <c r="L132" s="8">
        <v>101.9867</v>
      </c>
      <c r="M132" s="8">
        <v>274777.57667000202</v>
      </c>
      <c r="N132" s="37">
        <v>0</v>
      </c>
      <c r="O132" s="37">
        <v>1.6737320440899678E-2</v>
      </c>
      <c r="P132" s="37">
        <v>5.0214621277734515E-3</v>
      </c>
    </row>
    <row r="133" spans="2:16" ht="15" x14ac:dyDescent="0.25">
      <c r="B133" s="9" t="s">
        <v>2316</v>
      </c>
      <c r="C133" s="3" t="s">
        <v>2317</v>
      </c>
      <c r="D133" s="3" t="s">
        <v>137</v>
      </c>
      <c r="E133" s="3" t="s">
        <v>76</v>
      </c>
      <c r="F133" s="3" t="s">
        <v>2318</v>
      </c>
      <c r="G133" s="8">
        <v>9.5000000000000071</v>
      </c>
      <c r="H133" s="3" t="s">
        <v>77</v>
      </c>
      <c r="I133" s="37">
        <v>4.8000000000000001E-2</v>
      </c>
      <c r="J133" s="37">
        <v>4.8499999999999939E-2</v>
      </c>
      <c r="K133" s="8">
        <v>143437999.99999997</v>
      </c>
      <c r="L133" s="8">
        <v>101.58669999999999</v>
      </c>
      <c r="M133" s="8">
        <v>145713.882929999</v>
      </c>
      <c r="N133" s="37">
        <v>0</v>
      </c>
      <c r="O133" s="37">
        <v>8.8757604635843999E-3</v>
      </c>
      <c r="P133" s="37">
        <v>2.6628691958461583E-3</v>
      </c>
    </row>
    <row r="134" spans="2:16" ht="15" x14ac:dyDescent="0.25">
      <c r="B134" s="9" t="s">
        <v>2319</v>
      </c>
      <c r="C134" s="3" t="s">
        <v>2320</v>
      </c>
      <c r="D134" s="3" t="s">
        <v>137</v>
      </c>
      <c r="E134" s="3" t="s">
        <v>76</v>
      </c>
      <c r="F134" s="3" t="s">
        <v>2321</v>
      </c>
      <c r="G134" s="8">
        <v>9.5799999999999965</v>
      </c>
      <c r="H134" s="3" t="s">
        <v>77</v>
      </c>
      <c r="I134" s="37">
        <v>4.8000000000000001E-2</v>
      </c>
      <c r="J134" s="37">
        <v>4.8499999999999988E-2</v>
      </c>
      <c r="K134" s="8">
        <v>64180999.999999002</v>
      </c>
      <c r="L134" s="8">
        <v>101.1867</v>
      </c>
      <c r="M134" s="8">
        <v>64942.614529999002</v>
      </c>
      <c r="N134" s="37">
        <v>0</v>
      </c>
      <c r="O134" s="37">
        <v>3.9558007710499138E-3</v>
      </c>
      <c r="P134" s="37">
        <v>1.1868030983205827E-3</v>
      </c>
    </row>
    <row r="135" spans="2:16" ht="15" x14ac:dyDescent="0.25">
      <c r="B135" s="9" t="s">
        <v>2322</v>
      </c>
      <c r="C135" s="3" t="s">
        <v>2323</v>
      </c>
      <c r="D135" s="3" t="s">
        <v>137</v>
      </c>
      <c r="E135" s="3" t="s">
        <v>76</v>
      </c>
      <c r="F135" s="3" t="s">
        <v>2324</v>
      </c>
      <c r="G135" s="8">
        <v>9.7400000000000304</v>
      </c>
      <c r="H135" s="3" t="s">
        <v>77</v>
      </c>
      <c r="I135" s="37">
        <v>4.8000000000000001E-2</v>
      </c>
      <c r="J135" s="37">
        <v>4.8500000000000314E-2</v>
      </c>
      <c r="K135" s="8">
        <v>31141000.000000998</v>
      </c>
      <c r="L135" s="8">
        <v>100.6921</v>
      </c>
      <c r="M135" s="8">
        <v>31356.525550001003</v>
      </c>
      <c r="N135" s="37">
        <v>0</v>
      </c>
      <c r="O135" s="37">
        <v>1.9099965230202165E-3</v>
      </c>
      <c r="P135" s="37">
        <v>5.7302931125631528E-4</v>
      </c>
    </row>
    <row r="136" spans="2:16" ht="15" x14ac:dyDescent="0.25">
      <c r="B136" s="9" t="s">
        <v>2325</v>
      </c>
      <c r="C136" s="3" t="s">
        <v>2326</v>
      </c>
      <c r="D136" s="3" t="s">
        <v>137</v>
      </c>
      <c r="E136" s="3" t="s">
        <v>76</v>
      </c>
      <c r="F136" s="3" t="s">
        <v>2327</v>
      </c>
      <c r="G136" s="8">
        <v>9.6</v>
      </c>
      <c r="H136" s="3" t="s">
        <v>77</v>
      </c>
      <c r="I136" s="37">
        <v>4.8000000000000001E-2</v>
      </c>
      <c r="J136" s="37">
        <v>4.8500000000000022E-2</v>
      </c>
      <c r="K136" s="8">
        <v>373637999.99999893</v>
      </c>
      <c r="L136" s="8">
        <v>103.0117</v>
      </c>
      <c r="M136" s="8">
        <v>384890.78373999905</v>
      </c>
      <c r="N136" s="37">
        <v>0</v>
      </c>
      <c r="O136" s="37">
        <v>2.3444563636799382E-2</v>
      </c>
      <c r="P136" s="37">
        <v>7.0337416804594922E-3</v>
      </c>
    </row>
    <row r="137" spans="2:16" ht="15" x14ac:dyDescent="0.25">
      <c r="B137" s="9" t="s">
        <v>2328</v>
      </c>
      <c r="C137" s="3" t="s">
        <v>2329</v>
      </c>
      <c r="D137" s="3" t="s">
        <v>137</v>
      </c>
      <c r="E137" s="3" t="s">
        <v>76</v>
      </c>
      <c r="F137" s="3" t="s">
        <v>2330</v>
      </c>
      <c r="G137" s="8">
        <v>9.68</v>
      </c>
      <c r="H137" s="3" t="s">
        <v>77</v>
      </c>
      <c r="I137" s="37">
        <v>4.8000000000000001E-2</v>
      </c>
      <c r="J137" s="37">
        <v>4.8499999999999967E-2</v>
      </c>
      <c r="K137" s="8">
        <v>314928000.00000101</v>
      </c>
      <c r="L137" s="8">
        <v>102.8184</v>
      </c>
      <c r="M137" s="8">
        <v>323804.01732000004</v>
      </c>
      <c r="N137" s="37">
        <v>0</v>
      </c>
      <c r="O137" s="37">
        <v>1.9723631249737052E-2</v>
      </c>
      <c r="P137" s="37">
        <v>5.9174028299478383E-3</v>
      </c>
    </row>
    <row r="138" spans="2:16" ht="15" x14ac:dyDescent="0.25">
      <c r="B138" s="9" t="s">
        <v>2331</v>
      </c>
      <c r="C138" s="3" t="s">
        <v>2332</v>
      </c>
      <c r="D138" s="3" t="s">
        <v>137</v>
      </c>
      <c r="E138" s="3" t="s">
        <v>76</v>
      </c>
      <c r="F138" s="3" t="s">
        <v>2333</v>
      </c>
      <c r="G138" s="8">
        <v>9.8600000000000083</v>
      </c>
      <c r="H138" s="3" t="s">
        <v>77</v>
      </c>
      <c r="I138" s="37">
        <v>4.8000000000000001E-2</v>
      </c>
      <c r="J138" s="37">
        <v>4.849999999999989E-2</v>
      </c>
      <c r="K138" s="8">
        <v>145281000.00000098</v>
      </c>
      <c r="L138" s="8">
        <v>102.3733</v>
      </c>
      <c r="M138" s="8">
        <v>148729.00239999793</v>
      </c>
      <c r="N138" s="37">
        <v>0</v>
      </c>
      <c r="O138" s="37">
        <v>9.0594181744811462E-3</v>
      </c>
      <c r="P138" s="37">
        <v>2.7179694278694393E-3</v>
      </c>
    </row>
    <row r="139" spans="2:16" ht="15" x14ac:dyDescent="0.25">
      <c r="B139" s="9" t="s">
        <v>2334</v>
      </c>
      <c r="C139" s="3" t="s">
        <v>2335</v>
      </c>
      <c r="D139" s="3" t="s">
        <v>137</v>
      </c>
      <c r="E139" s="3" t="s">
        <v>76</v>
      </c>
      <c r="F139" s="3" t="s">
        <v>2336</v>
      </c>
      <c r="G139" s="8">
        <v>9.9500000000000082</v>
      </c>
      <c r="H139" s="3" t="s">
        <v>77</v>
      </c>
      <c r="I139" s="37">
        <v>4.8000000000000001E-2</v>
      </c>
      <c r="J139" s="37">
        <v>4.8500000000000168E-2</v>
      </c>
      <c r="K139" s="8">
        <v>179965999.99999997</v>
      </c>
      <c r="L139" s="8">
        <v>101.9867</v>
      </c>
      <c r="M139" s="8">
        <v>183541.32452999899</v>
      </c>
      <c r="N139" s="37">
        <v>0</v>
      </c>
      <c r="O139" s="37">
        <v>1.1179915042685973E-2</v>
      </c>
      <c r="P139" s="37">
        <v>3.3541521880281729E-3</v>
      </c>
    </row>
    <row r="140" spans="2:16" ht="15" x14ac:dyDescent="0.25">
      <c r="B140" s="9" t="s">
        <v>2337</v>
      </c>
      <c r="C140" s="3" t="s">
        <v>2338</v>
      </c>
      <c r="D140" s="3" t="s">
        <v>137</v>
      </c>
      <c r="E140" s="3" t="s">
        <v>76</v>
      </c>
      <c r="F140" s="3" t="s">
        <v>2339</v>
      </c>
      <c r="G140" s="8">
        <v>10.029999999999999</v>
      </c>
      <c r="H140" s="3" t="s">
        <v>77</v>
      </c>
      <c r="I140" s="37">
        <v>4.8000000000000001E-2</v>
      </c>
      <c r="J140" s="37">
        <v>4.8499999999999988E-2</v>
      </c>
      <c r="K140" s="8">
        <v>169822000.00000003</v>
      </c>
      <c r="L140" s="8">
        <v>101.58669999999999</v>
      </c>
      <c r="M140" s="8">
        <v>172516.50907000204</v>
      </c>
      <c r="N140" s="37">
        <v>0</v>
      </c>
      <c r="O140" s="37">
        <v>1.0508368727327922E-2</v>
      </c>
      <c r="P140" s="37">
        <v>3.1526776209656934E-3</v>
      </c>
    </row>
    <row r="141" spans="2:16" ht="15" x14ac:dyDescent="0.25">
      <c r="B141" s="9" t="s">
        <v>2340</v>
      </c>
      <c r="C141" s="3" t="s">
        <v>2341</v>
      </c>
      <c r="D141" s="3" t="s">
        <v>137</v>
      </c>
      <c r="E141" s="3" t="s">
        <v>76</v>
      </c>
      <c r="F141" s="3" t="s">
        <v>2342</v>
      </c>
      <c r="G141" s="8">
        <v>10.11</v>
      </c>
      <c r="H141" s="3" t="s">
        <v>77</v>
      </c>
      <c r="I141" s="37">
        <v>4.8000000000000001E-2</v>
      </c>
      <c r="J141" s="37">
        <v>4.8500000000000001E-2</v>
      </c>
      <c r="K141" s="8">
        <v>295110999.99999994</v>
      </c>
      <c r="L141" s="8">
        <v>101.1867</v>
      </c>
      <c r="M141" s="8">
        <v>298612.98387000099</v>
      </c>
      <c r="N141" s="37">
        <v>0</v>
      </c>
      <c r="O141" s="37">
        <v>1.8189188722804006E-2</v>
      </c>
      <c r="P141" s="37">
        <v>5.4570456859565674E-3</v>
      </c>
    </row>
    <row r="142" spans="2:16" ht="15" x14ac:dyDescent="0.25">
      <c r="B142" s="9" t="s">
        <v>2343</v>
      </c>
      <c r="C142" s="3" t="s">
        <v>2344</v>
      </c>
      <c r="D142" s="3" t="s">
        <v>137</v>
      </c>
      <c r="E142" s="3" t="s">
        <v>76</v>
      </c>
      <c r="F142" s="3" t="s">
        <v>2345</v>
      </c>
      <c r="G142" s="8">
        <v>10.199999999999996</v>
      </c>
      <c r="H142" s="3" t="s">
        <v>77</v>
      </c>
      <c r="I142" s="37">
        <v>4.8000000000000001E-2</v>
      </c>
      <c r="J142" s="37">
        <v>4.849999999999996E-2</v>
      </c>
      <c r="K142" s="8">
        <v>295283000.00000006</v>
      </c>
      <c r="L142" s="8">
        <v>100.7867</v>
      </c>
      <c r="M142" s="8">
        <v>297605.89293000102</v>
      </c>
      <c r="N142" s="37">
        <v>0</v>
      </c>
      <c r="O142" s="37">
        <v>1.8127844547707252E-2</v>
      </c>
      <c r="P142" s="37">
        <v>5.4386414585238943E-3</v>
      </c>
    </row>
    <row r="143" spans="2:16" ht="15" x14ac:dyDescent="0.25">
      <c r="B143" s="9" t="s">
        <v>2346</v>
      </c>
      <c r="C143" s="3" t="s">
        <v>2347</v>
      </c>
      <c r="D143" s="3" t="s">
        <v>137</v>
      </c>
      <c r="E143" s="3" t="s">
        <v>76</v>
      </c>
      <c r="F143" s="3" t="s">
        <v>2348</v>
      </c>
      <c r="G143" s="8">
        <v>10.28</v>
      </c>
      <c r="H143" s="3" t="s">
        <v>77</v>
      </c>
      <c r="I143" s="37">
        <v>4.8000000000000001E-2</v>
      </c>
      <c r="J143" s="37">
        <v>4.8499999999999988E-2</v>
      </c>
      <c r="K143" s="8">
        <v>304373000.00000101</v>
      </c>
      <c r="L143" s="8">
        <v>100.5879</v>
      </c>
      <c r="M143" s="8">
        <v>306162.30032999901</v>
      </c>
      <c r="N143" s="37">
        <v>0</v>
      </c>
      <c r="O143" s="37">
        <v>1.8649034574245126E-2</v>
      </c>
      <c r="P143" s="37">
        <v>5.5950067494242159E-3</v>
      </c>
    </row>
    <row r="144" spans="2:16" ht="15" x14ac:dyDescent="0.25">
      <c r="B144" s="9" t="s">
        <v>2349</v>
      </c>
      <c r="C144" s="3" t="s">
        <v>2350</v>
      </c>
      <c r="D144" s="3" t="s">
        <v>137</v>
      </c>
      <c r="E144" s="3" t="s">
        <v>76</v>
      </c>
      <c r="F144" s="3" t="s">
        <v>2351</v>
      </c>
      <c r="G144" s="8">
        <v>10.119999999999999</v>
      </c>
      <c r="H144" s="3" t="s">
        <v>77</v>
      </c>
      <c r="I144" s="37">
        <v>4.8000000000000001E-2</v>
      </c>
      <c r="J144" s="37">
        <v>4.8500000000000001E-2</v>
      </c>
      <c r="K144" s="8">
        <v>184082000.00000003</v>
      </c>
      <c r="L144" s="8">
        <v>102.57850000000001</v>
      </c>
      <c r="M144" s="8">
        <v>188828.57782000001</v>
      </c>
      <c r="N144" s="37">
        <v>0</v>
      </c>
      <c r="O144" s="37">
        <v>1.1501973536830227E-2</v>
      </c>
      <c r="P144" s="37">
        <v>3.4507748545406264E-3</v>
      </c>
    </row>
    <row r="145" spans="2:16" ht="15" x14ac:dyDescent="0.25">
      <c r="B145" s="9" t="s">
        <v>2352</v>
      </c>
      <c r="C145" s="3" t="s">
        <v>2353</v>
      </c>
      <c r="D145" s="3" t="s">
        <v>137</v>
      </c>
      <c r="E145" s="3" t="s">
        <v>76</v>
      </c>
      <c r="F145" s="3" t="s">
        <v>2354</v>
      </c>
      <c r="G145" s="8">
        <v>10.200000000000001</v>
      </c>
      <c r="H145" s="3" t="s">
        <v>77</v>
      </c>
      <c r="I145" s="37">
        <v>4.8000000000000001E-2</v>
      </c>
      <c r="J145" s="37">
        <v>4.8500000000000015E-2</v>
      </c>
      <c r="K145" s="8">
        <v>342948999.99999905</v>
      </c>
      <c r="L145" s="8">
        <v>101.9867</v>
      </c>
      <c r="M145" s="8">
        <v>349762.25347000104</v>
      </c>
      <c r="N145" s="37">
        <v>0</v>
      </c>
      <c r="O145" s="37">
        <v>2.1304805819323189E-2</v>
      </c>
      <c r="P145" s="37">
        <v>6.3917803294174305E-3</v>
      </c>
    </row>
    <row r="146" spans="2:16" ht="15" x14ac:dyDescent="0.25">
      <c r="B146" s="9" t="s">
        <v>2355</v>
      </c>
      <c r="C146" s="3" t="s">
        <v>2356</v>
      </c>
      <c r="D146" s="3" t="s">
        <v>137</v>
      </c>
      <c r="E146" s="3" t="s">
        <v>76</v>
      </c>
      <c r="F146" s="3" t="s">
        <v>2357</v>
      </c>
      <c r="G146" s="8">
        <v>10.290000000000008</v>
      </c>
      <c r="H146" s="3" t="s">
        <v>77</v>
      </c>
      <c r="I146" s="37">
        <v>4.8000000000000001E-2</v>
      </c>
      <c r="J146" s="37">
        <v>4.8500000000000015E-2</v>
      </c>
      <c r="K146" s="8">
        <v>327153999.99999803</v>
      </c>
      <c r="L146" s="8">
        <v>101.58669999999999</v>
      </c>
      <c r="M146" s="8">
        <v>332344.84347000095</v>
      </c>
      <c r="N146" s="37">
        <v>0</v>
      </c>
      <c r="O146" s="37">
        <v>2.0243872187279997E-2</v>
      </c>
      <c r="P146" s="37">
        <v>6.0734833790664182E-3</v>
      </c>
    </row>
    <row r="147" spans="2:16" ht="15" x14ac:dyDescent="0.25">
      <c r="B147" s="9" t="s">
        <v>2358</v>
      </c>
      <c r="C147" s="3" t="s">
        <v>2359</v>
      </c>
      <c r="D147" s="3" t="s">
        <v>137</v>
      </c>
      <c r="E147" s="3" t="s">
        <v>76</v>
      </c>
      <c r="F147" s="3" t="s">
        <v>2360</v>
      </c>
      <c r="G147" s="8">
        <v>10.370000000000005</v>
      </c>
      <c r="H147" s="3" t="s">
        <v>77</v>
      </c>
      <c r="I147" s="37">
        <v>4.8000000000000001E-2</v>
      </c>
      <c r="J147" s="37">
        <v>4.8499999999999877E-2</v>
      </c>
      <c r="K147" s="8">
        <v>74637000.000001982</v>
      </c>
      <c r="L147" s="8">
        <v>101.1733</v>
      </c>
      <c r="M147" s="8">
        <v>75512.740799999985</v>
      </c>
      <c r="N147" s="37">
        <v>0</v>
      </c>
      <c r="O147" s="37">
        <v>4.5996509448006173E-3</v>
      </c>
      <c r="P147" s="37">
        <v>1.3799683827438358E-3</v>
      </c>
    </row>
    <row r="148" spans="2:16" ht="15" x14ac:dyDescent="0.25">
      <c r="B148" s="9" t="s">
        <v>2361</v>
      </c>
      <c r="C148" s="3" t="s">
        <v>2362</v>
      </c>
      <c r="D148" s="3" t="s">
        <v>137</v>
      </c>
      <c r="E148" s="3" t="s">
        <v>76</v>
      </c>
      <c r="F148" s="3" t="s">
        <v>2363</v>
      </c>
      <c r="G148" s="8">
        <v>10.459999999999997</v>
      </c>
      <c r="H148" s="3" t="s">
        <v>77</v>
      </c>
      <c r="I148" s="37">
        <v>4.8000000000000001E-2</v>
      </c>
      <c r="J148" s="37">
        <v>4.8500000000000015E-2</v>
      </c>
      <c r="K148" s="8">
        <v>417726999.99999809</v>
      </c>
      <c r="L148" s="8">
        <v>100.77330000000001</v>
      </c>
      <c r="M148" s="8">
        <v>420957.42213000008</v>
      </c>
      <c r="N148" s="37">
        <v>0</v>
      </c>
      <c r="O148" s="37">
        <v>2.5641463730595879E-2</v>
      </c>
      <c r="P148" s="37">
        <v>7.6928466225232089E-3</v>
      </c>
    </row>
    <row r="149" spans="2:16" ht="15" x14ac:dyDescent="0.25">
      <c r="B149" s="9" t="s">
        <v>2364</v>
      </c>
      <c r="C149" s="3" t="s">
        <v>2365</v>
      </c>
      <c r="D149" s="3" t="s">
        <v>137</v>
      </c>
      <c r="E149" s="3" t="s">
        <v>76</v>
      </c>
      <c r="F149" s="3" t="s">
        <v>2366</v>
      </c>
      <c r="G149" s="8">
        <v>10.539999999999994</v>
      </c>
      <c r="H149" s="3" t="s">
        <v>77</v>
      </c>
      <c r="I149" s="37">
        <v>4.8000000000000001E-2</v>
      </c>
      <c r="J149" s="37">
        <v>4.8500000000000001E-2</v>
      </c>
      <c r="K149" s="8">
        <v>233857999.999998</v>
      </c>
      <c r="L149" s="8">
        <v>100.4872</v>
      </c>
      <c r="M149" s="8">
        <v>234997.36959000098</v>
      </c>
      <c r="N149" s="37">
        <v>0</v>
      </c>
      <c r="O149" s="37">
        <v>1.4314218522714622E-2</v>
      </c>
      <c r="P149" s="37">
        <v>4.2944930435125884E-3</v>
      </c>
    </row>
    <row r="150" spans="2:16" ht="15" x14ac:dyDescent="0.25">
      <c r="B150" s="9" t="s">
        <v>2367</v>
      </c>
      <c r="C150" s="3" t="s">
        <v>2368</v>
      </c>
      <c r="D150" s="3" t="s">
        <v>137</v>
      </c>
      <c r="E150" s="3" t="s">
        <v>76</v>
      </c>
      <c r="F150" s="3" t="s">
        <v>2369</v>
      </c>
      <c r="G150" s="8">
        <v>10.37</v>
      </c>
      <c r="H150" s="3" t="s">
        <v>77</v>
      </c>
      <c r="I150" s="37">
        <v>4.8000000000000001E-2</v>
      </c>
      <c r="J150" s="37">
        <v>4.8499999999999988E-2</v>
      </c>
      <c r="K150" s="8">
        <v>264196000.00000104</v>
      </c>
      <c r="L150" s="8">
        <v>102.3867</v>
      </c>
      <c r="M150" s="8">
        <v>270501.47787</v>
      </c>
      <c r="N150" s="37">
        <v>0</v>
      </c>
      <c r="O150" s="37">
        <v>1.6476853641825554E-2</v>
      </c>
      <c r="P150" s="37">
        <v>4.9433179486193602E-3</v>
      </c>
    </row>
    <row r="151" spans="2:16" ht="15" x14ac:dyDescent="0.25">
      <c r="B151" s="9" t="s">
        <v>2370</v>
      </c>
      <c r="C151" s="3" t="s">
        <v>2371</v>
      </c>
      <c r="D151" s="3" t="s">
        <v>137</v>
      </c>
      <c r="E151" s="3" t="s">
        <v>76</v>
      </c>
      <c r="F151" s="3" t="s">
        <v>2372</v>
      </c>
      <c r="G151" s="8">
        <v>10.460000000000004</v>
      </c>
      <c r="H151" s="3" t="s">
        <v>77</v>
      </c>
      <c r="I151" s="37">
        <v>4.8000000000000001E-2</v>
      </c>
      <c r="J151" s="37">
        <v>4.8500000000000057E-2</v>
      </c>
      <c r="K151" s="8">
        <v>338995999.99999905</v>
      </c>
      <c r="L151" s="8">
        <v>101.9867</v>
      </c>
      <c r="M151" s="8">
        <v>345730.72052999999</v>
      </c>
      <c r="N151" s="37">
        <v>0</v>
      </c>
      <c r="O151" s="37">
        <v>2.105923607705169E-2</v>
      </c>
      <c r="P151" s="37">
        <v>6.3181055040534995E-3</v>
      </c>
    </row>
    <row r="152" spans="2:16" ht="15" x14ac:dyDescent="0.25">
      <c r="B152" s="9" t="s">
        <v>2373</v>
      </c>
      <c r="C152" s="3" t="s">
        <v>2374</v>
      </c>
      <c r="D152" s="3" t="s">
        <v>137</v>
      </c>
      <c r="E152" s="3" t="s">
        <v>76</v>
      </c>
      <c r="F152" s="3" t="s">
        <v>2375</v>
      </c>
      <c r="G152" s="8">
        <v>10.539999999999996</v>
      </c>
      <c r="H152" s="3" t="s">
        <v>77</v>
      </c>
      <c r="I152" s="37">
        <v>4.8000000000000001E-2</v>
      </c>
      <c r="J152" s="37">
        <v>4.8499999999999946E-2</v>
      </c>
      <c r="K152" s="8">
        <v>240500000.00000003</v>
      </c>
      <c r="L152" s="8">
        <v>101.58669999999999</v>
      </c>
      <c r="M152" s="8">
        <v>244315.93332999802</v>
      </c>
      <c r="N152" s="37">
        <v>0</v>
      </c>
      <c r="O152" s="37">
        <v>1.488183320676357E-2</v>
      </c>
      <c r="P152" s="37">
        <v>4.4647864694635515E-3</v>
      </c>
    </row>
    <row r="153" spans="2:16" ht="15" x14ac:dyDescent="0.25">
      <c r="B153" s="9" t="s">
        <v>2376</v>
      </c>
      <c r="C153" s="3" t="s">
        <v>2377</v>
      </c>
      <c r="D153" s="3" t="s">
        <v>137</v>
      </c>
      <c r="E153" s="3" t="s">
        <v>76</v>
      </c>
      <c r="F153" s="3" t="s">
        <v>2378</v>
      </c>
      <c r="G153" s="8">
        <v>10.620000000000006</v>
      </c>
      <c r="H153" s="3" t="s">
        <v>77</v>
      </c>
      <c r="I153" s="37">
        <v>4.8000000000000001E-2</v>
      </c>
      <c r="J153" s="37">
        <v>4.8500000000000015E-2</v>
      </c>
      <c r="K153" s="8">
        <v>313163999.99999893</v>
      </c>
      <c r="L153" s="8">
        <v>101.1867</v>
      </c>
      <c r="M153" s="8">
        <v>316880.21280000091</v>
      </c>
      <c r="N153" s="37">
        <v>0</v>
      </c>
      <c r="O153" s="37">
        <v>1.9301886737954892E-2</v>
      </c>
      <c r="P153" s="37">
        <v>5.7908727738980427E-3</v>
      </c>
    </row>
    <row r="154" spans="2:16" ht="15" x14ac:dyDescent="0.25">
      <c r="B154" s="9" t="s">
        <v>2379</v>
      </c>
      <c r="C154" s="3" t="s">
        <v>2380</v>
      </c>
      <c r="D154" s="3" t="s">
        <v>137</v>
      </c>
      <c r="E154" s="3" t="s">
        <v>76</v>
      </c>
      <c r="F154" s="3" t="s">
        <v>2381</v>
      </c>
      <c r="G154" s="8">
        <v>10.709999999999997</v>
      </c>
      <c r="H154" s="3" t="s">
        <v>77</v>
      </c>
      <c r="I154" s="37">
        <v>4.8000000000000001E-2</v>
      </c>
      <c r="J154" s="37">
        <v>4.8499999999999967E-2</v>
      </c>
      <c r="K154" s="8">
        <v>486186999.99999893</v>
      </c>
      <c r="L154" s="8">
        <v>100.7867</v>
      </c>
      <c r="M154" s="8">
        <v>490011.67107000109</v>
      </c>
      <c r="N154" s="37">
        <v>0</v>
      </c>
      <c r="O154" s="37">
        <v>2.9847713404682303E-2</v>
      </c>
      <c r="P154" s="37">
        <v>8.9547883719786007E-3</v>
      </c>
    </row>
    <row r="155" spans="2:16" ht="15" x14ac:dyDescent="0.25">
      <c r="B155" s="9" t="s">
        <v>2382</v>
      </c>
      <c r="C155" s="3" t="s">
        <v>2383</v>
      </c>
      <c r="D155" s="3" t="s">
        <v>137</v>
      </c>
      <c r="E155" s="3" t="s">
        <v>76</v>
      </c>
      <c r="F155" s="3" t="s">
        <v>2384</v>
      </c>
      <c r="G155" s="8">
        <v>10.789999999999946</v>
      </c>
      <c r="H155" s="3" t="s">
        <v>77</v>
      </c>
      <c r="I155" s="37">
        <v>4.8000000000000001E-2</v>
      </c>
      <c r="J155" s="37">
        <v>4.85000000000003E-2</v>
      </c>
      <c r="K155" s="8">
        <v>32632000.000000998</v>
      </c>
      <c r="L155" s="8">
        <v>100.4739</v>
      </c>
      <c r="M155" s="8">
        <v>32786.629689999994</v>
      </c>
      <c r="N155" s="37">
        <v>0</v>
      </c>
      <c r="O155" s="37">
        <v>1.9971073839030419E-3</v>
      </c>
      <c r="P155" s="37">
        <v>5.9916395391822848E-4</v>
      </c>
    </row>
    <row r="156" spans="2:16" ht="15" x14ac:dyDescent="0.25">
      <c r="B156" s="9" t="s">
        <v>2385</v>
      </c>
      <c r="C156" s="3" t="s">
        <v>2386</v>
      </c>
      <c r="D156" s="3" t="s">
        <v>137</v>
      </c>
      <c r="E156" s="3" t="s">
        <v>76</v>
      </c>
      <c r="F156" s="3" t="s">
        <v>2387</v>
      </c>
      <c r="G156" s="8">
        <v>9.2199999999999989</v>
      </c>
      <c r="H156" s="3" t="s">
        <v>77</v>
      </c>
      <c r="I156" s="37">
        <v>4.8000000000000001E-2</v>
      </c>
      <c r="J156" s="37">
        <v>4.8499999999999703E-2</v>
      </c>
      <c r="K156" s="8">
        <v>69337999.999999002</v>
      </c>
      <c r="L156" s="8">
        <v>101.58669999999999</v>
      </c>
      <c r="M156" s="8">
        <v>70438.16293000101</v>
      </c>
      <c r="N156" s="37">
        <v>0</v>
      </c>
      <c r="O156" s="37">
        <v>4.2905469890055833E-3</v>
      </c>
      <c r="P156" s="37">
        <v>1.2872322836143212E-3</v>
      </c>
    </row>
    <row r="157" spans="2:16" x14ac:dyDescent="0.2">
      <c r="B157" s="40"/>
      <c r="C157" s="41"/>
      <c r="D157" s="41"/>
      <c r="E157" s="41"/>
      <c r="F157" s="41"/>
      <c r="G157" s="12"/>
      <c r="H157" s="41"/>
      <c r="I157" s="12"/>
      <c r="J157" s="12"/>
      <c r="K157" s="12"/>
      <c r="L157" s="12"/>
      <c r="M157" s="12"/>
      <c r="N157" s="12"/>
      <c r="O157" s="12"/>
      <c r="P157" s="12"/>
    </row>
    <row r="158" spans="2:16" ht="15" x14ac:dyDescent="0.25">
      <c r="B158" s="7" t="s">
        <v>2388</v>
      </c>
      <c r="C158" s="33"/>
      <c r="D158" s="33"/>
      <c r="E158" s="33"/>
      <c r="F158" s="33"/>
      <c r="G158" s="8">
        <v>0</v>
      </c>
      <c r="H158" s="33"/>
      <c r="I158" s="37"/>
      <c r="J158" s="37">
        <v>0</v>
      </c>
      <c r="K158" s="8"/>
      <c r="L158" s="8"/>
      <c r="M158" s="8">
        <v>0</v>
      </c>
      <c r="N158" s="37"/>
      <c r="O158" s="37">
        <v>0</v>
      </c>
      <c r="P158" s="37">
        <v>0</v>
      </c>
    </row>
    <row r="159" spans="2:16" ht="15" x14ac:dyDescent="0.25">
      <c r="B159" s="9"/>
      <c r="C159" s="3"/>
      <c r="D159" s="3"/>
      <c r="E159" s="3"/>
      <c r="F159" s="3" t="s">
        <v>89</v>
      </c>
      <c r="G159" s="8">
        <v>0</v>
      </c>
      <c r="H159" s="3" t="s">
        <v>89</v>
      </c>
      <c r="I159" s="37">
        <v>0</v>
      </c>
      <c r="J159" s="37">
        <v>0</v>
      </c>
      <c r="K159" s="8">
        <v>0</v>
      </c>
      <c r="L159" s="8">
        <v>0</v>
      </c>
      <c r="M159" s="8">
        <v>0</v>
      </c>
      <c r="N159" s="37">
        <v>0</v>
      </c>
      <c r="O159" s="37">
        <v>0</v>
      </c>
      <c r="P159" s="37">
        <v>0</v>
      </c>
    </row>
    <row r="160" spans="2:16" x14ac:dyDescent="0.2">
      <c r="B160" s="40"/>
      <c r="C160" s="41"/>
      <c r="D160" s="41"/>
      <c r="E160" s="41"/>
      <c r="F160" s="41"/>
      <c r="G160" s="12"/>
      <c r="H160" s="41"/>
      <c r="I160" s="12"/>
      <c r="J160" s="12"/>
      <c r="K160" s="12"/>
      <c r="L160" s="12"/>
      <c r="M160" s="12"/>
      <c r="N160" s="12"/>
      <c r="O160" s="12"/>
      <c r="P160" s="12"/>
    </row>
    <row r="161" spans="2:16" ht="15" x14ac:dyDescent="0.25">
      <c r="B161" s="7" t="s">
        <v>2389</v>
      </c>
      <c r="C161" s="33"/>
      <c r="D161" s="33"/>
      <c r="E161" s="33"/>
      <c r="F161" s="33"/>
      <c r="G161" s="8">
        <v>0</v>
      </c>
      <c r="H161" s="33"/>
      <c r="I161" s="37"/>
      <c r="J161" s="37">
        <v>0</v>
      </c>
      <c r="K161" s="8"/>
      <c r="L161" s="8"/>
      <c r="M161" s="8">
        <v>0</v>
      </c>
      <c r="N161" s="37"/>
      <c r="O161" s="37">
        <v>0</v>
      </c>
      <c r="P161" s="37">
        <v>0</v>
      </c>
    </row>
    <row r="162" spans="2:16" ht="15" x14ac:dyDescent="0.25">
      <c r="B162" s="9"/>
      <c r="C162" s="3"/>
      <c r="D162" s="3"/>
      <c r="E162" s="3"/>
      <c r="F162" s="3" t="s">
        <v>89</v>
      </c>
      <c r="G162" s="8">
        <v>0</v>
      </c>
      <c r="H162" s="3" t="s">
        <v>89</v>
      </c>
      <c r="I162" s="37">
        <v>0</v>
      </c>
      <c r="J162" s="37">
        <v>0</v>
      </c>
      <c r="K162" s="8">
        <v>0</v>
      </c>
      <c r="L162" s="8">
        <v>0</v>
      </c>
      <c r="M162" s="8">
        <v>0</v>
      </c>
      <c r="N162" s="37">
        <v>0</v>
      </c>
      <c r="O162" s="37">
        <v>0</v>
      </c>
      <c r="P162" s="37">
        <v>0</v>
      </c>
    </row>
    <row r="163" spans="2:16" x14ac:dyDescent="0.2">
      <c r="B163" s="40"/>
      <c r="C163" s="41"/>
      <c r="D163" s="41"/>
      <c r="E163" s="41"/>
      <c r="F163" s="41"/>
      <c r="G163" s="12"/>
      <c r="H163" s="41"/>
      <c r="I163" s="12"/>
      <c r="J163" s="12"/>
      <c r="K163" s="12"/>
      <c r="L163" s="12"/>
      <c r="M163" s="12"/>
      <c r="N163" s="12"/>
      <c r="O163" s="12"/>
      <c r="P163" s="12"/>
    </row>
    <row r="164" spans="2:16" ht="15" x14ac:dyDescent="0.25">
      <c r="B164" s="7" t="s">
        <v>220</v>
      </c>
      <c r="C164" s="33"/>
      <c r="D164" s="33"/>
      <c r="E164" s="33"/>
      <c r="F164" s="33"/>
      <c r="G164" s="8">
        <v>0</v>
      </c>
      <c r="H164" s="33"/>
      <c r="I164" s="37"/>
      <c r="J164" s="37">
        <v>0</v>
      </c>
      <c r="K164" s="8"/>
      <c r="L164" s="8"/>
      <c r="M164" s="8">
        <v>0</v>
      </c>
      <c r="N164" s="37"/>
      <c r="O164" s="37">
        <v>0</v>
      </c>
      <c r="P164" s="37">
        <v>0</v>
      </c>
    </row>
    <row r="165" spans="2:16" ht="15" x14ac:dyDescent="0.25">
      <c r="B165" s="9"/>
      <c r="C165" s="3"/>
      <c r="D165" s="3"/>
      <c r="E165" s="3"/>
      <c r="F165" s="3" t="s">
        <v>89</v>
      </c>
      <c r="G165" s="8">
        <v>0</v>
      </c>
      <c r="H165" s="3" t="s">
        <v>89</v>
      </c>
      <c r="I165" s="37">
        <v>0</v>
      </c>
      <c r="J165" s="37">
        <v>0</v>
      </c>
      <c r="K165" s="8">
        <v>0</v>
      </c>
      <c r="L165" s="8">
        <v>0</v>
      </c>
      <c r="M165" s="8">
        <v>0</v>
      </c>
      <c r="N165" s="37">
        <v>0</v>
      </c>
      <c r="O165" s="37">
        <v>0</v>
      </c>
      <c r="P165" s="37">
        <v>0</v>
      </c>
    </row>
    <row r="166" spans="2:16" x14ac:dyDescent="0.2">
      <c r="B166" s="40"/>
      <c r="C166" s="41"/>
      <c r="D166" s="41"/>
      <c r="E166" s="41"/>
      <c r="F166" s="41"/>
      <c r="G166" s="12"/>
      <c r="H166" s="41"/>
      <c r="I166" s="12"/>
      <c r="J166" s="12"/>
      <c r="K166" s="12"/>
      <c r="L166" s="12"/>
      <c r="M166" s="12"/>
      <c r="N166" s="12"/>
      <c r="O166" s="12"/>
      <c r="P166" s="12"/>
    </row>
    <row r="167" spans="2:16" ht="15" x14ac:dyDescent="0.25">
      <c r="B167" s="13" t="s">
        <v>110</v>
      </c>
      <c r="C167" s="33"/>
      <c r="D167" s="33"/>
      <c r="E167" s="33"/>
      <c r="F167" s="33"/>
      <c r="G167" s="8">
        <v>0</v>
      </c>
      <c r="H167" s="33"/>
      <c r="I167" s="37"/>
      <c r="J167" s="37">
        <v>0</v>
      </c>
      <c r="K167" s="8"/>
      <c r="L167" s="8"/>
      <c r="M167" s="8">
        <v>0</v>
      </c>
      <c r="N167" s="37"/>
      <c r="O167" s="37">
        <v>0</v>
      </c>
      <c r="P167" s="37">
        <v>0</v>
      </c>
    </row>
    <row r="168" spans="2:16" ht="15" x14ac:dyDescent="0.25">
      <c r="B168" s="7" t="s">
        <v>216</v>
      </c>
      <c r="C168" s="33"/>
      <c r="D168" s="33"/>
      <c r="E168" s="33"/>
      <c r="F168" s="33"/>
      <c r="G168" s="8">
        <v>0</v>
      </c>
      <c r="H168" s="33"/>
      <c r="I168" s="37"/>
      <c r="J168" s="37">
        <v>0</v>
      </c>
      <c r="K168" s="8"/>
      <c r="L168" s="8"/>
      <c r="M168" s="8">
        <v>0</v>
      </c>
      <c r="N168" s="37"/>
      <c r="O168" s="37">
        <v>0</v>
      </c>
      <c r="P168" s="37">
        <v>0</v>
      </c>
    </row>
    <row r="169" spans="2:16" ht="15" x14ac:dyDescent="0.25">
      <c r="B169" s="9"/>
      <c r="C169" s="3"/>
      <c r="D169" s="3"/>
      <c r="E169" s="3"/>
      <c r="F169" s="3" t="s">
        <v>89</v>
      </c>
      <c r="G169" s="8">
        <v>0</v>
      </c>
      <c r="H169" s="3" t="s">
        <v>89</v>
      </c>
      <c r="I169" s="37">
        <v>0</v>
      </c>
      <c r="J169" s="37">
        <v>0</v>
      </c>
      <c r="K169" s="8">
        <v>0</v>
      </c>
      <c r="L169" s="8">
        <v>0</v>
      </c>
      <c r="M169" s="8">
        <v>0</v>
      </c>
      <c r="N169" s="37">
        <v>0</v>
      </c>
      <c r="O169" s="37">
        <v>0</v>
      </c>
      <c r="P169" s="37">
        <v>0</v>
      </c>
    </row>
    <row r="170" spans="2:16" x14ac:dyDescent="0.2">
      <c r="B170" s="40"/>
      <c r="C170" s="41"/>
      <c r="D170" s="41"/>
      <c r="E170" s="41"/>
      <c r="F170" s="41"/>
      <c r="G170" s="12"/>
      <c r="H170" s="41"/>
      <c r="I170" s="12"/>
      <c r="J170" s="12"/>
      <c r="K170" s="12"/>
      <c r="L170" s="12"/>
      <c r="M170" s="12"/>
      <c r="N170" s="12"/>
      <c r="O170" s="12"/>
      <c r="P170" s="12"/>
    </row>
    <row r="171" spans="2:16" ht="15" x14ac:dyDescent="0.25">
      <c r="B171" s="7" t="s">
        <v>2390</v>
      </c>
      <c r="C171" s="33"/>
      <c r="D171" s="33"/>
      <c r="E171" s="33"/>
      <c r="F171" s="33"/>
      <c r="G171" s="8">
        <v>0</v>
      </c>
      <c r="H171" s="33"/>
      <c r="I171" s="37"/>
      <c r="J171" s="37">
        <v>0</v>
      </c>
      <c r="K171" s="8"/>
      <c r="L171" s="8"/>
      <c r="M171" s="8">
        <v>0</v>
      </c>
      <c r="N171" s="37"/>
      <c r="O171" s="37">
        <v>0</v>
      </c>
      <c r="P171" s="37">
        <v>0</v>
      </c>
    </row>
    <row r="172" spans="2:16" ht="15" x14ac:dyDescent="0.25">
      <c r="B172" s="9"/>
      <c r="C172" s="3"/>
      <c r="D172" s="3"/>
      <c r="E172" s="3"/>
      <c r="F172" s="3" t="s">
        <v>89</v>
      </c>
      <c r="G172" s="8">
        <v>0</v>
      </c>
      <c r="H172" s="3" t="s">
        <v>89</v>
      </c>
      <c r="I172" s="37">
        <v>0</v>
      </c>
      <c r="J172" s="37">
        <v>0</v>
      </c>
      <c r="K172" s="8">
        <v>0</v>
      </c>
      <c r="L172" s="8">
        <v>0</v>
      </c>
      <c r="M172" s="8">
        <v>0</v>
      </c>
      <c r="N172" s="37">
        <v>0</v>
      </c>
      <c r="O172" s="37">
        <v>0</v>
      </c>
      <c r="P172" s="37">
        <v>0</v>
      </c>
    </row>
    <row r="173" spans="2:16" x14ac:dyDescent="0.2">
      <c r="B173" s="40"/>
      <c r="C173" s="41"/>
      <c r="D173" s="41"/>
      <c r="E173" s="41"/>
      <c r="F173" s="41"/>
      <c r="G173" s="12"/>
      <c r="H173" s="41"/>
      <c r="I173" s="12"/>
      <c r="J173" s="12"/>
      <c r="K173" s="12"/>
      <c r="L173" s="12"/>
      <c r="M173" s="12"/>
      <c r="N173" s="12"/>
      <c r="O173" s="12"/>
      <c r="P173" s="12"/>
    </row>
    <row r="174" spans="2:16" x14ac:dyDescent="0.2">
      <c r="B174" s="29"/>
      <c r="C174" s="44"/>
      <c r="D174" s="44"/>
      <c r="E174" s="44"/>
      <c r="F174" s="44"/>
      <c r="G174" s="45"/>
      <c r="H174" s="44"/>
      <c r="I174" s="45"/>
      <c r="J174" s="45"/>
      <c r="K174" s="45"/>
      <c r="L174" s="45"/>
      <c r="M174" s="45"/>
      <c r="N174" s="45"/>
      <c r="O174" s="45"/>
      <c r="P174" s="45"/>
    </row>
    <row r="176" spans="2:16"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214</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2391</v>
      </c>
      <c r="C6" s="21"/>
      <c r="D6" s="21"/>
      <c r="E6" s="21"/>
      <c r="F6" s="21"/>
      <c r="G6" s="21"/>
      <c r="H6" s="21"/>
      <c r="I6" s="21"/>
      <c r="J6" s="21"/>
      <c r="K6" s="21"/>
      <c r="L6" s="21"/>
      <c r="M6" s="21"/>
      <c r="N6" s="21"/>
      <c r="O6" s="21"/>
      <c r="P6" s="21"/>
      <c r="Q6" s="21"/>
      <c r="R6" s="21"/>
      <c r="S6" s="21"/>
    </row>
    <row r="7" spans="2:19" ht="15" x14ac:dyDescent="0.2">
      <c r="B7" s="46" t="s">
        <v>256</v>
      </c>
      <c r="C7" s="21"/>
      <c r="D7" s="21"/>
      <c r="E7" s="21"/>
      <c r="F7" s="21"/>
      <c r="G7" s="21"/>
      <c r="H7" s="21"/>
      <c r="I7" s="21"/>
      <c r="J7" s="21"/>
      <c r="K7" s="21"/>
      <c r="L7" s="21"/>
      <c r="M7" s="21"/>
      <c r="N7" s="21"/>
      <c r="O7" s="21"/>
      <c r="P7" s="21"/>
      <c r="Q7" s="21"/>
      <c r="R7" s="21"/>
      <c r="S7" s="21"/>
    </row>
    <row r="8" spans="2:19" ht="30" x14ac:dyDescent="0.2">
      <c r="B8" s="46" t="s">
        <v>1913</v>
      </c>
      <c r="C8" s="23" t="s">
        <v>64</v>
      </c>
      <c r="D8" s="23" t="s">
        <v>247</v>
      </c>
      <c r="E8" s="23" t="s">
        <v>65</v>
      </c>
      <c r="F8" s="23" t="s">
        <v>248</v>
      </c>
      <c r="G8" s="23" t="s">
        <v>114</v>
      </c>
      <c r="H8" s="23" t="s">
        <v>66</v>
      </c>
      <c r="I8" s="23" t="s">
        <v>128</v>
      </c>
      <c r="J8" s="23" t="s">
        <v>236</v>
      </c>
      <c r="K8" s="23" t="s">
        <v>67</v>
      </c>
      <c r="L8" s="23" t="s">
        <v>115</v>
      </c>
      <c r="M8" s="23" t="s">
        <v>116</v>
      </c>
      <c r="N8" s="23" t="s">
        <v>129</v>
      </c>
      <c r="O8" s="23" t="s">
        <v>130</v>
      </c>
      <c r="P8" s="23" t="s">
        <v>0</v>
      </c>
      <c r="Q8" s="23" t="s">
        <v>131</v>
      </c>
      <c r="R8" s="23" t="s">
        <v>117</v>
      </c>
      <c r="S8" s="23" t="s">
        <v>118</v>
      </c>
    </row>
    <row r="9" spans="2:19" ht="15" x14ac:dyDescent="0.2">
      <c r="B9" s="46"/>
      <c r="C9" s="49"/>
      <c r="D9" s="49"/>
      <c r="E9" s="49"/>
      <c r="F9" s="49"/>
      <c r="G9" s="49"/>
      <c r="H9" s="49"/>
      <c r="I9" s="49" t="s">
        <v>238</v>
      </c>
      <c r="J9" s="49" t="s">
        <v>239</v>
      </c>
      <c r="K9" s="49"/>
      <c r="L9" s="49" t="s">
        <v>45</v>
      </c>
      <c r="M9" s="49" t="s">
        <v>45</v>
      </c>
      <c r="N9" s="49" t="s">
        <v>240</v>
      </c>
      <c r="O9" s="49"/>
      <c r="P9" s="49" t="s">
        <v>44</v>
      </c>
      <c r="Q9" s="49" t="s">
        <v>45</v>
      </c>
      <c r="R9" s="49" t="s">
        <v>45</v>
      </c>
      <c r="S9" s="49" t="s">
        <v>45</v>
      </c>
    </row>
    <row r="10" spans="2:19"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c r="R10" s="49" t="s">
        <v>246</v>
      </c>
      <c r="S10" s="49" t="s">
        <v>258</v>
      </c>
    </row>
    <row r="11" spans="2:19" ht="15" x14ac:dyDescent="0.25">
      <c r="B11" s="14" t="s">
        <v>255</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249</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2392</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89</v>
      </c>
      <c r="E14" s="3" t="s">
        <v>89</v>
      </c>
      <c r="F14" s="3" t="s">
        <v>89</v>
      </c>
      <c r="G14" s="3"/>
      <c r="H14" s="3"/>
      <c r="I14" s="3" t="s">
        <v>89</v>
      </c>
      <c r="J14" s="8">
        <v>0</v>
      </c>
      <c r="K14" s="3" t="s">
        <v>89</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2393</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89</v>
      </c>
      <c r="E17" s="3" t="s">
        <v>89</v>
      </c>
      <c r="F17" s="3" t="s">
        <v>89</v>
      </c>
      <c r="G17" s="3"/>
      <c r="H17" s="3"/>
      <c r="I17" s="3" t="s">
        <v>89</v>
      </c>
      <c r="J17" s="8">
        <v>0</v>
      </c>
      <c r="K17" s="3" t="s">
        <v>89</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251</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89</v>
      </c>
      <c r="E20" s="3" t="s">
        <v>89</v>
      </c>
      <c r="F20" s="3" t="s">
        <v>89</v>
      </c>
      <c r="G20" s="3"/>
      <c r="H20" s="3"/>
      <c r="I20" s="3" t="s">
        <v>89</v>
      </c>
      <c r="J20" s="8">
        <v>0</v>
      </c>
      <c r="K20" s="3" t="s">
        <v>89</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1731</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89</v>
      </c>
      <c r="E23" s="3" t="s">
        <v>89</v>
      </c>
      <c r="F23" s="3" t="s">
        <v>89</v>
      </c>
      <c r="G23" s="3"/>
      <c r="H23" s="3"/>
      <c r="I23" s="3" t="s">
        <v>89</v>
      </c>
      <c r="J23" s="8">
        <v>0</v>
      </c>
      <c r="K23" s="3" t="s">
        <v>89</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252</v>
      </c>
      <c r="C25" s="33"/>
      <c r="D25" s="33"/>
      <c r="E25" s="33"/>
      <c r="F25" s="33"/>
      <c r="G25" s="33"/>
      <c r="H25" s="33"/>
      <c r="I25" s="33"/>
      <c r="J25" s="8">
        <v>0</v>
      </c>
      <c r="K25" s="33"/>
      <c r="L25" s="37"/>
      <c r="M25" s="37">
        <v>0</v>
      </c>
      <c r="N25" s="8"/>
      <c r="O25" s="8"/>
      <c r="P25" s="8">
        <v>0</v>
      </c>
      <c r="Q25" s="37"/>
      <c r="R25" s="37">
        <v>0</v>
      </c>
      <c r="S25" s="37">
        <v>0</v>
      </c>
    </row>
    <row r="26" spans="2:19" ht="15" x14ac:dyDescent="0.25">
      <c r="B26" s="7" t="s">
        <v>2394</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89</v>
      </c>
      <c r="E27" s="3" t="s">
        <v>89</v>
      </c>
      <c r="F27" s="3" t="s">
        <v>89</v>
      </c>
      <c r="G27" s="3"/>
      <c r="H27" s="3"/>
      <c r="I27" s="3" t="s">
        <v>89</v>
      </c>
      <c r="J27" s="8">
        <v>0</v>
      </c>
      <c r="K27" s="3" t="s">
        <v>89</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2395</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89</v>
      </c>
      <c r="E30" s="3" t="s">
        <v>89</v>
      </c>
      <c r="F30" s="3" t="s">
        <v>89</v>
      </c>
      <c r="G30" s="3"/>
      <c r="H30" s="3"/>
      <c r="I30" s="3" t="s">
        <v>89</v>
      </c>
      <c r="J30" s="8">
        <v>0</v>
      </c>
      <c r="K30" s="3" t="s">
        <v>89</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214</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2391</v>
      </c>
      <c r="C6" s="21"/>
      <c r="D6" s="21"/>
      <c r="E6" s="21"/>
      <c r="F6" s="21"/>
      <c r="G6" s="21"/>
      <c r="H6" s="21"/>
      <c r="I6" s="21"/>
      <c r="J6" s="21"/>
      <c r="K6" s="21"/>
      <c r="L6" s="21"/>
      <c r="M6" s="21"/>
      <c r="N6" s="21"/>
      <c r="O6" s="21"/>
      <c r="P6" s="21"/>
      <c r="Q6" s="21"/>
      <c r="R6" s="21"/>
      <c r="S6" s="21"/>
    </row>
    <row r="7" spans="2:19" ht="15" x14ac:dyDescent="0.2">
      <c r="B7" s="46" t="s">
        <v>1080</v>
      </c>
      <c r="C7" s="21"/>
      <c r="D7" s="21"/>
      <c r="E7" s="21"/>
      <c r="F7" s="21"/>
      <c r="G7" s="21"/>
      <c r="H7" s="21"/>
      <c r="I7" s="21"/>
      <c r="J7" s="21"/>
      <c r="K7" s="21"/>
      <c r="L7" s="21"/>
      <c r="M7" s="21"/>
      <c r="N7" s="21"/>
      <c r="O7" s="21"/>
      <c r="P7" s="21"/>
      <c r="Q7" s="21"/>
      <c r="R7" s="21"/>
      <c r="S7" s="21"/>
    </row>
    <row r="8" spans="2:19" ht="30" x14ac:dyDescent="0.2">
      <c r="B8" s="46" t="s">
        <v>1913</v>
      </c>
      <c r="C8" s="23" t="s">
        <v>64</v>
      </c>
      <c r="D8" s="23" t="s">
        <v>247</v>
      </c>
      <c r="E8" s="23" t="s">
        <v>65</v>
      </c>
      <c r="F8" s="23" t="s">
        <v>248</v>
      </c>
      <c r="G8" s="23" t="s">
        <v>114</v>
      </c>
      <c r="H8" s="23" t="s">
        <v>66</v>
      </c>
      <c r="I8" s="23" t="s">
        <v>128</v>
      </c>
      <c r="J8" s="23" t="s">
        <v>236</v>
      </c>
      <c r="K8" s="23" t="s">
        <v>67</v>
      </c>
      <c r="L8" s="23" t="s">
        <v>115</v>
      </c>
      <c r="M8" s="23" t="s">
        <v>116</v>
      </c>
      <c r="N8" s="23" t="s">
        <v>129</v>
      </c>
      <c r="O8" s="23" t="s">
        <v>130</v>
      </c>
      <c r="P8" s="23" t="s">
        <v>0</v>
      </c>
      <c r="Q8" s="23" t="s">
        <v>131</v>
      </c>
      <c r="R8" s="23" t="s">
        <v>117</v>
      </c>
      <c r="S8" s="23" t="s">
        <v>118</v>
      </c>
    </row>
    <row r="9" spans="2:19" ht="15" x14ac:dyDescent="0.2">
      <c r="B9" s="46"/>
      <c r="C9" s="49"/>
      <c r="D9" s="49"/>
      <c r="E9" s="49"/>
      <c r="F9" s="49"/>
      <c r="G9" s="49"/>
      <c r="H9" s="49"/>
      <c r="I9" s="49" t="s">
        <v>238</v>
      </c>
      <c r="J9" s="49" t="s">
        <v>239</v>
      </c>
      <c r="K9" s="49"/>
      <c r="L9" s="49" t="s">
        <v>45</v>
      </c>
      <c r="M9" s="49" t="s">
        <v>45</v>
      </c>
      <c r="N9" s="49" t="s">
        <v>240</v>
      </c>
      <c r="O9" s="49"/>
      <c r="P9" s="49" t="s">
        <v>44</v>
      </c>
      <c r="Q9" s="49" t="s">
        <v>45</v>
      </c>
      <c r="R9" s="49" t="s">
        <v>45</v>
      </c>
      <c r="S9" s="49" t="s">
        <v>45</v>
      </c>
    </row>
    <row r="10" spans="2:19"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c r="R10" s="49" t="s">
        <v>246</v>
      </c>
      <c r="S10" s="49" t="s">
        <v>258</v>
      </c>
    </row>
    <row r="11" spans="2:19" ht="15" x14ac:dyDescent="0.25">
      <c r="B11" s="14" t="s">
        <v>1841</v>
      </c>
      <c r="C11" s="42"/>
      <c r="D11" s="42"/>
      <c r="E11" s="42"/>
      <c r="F11" s="42"/>
      <c r="G11" s="42"/>
      <c r="H11" s="42"/>
      <c r="I11" s="42"/>
      <c r="J11" s="15">
        <v>5.078683158951713</v>
      </c>
      <c r="K11" s="42"/>
      <c r="L11" s="43"/>
      <c r="M11" s="43">
        <v>1.9071343963438507E-2</v>
      </c>
      <c r="N11" s="15"/>
      <c r="O11" s="15"/>
      <c r="P11" s="15">
        <v>909978.42593740998</v>
      </c>
      <c r="Q11" s="43"/>
      <c r="R11" s="43">
        <v>1</v>
      </c>
      <c r="S11" s="43">
        <v>1.6629530903911109E-2</v>
      </c>
    </row>
    <row r="12" spans="2:19" ht="15" x14ac:dyDescent="0.25">
      <c r="B12" s="6" t="s">
        <v>69</v>
      </c>
      <c r="C12" s="34"/>
      <c r="D12" s="34"/>
      <c r="E12" s="34"/>
      <c r="F12" s="34"/>
      <c r="G12" s="34"/>
      <c r="H12" s="34"/>
      <c r="I12" s="34"/>
      <c r="J12" s="36">
        <v>5.078683158951713</v>
      </c>
      <c r="K12" s="34"/>
      <c r="L12" s="35"/>
      <c r="M12" s="35">
        <v>1.9071343963438507E-2</v>
      </c>
      <c r="N12" s="36"/>
      <c r="O12" s="36"/>
      <c r="P12" s="36">
        <v>909978.42593740998</v>
      </c>
      <c r="Q12" s="35"/>
      <c r="R12" s="35">
        <v>1</v>
      </c>
      <c r="S12" s="35">
        <v>1.6629530903911109E-2</v>
      </c>
    </row>
    <row r="13" spans="2:19" ht="15" x14ac:dyDescent="0.25">
      <c r="B13" s="7" t="s">
        <v>2392</v>
      </c>
      <c r="C13" s="33"/>
      <c r="D13" s="33"/>
      <c r="E13" s="33"/>
      <c r="F13" s="33"/>
      <c r="G13" s="33"/>
      <c r="H13" s="33"/>
      <c r="I13" s="33"/>
      <c r="J13" s="8">
        <v>5.478599795172082</v>
      </c>
      <c r="K13" s="33"/>
      <c r="L13" s="37"/>
      <c r="M13" s="37">
        <v>1.6603834980307725E-2</v>
      </c>
      <c r="N13" s="8"/>
      <c r="O13" s="8"/>
      <c r="P13" s="8">
        <v>708743.77138388006</v>
      </c>
      <c r="Q13" s="37"/>
      <c r="R13" s="37">
        <v>0.7788577741870869</v>
      </c>
      <c r="S13" s="37">
        <v>1.2952039425595582E-2</v>
      </c>
    </row>
    <row r="14" spans="2:19" ht="15" x14ac:dyDescent="0.25">
      <c r="B14" s="9" t="s">
        <v>2396</v>
      </c>
      <c r="C14" s="3" t="s">
        <v>2397</v>
      </c>
      <c r="D14" s="3"/>
      <c r="E14" s="3" t="s">
        <v>2398</v>
      </c>
      <c r="F14" s="3" t="s">
        <v>220</v>
      </c>
      <c r="G14" s="3" t="s">
        <v>75</v>
      </c>
      <c r="H14" s="3" t="s">
        <v>76</v>
      </c>
      <c r="I14" s="3" t="s">
        <v>2399</v>
      </c>
      <c r="J14" s="8">
        <v>11.669999999999991</v>
      </c>
      <c r="K14" s="3" t="s">
        <v>77</v>
      </c>
      <c r="L14" s="37">
        <v>4.0999999999999995E-2</v>
      </c>
      <c r="M14" s="37">
        <v>2.2500000000000023E-2</v>
      </c>
      <c r="N14" s="8">
        <v>90955275.638615012</v>
      </c>
      <c r="O14" s="8">
        <v>128.41999999999999</v>
      </c>
      <c r="P14" s="8">
        <v>116804.764969319</v>
      </c>
      <c r="Q14" s="37">
        <v>2.4198021189492602E-2</v>
      </c>
      <c r="R14" s="37">
        <v>0.12835992770816859</v>
      </c>
      <c r="S14" s="37">
        <v>2.1345653846467855E-3</v>
      </c>
    </row>
    <row r="15" spans="2:19" ht="15" x14ac:dyDescent="0.25">
      <c r="B15" s="9" t="s">
        <v>2400</v>
      </c>
      <c r="C15" s="3" t="s">
        <v>2401</v>
      </c>
      <c r="D15" s="3"/>
      <c r="E15" s="3" t="s">
        <v>2398</v>
      </c>
      <c r="F15" s="3" t="s">
        <v>220</v>
      </c>
      <c r="G15" s="3" t="s">
        <v>75</v>
      </c>
      <c r="H15" s="3" t="s">
        <v>76</v>
      </c>
      <c r="I15" s="3" t="s">
        <v>2399</v>
      </c>
      <c r="J15" s="8">
        <v>1.2599999999999467</v>
      </c>
      <c r="K15" s="3" t="s">
        <v>77</v>
      </c>
      <c r="L15" s="37">
        <v>3.3000000000000002E-2</v>
      </c>
      <c r="M15" s="37">
        <v>1.4999999999996696E-3</v>
      </c>
      <c r="N15" s="8">
        <v>7363645.2941749999</v>
      </c>
      <c r="O15" s="8">
        <v>108.99</v>
      </c>
      <c r="P15" s="8">
        <v>8025.6370061220005</v>
      </c>
      <c r="Q15" s="37">
        <v>2.9758354459017651E-2</v>
      </c>
      <c r="R15" s="37">
        <v>8.8195904181513195E-3</v>
      </c>
      <c r="S15" s="37">
        <v>1.4666565141848565E-4</v>
      </c>
    </row>
    <row r="16" spans="2:19" ht="15" x14ac:dyDescent="0.25">
      <c r="B16" s="9" t="s">
        <v>2402</v>
      </c>
      <c r="C16" s="3" t="s">
        <v>2403</v>
      </c>
      <c r="D16" s="3"/>
      <c r="E16" s="3" t="s">
        <v>2398</v>
      </c>
      <c r="F16" s="3" t="s">
        <v>220</v>
      </c>
      <c r="G16" s="3" t="s">
        <v>75</v>
      </c>
      <c r="H16" s="3" t="s">
        <v>76</v>
      </c>
      <c r="I16" s="3" t="s">
        <v>2404</v>
      </c>
      <c r="J16" s="8">
        <v>0.74999999999932954</v>
      </c>
      <c r="K16" s="3" t="s">
        <v>77</v>
      </c>
      <c r="L16" s="37">
        <v>4.9000000000000002E-2</v>
      </c>
      <c r="M16" s="37">
        <v>4.3000000000035284E-3</v>
      </c>
      <c r="N16" s="8">
        <v>1627739.9393200001</v>
      </c>
      <c r="O16" s="8">
        <v>124.46</v>
      </c>
      <c r="P16" s="8">
        <v>2025.8851296570001</v>
      </c>
      <c r="Q16" s="37">
        <v>1.1396554571626508E-2</v>
      </c>
      <c r="R16" s="37">
        <v>2.226300175820151E-3</v>
      </c>
      <c r="S16" s="37">
        <v>3.7022327575183937E-5</v>
      </c>
    </row>
    <row r="17" spans="2:19" ht="15" x14ac:dyDescent="0.25">
      <c r="B17" s="9" t="s">
        <v>2405</v>
      </c>
      <c r="C17" s="3" t="s">
        <v>2406</v>
      </c>
      <c r="D17" s="3"/>
      <c r="E17" s="3" t="s">
        <v>2398</v>
      </c>
      <c r="F17" s="3" t="s">
        <v>220</v>
      </c>
      <c r="G17" s="3" t="s">
        <v>75</v>
      </c>
      <c r="H17" s="3" t="s">
        <v>76</v>
      </c>
      <c r="I17" s="3" t="s">
        <v>2407</v>
      </c>
      <c r="J17" s="8">
        <v>9.0099999999999856</v>
      </c>
      <c r="K17" s="3" t="s">
        <v>77</v>
      </c>
      <c r="L17" s="37">
        <v>4.9000000000000002E-2</v>
      </c>
      <c r="M17" s="37">
        <v>1.4000000000000045E-2</v>
      </c>
      <c r="N17" s="8">
        <v>36042065.280546993</v>
      </c>
      <c r="O17" s="8">
        <v>161.75</v>
      </c>
      <c r="P17" s="8">
        <v>58298.040592082012</v>
      </c>
      <c r="Q17" s="37">
        <v>1.8359809085995299E-2</v>
      </c>
      <c r="R17" s="37">
        <v>6.4065299715239471E-2</v>
      </c>
      <c r="S17" s="37">
        <v>1.0653758814829024E-3</v>
      </c>
    </row>
    <row r="18" spans="2:19" ht="15" x14ac:dyDescent="0.25">
      <c r="B18" s="9" t="s">
        <v>2408</v>
      </c>
      <c r="C18" s="3" t="s">
        <v>2409</v>
      </c>
      <c r="D18" s="3"/>
      <c r="E18" s="3" t="s">
        <v>2410</v>
      </c>
      <c r="F18" s="3" t="s">
        <v>1087</v>
      </c>
      <c r="G18" s="3" t="s">
        <v>75</v>
      </c>
      <c r="H18" s="3" t="s">
        <v>265</v>
      </c>
      <c r="I18" s="3" t="s">
        <v>2411</v>
      </c>
      <c r="J18" s="8">
        <v>8.6000000000000014</v>
      </c>
      <c r="K18" s="3" t="s">
        <v>77</v>
      </c>
      <c r="L18" s="37">
        <v>2.1400000000000002E-2</v>
      </c>
      <c r="M18" s="37">
        <v>1.3700000000000004E-2</v>
      </c>
      <c r="N18" s="8">
        <v>13707000.009999998</v>
      </c>
      <c r="O18" s="8">
        <v>107.04</v>
      </c>
      <c r="P18" s="8">
        <v>14671.972789999998</v>
      </c>
      <c r="Q18" s="37">
        <v>5.2791107931568361E-2</v>
      </c>
      <c r="R18" s="37">
        <v>1.6123429272387128E-2</v>
      </c>
      <c r="S18" s="37">
        <v>2.6812506536218677E-4</v>
      </c>
    </row>
    <row r="19" spans="2:19" ht="15" x14ac:dyDescent="0.25">
      <c r="B19" s="9" t="s">
        <v>2412</v>
      </c>
      <c r="C19" s="3" t="s">
        <v>2413</v>
      </c>
      <c r="D19" s="3"/>
      <c r="E19" s="3" t="s">
        <v>2414</v>
      </c>
      <c r="F19" s="3" t="s">
        <v>562</v>
      </c>
      <c r="G19" s="3" t="s">
        <v>86</v>
      </c>
      <c r="H19" s="3" t="s">
        <v>265</v>
      </c>
      <c r="I19" s="3" t="s">
        <v>2415</v>
      </c>
      <c r="J19" s="8">
        <v>3.4799999999989368</v>
      </c>
      <c r="K19" s="3" t="s">
        <v>77</v>
      </c>
      <c r="L19" s="37">
        <v>4.9000000000000002E-2</v>
      </c>
      <c r="M19" s="37">
        <v>2.5999999999847525E-3</v>
      </c>
      <c r="N19" s="8">
        <v>568097.73633499991</v>
      </c>
      <c r="O19" s="8">
        <v>140.69</v>
      </c>
      <c r="P19" s="8">
        <v>799.256706721</v>
      </c>
      <c r="Q19" s="37">
        <v>1.5563733959167239E-3</v>
      </c>
      <c r="R19" s="37">
        <v>8.7832489643658251E-4</v>
      </c>
      <c r="S19" s="37">
        <v>1.4606131008966674E-5</v>
      </c>
    </row>
    <row r="20" spans="2:19" ht="15" x14ac:dyDescent="0.25">
      <c r="B20" s="9" t="s">
        <v>2416</v>
      </c>
      <c r="C20" s="3" t="s">
        <v>2417</v>
      </c>
      <c r="D20" s="3"/>
      <c r="E20" s="3" t="s">
        <v>352</v>
      </c>
      <c r="F20" s="3" t="s">
        <v>353</v>
      </c>
      <c r="G20" s="3" t="s">
        <v>86</v>
      </c>
      <c r="H20" s="3" t="s">
        <v>76</v>
      </c>
      <c r="I20" s="3" t="s">
        <v>2418</v>
      </c>
      <c r="J20" s="8">
        <v>1.7800000000000238</v>
      </c>
      <c r="K20" s="3" t="s">
        <v>77</v>
      </c>
      <c r="L20" s="37">
        <v>6.8499999999999991E-2</v>
      </c>
      <c r="M20" s="37">
        <v>5.9000000000001994E-3</v>
      </c>
      <c r="N20" s="8">
        <v>60919440.041134998</v>
      </c>
      <c r="O20" s="8">
        <v>125.15</v>
      </c>
      <c r="P20" s="8">
        <v>76240.679211478026</v>
      </c>
      <c r="Q20" s="37">
        <v>0.12062037307348171</v>
      </c>
      <c r="R20" s="37">
        <v>8.3782952472679834E-2</v>
      </c>
      <c r="S20" s="37">
        <v>1.3932711973653449E-3</v>
      </c>
    </row>
    <row r="21" spans="2:19" ht="15" x14ac:dyDescent="0.25">
      <c r="B21" s="9" t="s">
        <v>2419</v>
      </c>
      <c r="C21" s="3" t="s">
        <v>2420</v>
      </c>
      <c r="D21" s="3"/>
      <c r="E21" s="3" t="s">
        <v>288</v>
      </c>
      <c r="F21" s="3" t="s">
        <v>264</v>
      </c>
      <c r="G21" s="3" t="s">
        <v>86</v>
      </c>
      <c r="H21" s="3" t="s">
        <v>76</v>
      </c>
      <c r="I21" s="3" t="s">
        <v>2421</v>
      </c>
      <c r="J21" s="8">
        <v>4.4600000000003313</v>
      </c>
      <c r="K21" s="3" t="s">
        <v>77</v>
      </c>
      <c r="L21" s="37">
        <v>6.6000000000000003E-2</v>
      </c>
      <c r="M21" s="37">
        <v>4.700000000002977E-3</v>
      </c>
      <c r="N21" s="8">
        <v>1440713.2097310002</v>
      </c>
      <c r="O21" s="8">
        <v>157.52000000000001</v>
      </c>
      <c r="P21" s="8">
        <v>2269.4114479660002</v>
      </c>
      <c r="Q21" s="37">
        <v>0</v>
      </c>
      <c r="R21" s="37">
        <v>2.4939178592373514E-3</v>
      </c>
      <c r="S21" s="37">
        <v>4.1472684112003373E-5</v>
      </c>
    </row>
    <row r="22" spans="2:19" ht="15" x14ac:dyDescent="0.25">
      <c r="B22" s="9" t="s">
        <v>2422</v>
      </c>
      <c r="C22" s="3" t="s">
        <v>2423</v>
      </c>
      <c r="D22" s="3"/>
      <c r="E22" s="3" t="s">
        <v>1100</v>
      </c>
      <c r="F22" s="3" t="s">
        <v>264</v>
      </c>
      <c r="G22" s="3" t="s">
        <v>86</v>
      </c>
      <c r="H22" s="3" t="s">
        <v>265</v>
      </c>
      <c r="I22" s="3" t="s">
        <v>2424</v>
      </c>
      <c r="J22" s="8">
        <v>4.8099999999999996</v>
      </c>
      <c r="K22" s="3" t="s">
        <v>77</v>
      </c>
      <c r="L22" s="37">
        <v>6.6000000000000003E-2</v>
      </c>
      <c r="M22" s="37">
        <v>5.1000000000000004E-3</v>
      </c>
      <c r="N22" s="8">
        <v>250000</v>
      </c>
      <c r="O22" s="8">
        <v>160.82</v>
      </c>
      <c r="P22" s="8">
        <v>402.05</v>
      </c>
      <c r="Q22" s="37">
        <v>0</v>
      </c>
      <c r="R22" s="37">
        <v>4.418236614629958E-4</v>
      </c>
      <c r="S22" s="37">
        <v>7.3473202323780482E-6</v>
      </c>
    </row>
    <row r="23" spans="2:19" ht="15" x14ac:dyDescent="0.25">
      <c r="B23" s="9" t="s">
        <v>2425</v>
      </c>
      <c r="C23" s="3" t="s">
        <v>2426</v>
      </c>
      <c r="D23" s="3"/>
      <c r="E23" s="3" t="s">
        <v>288</v>
      </c>
      <c r="F23" s="3" t="s">
        <v>264</v>
      </c>
      <c r="G23" s="3" t="s">
        <v>86</v>
      </c>
      <c r="H23" s="3" t="s">
        <v>76</v>
      </c>
      <c r="I23" s="3" t="s">
        <v>2427</v>
      </c>
      <c r="J23" s="8">
        <v>0.42000000000734283</v>
      </c>
      <c r="K23" s="3" t="s">
        <v>77</v>
      </c>
      <c r="L23" s="37">
        <v>5.0999999999999997E-2</v>
      </c>
      <c r="M23" s="37">
        <v>3.1000000003084454E-3</v>
      </c>
      <c r="N23" s="8">
        <v>24011.886827999999</v>
      </c>
      <c r="O23" s="8">
        <v>148.19999999999999</v>
      </c>
      <c r="P23" s="8">
        <v>35.585616279000007</v>
      </c>
      <c r="Q23" s="37">
        <v>0</v>
      </c>
      <c r="R23" s="37">
        <v>3.9105999949769857E-5</v>
      </c>
      <c r="S23" s="37">
        <v>6.5031443469304415E-7</v>
      </c>
    </row>
    <row r="24" spans="2:19" ht="15" x14ac:dyDescent="0.25">
      <c r="B24" s="9" t="s">
        <v>2428</v>
      </c>
      <c r="C24" s="3" t="s">
        <v>2429</v>
      </c>
      <c r="D24" s="3"/>
      <c r="E24" s="3" t="s">
        <v>1100</v>
      </c>
      <c r="F24" s="3" t="s">
        <v>264</v>
      </c>
      <c r="G24" s="3" t="s">
        <v>86</v>
      </c>
      <c r="H24" s="3" t="s">
        <v>265</v>
      </c>
      <c r="I24" s="3" t="s">
        <v>2430</v>
      </c>
      <c r="J24" s="8">
        <v>4.78</v>
      </c>
      <c r="K24" s="3" t="s">
        <v>77</v>
      </c>
      <c r="L24" s="37">
        <v>6.6000000000000003E-2</v>
      </c>
      <c r="M24" s="37">
        <v>9.1000000000000004E-3</v>
      </c>
      <c r="N24" s="8">
        <v>875000</v>
      </c>
      <c r="O24" s="8">
        <v>157.78</v>
      </c>
      <c r="P24" s="8">
        <v>1380.575</v>
      </c>
      <c r="Q24" s="37">
        <v>0</v>
      </c>
      <c r="R24" s="37">
        <v>1.517151352877193E-3</v>
      </c>
      <c r="S24" s="37">
        <v>2.5229515308581828E-5</v>
      </c>
    </row>
    <row r="25" spans="2:19" ht="15" x14ac:dyDescent="0.25">
      <c r="B25" s="9" t="s">
        <v>2431</v>
      </c>
      <c r="C25" s="3" t="s">
        <v>2432</v>
      </c>
      <c r="D25" s="3"/>
      <c r="E25" s="3" t="s">
        <v>2433</v>
      </c>
      <c r="F25" s="3" t="s">
        <v>443</v>
      </c>
      <c r="G25" s="3" t="s">
        <v>304</v>
      </c>
      <c r="H25" s="3" t="s">
        <v>265</v>
      </c>
      <c r="I25" s="3" t="s">
        <v>2434</v>
      </c>
      <c r="J25" s="8">
        <v>0.73999999999532895</v>
      </c>
      <c r="K25" s="3" t="s">
        <v>77</v>
      </c>
      <c r="L25" s="37">
        <v>4.9000000000000002E-2</v>
      </c>
      <c r="M25" s="37">
        <v>7.6000000001190983E-3</v>
      </c>
      <c r="N25" s="8">
        <v>198498.26445399996</v>
      </c>
      <c r="O25" s="8">
        <v>124.69</v>
      </c>
      <c r="P25" s="8">
        <v>247.507485946</v>
      </c>
      <c r="Q25" s="37">
        <v>3.2495456891428278E-3</v>
      </c>
      <c r="R25" s="37">
        <v>2.7199269663017708E-4</v>
      </c>
      <c r="S25" s="37">
        <v>4.5231109542496482E-6</v>
      </c>
    </row>
    <row r="26" spans="2:19" ht="15" x14ac:dyDescent="0.25">
      <c r="B26" s="9" t="s">
        <v>2435</v>
      </c>
      <c r="C26" s="3" t="s">
        <v>2436</v>
      </c>
      <c r="D26" s="3"/>
      <c r="E26" s="3" t="s">
        <v>2437</v>
      </c>
      <c r="F26" s="3" t="s">
        <v>562</v>
      </c>
      <c r="G26" s="3" t="s">
        <v>304</v>
      </c>
      <c r="H26" s="3" t="s">
        <v>265</v>
      </c>
      <c r="I26" s="3" t="s">
        <v>2438</v>
      </c>
      <c r="J26" s="8">
        <v>1.1000000000007408</v>
      </c>
      <c r="K26" s="3" t="s">
        <v>77</v>
      </c>
      <c r="L26" s="37">
        <v>4.9500000000000002E-2</v>
      </c>
      <c r="M26" s="37">
        <v>4.099999999997694E-3</v>
      </c>
      <c r="N26" s="8">
        <v>705320.40935700003</v>
      </c>
      <c r="O26" s="8">
        <v>129.69</v>
      </c>
      <c r="P26" s="8">
        <v>914.730040164</v>
      </c>
      <c r="Q26" s="37">
        <v>2.1591401885729226E-2</v>
      </c>
      <c r="R26" s="37">
        <v>1.0052216778894457E-3</v>
      </c>
      <c r="S26" s="37">
        <v>1.6716364957743917E-5</v>
      </c>
    </row>
    <row r="27" spans="2:19" ht="15" x14ac:dyDescent="0.25">
      <c r="B27" s="9" t="s">
        <v>2439</v>
      </c>
      <c r="C27" s="3" t="s">
        <v>2440</v>
      </c>
      <c r="D27" s="3"/>
      <c r="E27" s="3" t="s">
        <v>2441</v>
      </c>
      <c r="F27" s="3" t="s">
        <v>2442</v>
      </c>
      <c r="G27" s="3" t="s">
        <v>304</v>
      </c>
      <c r="H27" s="3" t="s">
        <v>76</v>
      </c>
      <c r="I27" s="3" t="s">
        <v>2443</v>
      </c>
      <c r="J27" s="8">
        <v>0.47</v>
      </c>
      <c r="K27" s="3" t="s">
        <v>77</v>
      </c>
      <c r="L27" s="37">
        <v>5.5500000000000001E-2</v>
      </c>
      <c r="M27" s="37">
        <v>6.0499999999999998E-2</v>
      </c>
      <c r="N27" s="8">
        <v>400000</v>
      </c>
      <c r="O27" s="8">
        <v>130.41</v>
      </c>
      <c r="P27" s="8">
        <v>521.64</v>
      </c>
      <c r="Q27" s="37">
        <v>0.02</v>
      </c>
      <c r="R27" s="37">
        <v>5.7324435957109088E-4</v>
      </c>
      <c r="S27" s="37">
        <v>9.5327847929801894E-6</v>
      </c>
    </row>
    <row r="28" spans="2:19" ht="15" x14ac:dyDescent="0.25">
      <c r="B28" s="9" t="s">
        <v>2444</v>
      </c>
      <c r="C28" s="3" t="s">
        <v>2445</v>
      </c>
      <c r="D28" s="3"/>
      <c r="E28" s="3" t="s">
        <v>352</v>
      </c>
      <c r="F28" s="3" t="s">
        <v>353</v>
      </c>
      <c r="G28" s="3" t="s">
        <v>304</v>
      </c>
      <c r="H28" s="3" t="s">
        <v>265</v>
      </c>
      <c r="I28" s="3" t="s">
        <v>2446</v>
      </c>
      <c r="J28" s="8">
        <v>6.9800000000000093</v>
      </c>
      <c r="K28" s="3" t="s">
        <v>77</v>
      </c>
      <c r="L28" s="37">
        <v>0.06</v>
      </c>
      <c r="M28" s="37">
        <v>2.2099999999999866E-2</v>
      </c>
      <c r="N28" s="8">
        <v>21308788.688887004</v>
      </c>
      <c r="O28" s="8">
        <v>131.93</v>
      </c>
      <c r="P28" s="8">
        <v>28112.68491725099</v>
      </c>
      <c r="Q28" s="37">
        <v>2.7804541217110873E-2</v>
      </c>
      <c r="R28" s="37">
        <v>3.0893792771285584E-2</v>
      </c>
      <c r="S28" s="37">
        <v>5.137492816291192E-4</v>
      </c>
    </row>
    <row r="29" spans="2:19" ht="15" x14ac:dyDescent="0.25">
      <c r="B29" s="9" t="s">
        <v>2447</v>
      </c>
      <c r="C29" s="3" t="s">
        <v>2448</v>
      </c>
      <c r="D29" s="3"/>
      <c r="E29" s="3" t="s">
        <v>352</v>
      </c>
      <c r="F29" s="3" t="s">
        <v>353</v>
      </c>
      <c r="G29" s="3" t="s">
        <v>304</v>
      </c>
      <c r="H29" s="3" t="s">
        <v>265</v>
      </c>
      <c r="I29" s="3" t="s">
        <v>2449</v>
      </c>
      <c r="J29" s="8">
        <v>3.2699999999999898</v>
      </c>
      <c r="K29" s="3" t="s">
        <v>77</v>
      </c>
      <c r="L29" s="37">
        <v>0.06</v>
      </c>
      <c r="M29" s="37">
        <v>4.0999999999995155E-3</v>
      </c>
      <c r="N29" s="8">
        <v>59594123.938914001</v>
      </c>
      <c r="O29" s="8">
        <v>126.02</v>
      </c>
      <c r="P29" s="8">
        <v>75100.514989737014</v>
      </c>
      <c r="Q29" s="37">
        <v>1.6103261083852311E-2</v>
      </c>
      <c r="R29" s="37">
        <v>8.2529995051665722E-2</v>
      </c>
      <c r="S29" s="37">
        <v>1.3724351032113062E-3</v>
      </c>
    </row>
    <row r="30" spans="2:19" ht="15" x14ac:dyDescent="0.25">
      <c r="B30" s="9" t="s">
        <v>2450</v>
      </c>
      <c r="C30" s="3" t="s">
        <v>2451</v>
      </c>
      <c r="D30" s="3"/>
      <c r="E30" s="3" t="s">
        <v>2452</v>
      </c>
      <c r="F30" s="3" t="s">
        <v>562</v>
      </c>
      <c r="G30" s="3" t="s">
        <v>304</v>
      </c>
      <c r="H30" s="3" t="s">
        <v>76</v>
      </c>
      <c r="I30" s="3" t="s">
        <v>2453</v>
      </c>
      <c r="J30" s="8">
        <v>7.860000000000035</v>
      </c>
      <c r="K30" s="3" t="s">
        <v>77</v>
      </c>
      <c r="L30" s="37">
        <v>4.8000000000000001E-2</v>
      </c>
      <c r="M30" s="37">
        <v>1.2099999999999778E-2</v>
      </c>
      <c r="N30" s="8">
        <v>13946822.949357999</v>
      </c>
      <c r="O30" s="8">
        <v>135.07</v>
      </c>
      <c r="P30" s="8">
        <v>18837.973759073993</v>
      </c>
      <c r="Q30" s="37">
        <v>1.7136399793851911E-2</v>
      </c>
      <c r="R30" s="37">
        <v>2.0701560852575317E-2</v>
      </c>
      <c r="S30" s="37">
        <v>3.4425724595709762E-4</v>
      </c>
    </row>
    <row r="31" spans="2:19" ht="15" x14ac:dyDescent="0.25">
      <c r="B31" s="9" t="s">
        <v>2454</v>
      </c>
      <c r="C31" s="3" t="s">
        <v>2455</v>
      </c>
      <c r="D31" s="3"/>
      <c r="E31" s="3" t="s">
        <v>2452</v>
      </c>
      <c r="F31" s="3" t="s">
        <v>562</v>
      </c>
      <c r="G31" s="3" t="s">
        <v>304</v>
      </c>
      <c r="H31" s="3" t="s">
        <v>76</v>
      </c>
      <c r="I31" s="3" t="s">
        <v>2456</v>
      </c>
      <c r="J31" s="8">
        <v>10.359999999999875</v>
      </c>
      <c r="K31" s="3" t="s">
        <v>77</v>
      </c>
      <c r="L31" s="37">
        <v>2.6499999999999999E-2</v>
      </c>
      <c r="M31" s="37">
        <v>1.1799999999998879E-2</v>
      </c>
      <c r="N31" s="8">
        <v>3517901.4996700003</v>
      </c>
      <c r="O31" s="8">
        <v>116.82</v>
      </c>
      <c r="P31" s="8">
        <v>4109.6125319140001</v>
      </c>
      <c r="Q31" s="37">
        <v>2.9951516856671417E-3</v>
      </c>
      <c r="R31" s="37">
        <v>4.516164795534028E-3</v>
      </c>
      <c r="S31" s="37">
        <v>7.5101702034488524E-5</v>
      </c>
    </row>
    <row r="32" spans="2:19" ht="15" x14ac:dyDescent="0.25">
      <c r="B32" s="9" t="s">
        <v>2457</v>
      </c>
      <c r="C32" s="3" t="s">
        <v>2458</v>
      </c>
      <c r="D32" s="3"/>
      <c r="E32" s="3" t="s">
        <v>2452</v>
      </c>
      <c r="F32" s="3" t="s">
        <v>562</v>
      </c>
      <c r="G32" s="3" t="s">
        <v>304</v>
      </c>
      <c r="H32" s="3" t="s">
        <v>76</v>
      </c>
      <c r="I32" s="3" t="s">
        <v>2459</v>
      </c>
      <c r="J32" s="8">
        <v>4.6100000000000447</v>
      </c>
      <c r="K32" s="3" t="s">
        <v>77</v>
      </c>
      <c r="L32" s="37">
        <v>5.5999999999999994E-2</v>
      </c>
      <c r="M32" s="37">
        <v>5.0000000000023411E-3</v>
      </c>
      <c r="N32" s="8">
        <v>4104240.9739940003</v>
      </c>
      <c r="O32" s="8">
        <v>151.37</v>
      </c>
      <c r="P32" s="8">
        <v>6212.5895645889996</v>
      </c>
      <c r="Q32" s="37">
        <v>4.6378011323315385E-3</v>
      </c>
      <c r="R32" s="37">
        <v>6.8271833567802769E-3</v>
      </c>
      <c r="S32" s="37">
        <v>1.1353285661824521E-4</v>
      </c>
    </row>
    <row r="33" spans="2:19" ht="15" x14ac:dyDescent="0.25">
      <c r="B33" s="9" t="s">
        <v>2460</v>
      </c>
      <c r="C33" s="3" t="s">
        <v>2455</v>
      </c>
      <c r="D33" s="3"/>
      <c r="E33" s="3" t="s">
        <v>2452</v>
      </c>
      <c r="F33" s="3" t="s">
        <v>562</v>
      </c>
      <c r="G33" s="3" t="s">
        <v>304</v>
      </c>
      <c r="H33" s="3" t="s">
        <v>76</v>
      </c>
      <c r="I33" s="3" t="s">
        <v>2456</v>
      </c>
      <c r="J33" s="8">
        <v>10.189999999999989</v>
      </c>
      <c r="K33" s="3" t="s">
        <v>77</v>
      </c>
      <c r="L33" s="37">
        <v>2.9500000000000002E-2</v>
      </c>
      <c r="M33" s="37">
        <v>1.4599999999999894E-2</v>
      </c>
      <c r="N33" s="8">
        <v>42658237.506141007</v>
      </c>
      <c r="O33" s="8">
        <v>116.82</v>
      </c>
      <c r="P33" s="8">
        <v>49833.353054672996</v>
      </c>
      <c r="Q33" s="37">
        <v>3.6319348903342784E-2</v>
      </c>
      <c r="R33" s="37">
        <v>5.4763224747155302E-2</v>
      </c>
      <c r="S33" s="37">
        <v>9.1068673833064875E-4</v>
      </c>
    </row>
    <row r="34" spans="2:19" ht="15" x14ac:dyDescent="0.25">
      <c r="B34" s="9" t="s">
        <v>2461</v>
      </c>
      <c r="C34" s="3" t="s">
        <v>2462</v>
      </c>
      <c r="D34" s="3"/>
      <c r="E34" s="3" t="s">
        <v>330</v>
      </c>
      <c r="F34" s="3" t="s">
        <v>264</v>
      </c>
      <c r="G34" s="3" t="s">
        <v>304</v>
      </c>
      <c r="H34" s="3" t="s">
        <v>265</v>
      </c>
      <c r="I34" s="3" t="s">
        <v>2463</v>
      </c>
      <c r="J34" s="8">
        <v>0.68</v>
      </c>
      <c r="K34" s="3" t="s">
        <v>77</v>
      </c>
      <c r="L34" s="37">
        <v>5.5500000000000001E-2</v>
      </c>
      <c r="M34" s="37">
        <v>5.3E-3</v>
      </c>
      <c r="N34" s="8">
        <v>200000</v>
      </c>
      <c r="O34" s="8">
        <v>129.44999999999999</v>
      </c>
      <c r="P34" s="8">
        <v>258.89999999999998</v>
      </c>
      <c r="Q34" s="37">
        <v>0</v>
      </c>
      <c r="R34" s="37">
        <v>2.845122396536988E-4</v>
      </c>
      <c r="S34" s="37">
        <v>4.7313050818621474E-6</v>
      </c>
    </row>
    <row r="35" spans="2:19" ht="15" x14ac:dyDescent="0.25">
      <c r="B35" s="9" t="s">
        <v>2464</v>
      </c>
      <c r="C35" s="3" t="s">
        <v>2465</v>
      </c>
      <c r="D35" s="3"/>
      <c r="E35" s="3" t="s">
        <v>330</v>
      </c>
      <c r="F35" s="3" t="s">
        <v>264</v>
      </c>
      <c r="G35" s="3" t="s">
        <v>304</v>
      </c>
      <c r="H35" s="3" t="s">
        <v>265</v>
      </c>
      <c r="I35" s="3" t="s">
        <v>2466</v>
      </c>
      <c r="J35" s="8">
        <v>0.72</v>
      </c>
      <c r="K35" s="3" t="s">
        <v>77</v>
      </c>
      <c r="L35" s="37">
        <v>5.45E-2</v>
      </c>
      <c r="M35" s="37">
        <v>1.6399999999999998E-2</v>
      </c>
      <c r="N35" s="8">
        <v>70000</v>
      </c>
      <c r="O35" s="8">
        <v>128.55000000000001</v>
      </c>
      <c r="P35" s="8">
        <v>89.984999999999999</v>
      </c>
      <c r="Q35" s="37">
        <v>0</v>
      </c>
      <c r="R35" s="37">
        <v>9.88869597730324E-5</v>
      </c>
      <c r="S35" s="37">
        <v>1.6444437535394569E-6</v>
      </c>
    </row>
    <row r="36" spans="2:19" ht="15" x14ac:dyDescent="0.25">
      <c r="B36" s="9" t="s">
        <v>2467</v>
      </c>
      <c r="C36" s="3" t="s">
        <v>2468</v>
      </c>
      <c r="D36" s="3"/>
      <c r="E36" s="3" t="s">
        <v>330</v>
      </c>
      <c r="F36" s="3" t="s">
        <v>264</v>
      </c>
      <c r="G36" s="3" t="s">
        <v>304</v>
      </c>
      <c r="H36" s="3" t="s">
        <v>265</v>
      </c>
      <c r="I36" s="3" t="s">
        <v>2009</v>
      </c>
      <c r="J36" s="8">
        <v>0.49999999999999989</v>
      </c>
      <c r="K36" s="3" t="s">
        <v>77</v>
      </c>
      <c r="L36" s="37">
        <v>5.7999999999999996E-2</v>
      </c>
      <c r="M36" s="37">
        <v>1.5399999999999999E-2</v>
      </c>
      <c r="N36" s="8">
        <v>100000</v>
      </c>
      <c r="O36" s="8">
        <v>128.58000000000001</v>
      </c>
      <c r="P36" s="8">
        <v>128.58000000000001</v>
      </c>
      <c r="Q36" s="37">
        <v>0</v>
      </c>
      <c r="R36" s="37">
        <v>1.413000532046064E-4</v>
      </c>
      <c r="S36" s="37">
        <v>2.349753601490286E-6</v>
      </c>
    </row>
    <row r="37" spans="2:19" ht="15" x14ac:dyDescent="0.25">
      <c r="B37" s="9" t="s">
        <v>2469</v>
      </c>
      <c r="C37" s="3" t="s">
        <v>2470</v>
      </c>
      <c r="D37" s="3"/>
      <c r="E37" s="3" t="s">
        <v>2471</v>
      </c>
      <c r="F37" s="3" t="s">
        <v>264</v>
      </c>
      <c r="G37" s="3" t="s">
        <v>304</v>
      </c>
      <c r="H37" s="3" t="s">
        <v>76</v>
      </c>
      <c r="I37" s="3" t="s">
        <v>2472</v>
      </c>
      <c r="J37" s="8">
        <v>2.56</v>
      </c>
      <c r="K37" s="3" t="s">
        <v>77</v>
      </c>
      <c r="L37" s="37">
        <v>3.3000000000000002E-2</v>
      </c>
      <c r="M37" s="37">
        <v>-1E-3</v>
      </c>
      <c r="N37" s="8">
        <v>1000000</v>
      </c>
      <c r="O37" s="8">
        <v>115.4</v>
      </c>
      <c r="P37" s="8">
        <v>1154</v>
      </c>
      <c r="Q37" s="37">
        <v>0</v>
      </c>
      <c r="R37" s="37">
        <v>1.2681619334120062E-3</v>
      </c>
      <c r="S37" s="37">
        <v>2.1088938062838621E-5</v>
      </c>
    </row>
    <row r="38" spans="2:19" ht="15" x14ac:dyDescent="0.25">
      <c r="B38" s="9" t="s">
        <v>2473</v>
      </c>
      <c r="C38" s="3" t="s">
        <v>2474</v>
      </c>
      <c r="D38" s="3"/>
      <c r="E38" s="3" t="s">
        <v>2475</v>
      </c>
      <c r="F38" s="3" t="s">
        <v>220</v>
      </c>
      <c r="G38" s="3" t="s">
        <v>385</v>
      </c>
      <c r="H38" s="3" t="s">
        <v>76</v>
      </c>
      <c r="I38" s="3" t="s">
        <v>2476</v>
      </c>
      <c r="J38" s="8">
        <v>3.5000000000010174</v>
      </c>
      <c r="K38" s="3" t="s">
        <v>77</v>
      </c>
      <c r="L38" s="37">
        <v>7.7499999999999999E-2</v>
      </c>
      <c r="M38" s="37">
        <v>3.8000000000054032E-3</v>
      </c>
      <c r="N38" s="8">
        <v>551336.05944500014</v>
      </c>
      <c r="O38" s="8">
        <v>156.74</v>
      </c>
      <c r="P38" s="8">
        <v>864.1641408559999</v>
      </c>
      <c r="Q38" s="37">
        <v>1.8819885014200184E-2</v>
      </c>
      <c r="R38" s="37">
        <v>9.4965343817441088E-4</v>
      </c>
      <c r="S38" s="37">
        <v>1.5792291198126803E-5</v>
      </c>
    </row>
    <row r="39" spans="2:19" ht="15" x14ac:dyDescent="0.25">
      <c r="B39" s="9" t="s">
        <v>2477</v>
      </c>
      <c r="C39" s="3" t="s">
        <v>2478</v>
      </c>
      <c r="D39" s="3"/>
      <c r="E39" s="3" t="s">
        <v>2479</v>
      </c>
      <c r="F39" s="3" t="s">
        <v>294</v>
      </c>
      <c r="G39" s="3" t="s">
        <v>385</v>
      </c>
      <c r="H39" s="3" t="s">
        <v>76</v>
      </c>
      <c r="I39" s="3" t="s">
        <v>2480</v>
      </c>
      <c r="J39" s="8">
        <v>2.1199999999999188</v>
      </c>
      <c r="K39" s="3" t="s">
        <v>77</v>
      </c>
      <c r="L39" s="37">
        <v>5.2999999999999999E-2</v>
      </c>
      <c r="M39" s="37">
        <v>-8.9999999999891751E-4</v>
      </c>
      <c r="N39" s="8">
        <v>5419898.5990750007</v>
      </c>
      <c r="O39" s="8">
        <v>135.37</v>
      </c>
      <c r="P39" s="8">
        <v>7336.9167344870011</v>
      </c>
      <c r="Q39" s="37">
        <v>2.6679930806692346E-2</v>
      </c>
      <c r="R39" s="37">
        <v>8.0627370115164115E-3</v>
      </c>
      <c r="S39" s="37">
        <v>1.3407953430312006E-4</v>
      </c>
    </row>
    <row r="40" spans="2:19" ht="15" x14ac:dyDescent="0.25">
      <c r="B40" s="9" t="s">
        <v>2481</v>
      </c>
      <c r="C40" s="3" t="s">
        <v>2482</v>
      </c>
      <c r="D40" s="3"/>
      <c r="E40" s="3" t="s">
        <v>2475</v>
      </c>
      <c r="F40" s="3" t="s">
        <v>220</v>
      </c>
      <c r="G40" s="3" t="s">
        <v>385</v>
      </c>
      <c r="H40" s="3" t="s">
        <v>76</v>
      </c>
      <c r="I40" s="3" t="s">
        <v>2483</v>
      </c>
      <c r="J40" s="8">
        <v>3.5000000000000151</v>
      </c>
      <c r="K40" s="3" t="s">
        <v>77</v>
      </c>
      <c r="L40" s="37">
        <v>7.7499999999999999E-2</v>
      </c>
      <c r="M40" s="37">
        <v>3.3999999999999968E-3</v>
      </c>
      <c r="N40" s="8">
        <v>26873117.063904002</v>
      </c>
      <c r="O40" s="8">
        <v>158.02000000000001</v>
      </c>
      <c r="P40" s="8">
        <v>42464.899583281003</v>
      </c>
      <c r="Q40" s="37">
        <v>0</v>
      </c>
      <c r="R40" s="37">
        <v>4.6665831159168406E-2</v>
      </c>
      <c r="S40" s="37">
        <v>7.7603088141808894E-4</v>
      </c>
    </row>
    <row r="41" spans="2:19" ht="15" x14ac:dyDescent="0.25">
      <c r="B41" s="9" t="s">
        <v>2484</v>
      </c>
      <c r="C41" s="3" t="s">
        <v>2485</v>
      </c>
      <c r="D41" s="3"/>
      <c r="E41" s="3" t="s">
        <v>668</v>
      </c>
      <c r="F41" s="3" t="s">
        <v>417</v>
      </c>
      <c r="G41" s="3" t="s">
        <v>385</v>
      </c>
      <c r="H41" s="3" t="s">
        <v>265</v>
      </c>
      <c r="I41" s="3" t="s">
        <v>2486</v>
      </c>
      <c r="J41" s="8">
        <v>0.73999999999999833</v>
      </c>
      <c r="K41" s="3" t="s">
        <v>77</v>
      </c>
      <c r="L41" s="37">
        <v>3.5000000000000003E-2</v>
      </c>
      <c r="M41" s="37">
        <v>8.6000000000001822E-3</v>
      </c>
      <c r="N41" s="8">
        <v>20434756.008317996</v>
      </c>
      <c r="O41" s="8">
        <v>104.94</v>
      </c>
      <c r="P41" s="8">
        <v>21444.232955128999</v>
      </c>
      <c r="Q41" s="37">
        <v>4.0869512016636009E-2</v>
      </c>
      <c r="R41" s="37">
        <v>2.35656498482789E-2</v>
      </c>
      <c r="S41" s="37">
        <v>3.9188570242270211E-4</v>
      </c>
    </row>
    <row r="42" spans="2:19" ht="15" x14ac:dyDescent="0.25">
      <c r="B42" s="9" t="s">
        <v>2487</v>
      </c>
      <c r="C42" s="3" t="s">
        <v>2488</v>
      </c>
      <c r="D42" s="3"/>
      <c r="E42" s="3" t="s">
        <v>668</v>
      </c>
      <c r="F42" s="3" t="s">
        <v>417</v>
      </c>
      <c r="G42" s="3" t="s">
        <v>385</v>
      </c>
      <c r="H42" s="3" t="s">
        <v>265</v>
      </c>
      <c r="I42" s="3" t="s">
        <v>2489</v>
      </c>
      <c r="J42" s="8">
        <v>0.7500000000000181</v>
      </c>
      <c r="K42" s="3" t="s">
        <v>77</v>
      </c>
      <c r="L42" s="37">
        <v>2.35E-2</v>
      </c>
      <c r="M42" s="37">
        <v>1.5999999999999674E-2</v>
      </c>
      <c r="N42" s="8">
        <v>19270659.734857004</v>
      </c>
      <c r="O42" s="8">
        <v>101.74</v>
      </c>
      <c r="P42" s="8">
        <v>19605.969214241999</v>
      </c>
      <c r="Q42" s="37">
        <v>5.9357164921815697E-2</v>
      </c>
      <c r="R42" s="37">
        <v>2.1545531910874702E-2</v>
      </c>
      <c r="S42" s="37">
        <v>3.5829208875309387E-4</v>
      </c>
    </row>
    <row r="43" spans="2:19" ht="15" x14ac:dyDescent="0.25">
      <c r="B43" s="9" t="s">
        <v>2490</v>
      </c>
      <c r="C43" s="3" t="s">
        <v>2491</v>
      </c>
      <c r="D43" s="3"/>
      <c r="E43" s="3" t="s">
        <v>1192</v>
      </c>
      <c r="F43" s="3" t="s">
        <v>417</v>
      </c>
      <c r="G43" s="3" t="s">
        <v>385</v>
      </c>
      <c r="H43" s="3" t="s">
        <v>265</v>
      </c>
      <c r="I43" s="3" t="s">
        <v>2133</v>
      </c>
      <c r="J43" s="8">
        <v>2.1700000000000026</v>
      </c>
      <c r="K43" s="3" t="s">
        <v>77</v>
      </c>
      <c r="L43" s="37">
        <v>4.4999999999999998E-2</v>
      </c>
      <c r="M43" s="37">
        <v>2.5999999999988341E-3</v>
      </c>
      <c r="N43" s="8">
        <v>13126498.133094</v>
      </c>
      <c r="O43" s="8">
        <v>120.35</v>
      </c>
      <c r="P43" s="8">
        <v>15797.740503179002</v>
      </c>
      <c r="Q43" s="37">
        <v>5.2505992532375992E-2</v>
      </c>
      <c r="R43" s="37">
        <v>1.7360565979248392E-2</v>
      </c>
      <c r="S43" s="37">
        <v>2.8869806846129896E-4</v>
      </c>
    </row>
    <row r="44" spans="2:19" ht="15" x14ac:dyDescent="0.25">
      <c r="B44" s="9" t="s">
        <v>2492</v>
      </c>
      <c r="C44" s="3" t="s">
        <v>2493</v>
      </c>
      <c r="D44" s="3"/>
      <c r="E44" s="3" t="s">
        <v>1090</v>
      </c>
      <c r="F44" s="3" t="s">
        <v>264</v>
      </c>
      <c r="G44" s="3" t="s">
        <v>385</v>
      </c>
      <c r="H44" s="3" t="s">
        <v>265</v>
      </c>
      <c r="I44" s="3" t="s">
        <v>2494</v>
      </c>
      <c r="J44" s="8">
        <v>0.53999999999999992</v>
      </c>
      <c r="K44" s="3" t="s">
        <v>77</v>
      </c>
      <c r="L44" s="37">
        <v>5.4000000000000006E-2</v>
      </c>
      <c r="M44" s="37">
        <v>2.2000000000000001E-3</v>
      </c>
      <c r="N44" s="8">
        <v>200000</v>
      </c>
      <c r="O44" s="8">
        <v>133.56</v>
      </c>
      <c r="P44" s="8">
        <v>267.12</v>
      </c>
      <c r="Q44" s="37">
        <v>0</v>
      </c>
      <c r="R44" s="37">
        <v>2.9354542084316737E-4</v>
      </c>
      <c r="S44" s="37">
        <v>4.8815226476130438E-6</v>
      </c>
    </row>
    <row r="45" spans="2:19" ht="15" x14ac:dyDescent="0.25">
      <c r="B45" s="9" t="s">
        <v>2495</v>
      </c>
      <c r="C45" s="3" t="s">
        <v>2496</v>
      </c>
      <c r="D45" s="3"/>
      <c r="E45" s="3" t="s">
        <v>1090</v>
      </c>
      <c r="F45" s="3" t="s">
        <v>264</v>
      </c>
      <c r="G45" s="3" t="s">
        <v>385</v>
      </c>
      <c r="H45" s="3" t="s">
        <v>265</v>
      </c>
      <c r="I45" s="3" t="s">
        <v>2497</v>
      </c>
      <c r="J45" s="8">
        <v>0.6</v>
      </c>
      <c r="K45" s="3" t="s">
        <v>77</v>
      </c>
      <c r="L45" s="37">
        <v>5.5E-2</v>
      </c>
      <c r="M45" s="37">
        <v>1.4800000000000001E-2</v>
      </c>
      <c r="N45" s="8">
        <v>600000</v>
      </c>
      <c r="O45" s="8">
        <v>132.72999999999999</v>
      </c>
      <c r="P45" s="8">
        <v>796.38</v>
      </c>
      <c r="Q45" s="37">
        <v>0</v>
      </c>
      <c r="R45" s="37">
        <v>8.751636053125247E-4</v>
      </c>
      <c r="S45" s="37">
        <v>1.4553560220522895E-5</v>
      </c>
    </row>
    <row r="46" spans="2:19" ht="15" x14ac:dyDescent="0.25">
      <c r="B46" s="9" t="s">
        <v>2498</v>
      </c>
      <c r="C46" s="3" t="s">
        <v>2499</v>
      </c>
      <c r="D46" s="3"/>
      <c r="E46" s="3" t="s">
        <v>1090</v>
      </c>
      <c r="F46" s="3" t="s">
        <v>264</v>
      </c>
      <c r="G46" s="3" t="s">
        <v>385</v>
      </c>
      <c r="H46" s="3" t="s">
        <v>265</v>
      </c>
      <c r="I46" s="3" t="s">
        <v>2500</v>
      </c>
      <c r="J46" s="8">
        <v>0.91999999999999993</v>
      </c>
      <c r="K46" s="3" t="s">
        <v>77</v>
      </c>
      <c r="L46" s="37">
        <v>5.5E-2</v>
      </c>
      <c r="M46" s="37">
        <v>3.7999999999999996E-3</v>
      </c>
      <c r="N46" s="8">
        <v>200000</v>
      </c>
      <c r="O46" s="8">
        <v>130.18</v>
      </c>
      <c r="P46" s="8">
        <v>260.36</v>
      </c>
      <c r="Q46" s="37">
        <v>0</v>
      </c>
      <c r="R46" s="37">
        <v>2.8611667329562389E-4</v>
      </c>
      <c r="S46" s="37">
        <v>4.7579860606938155E-6</v>
      </c>
    </row>
    <row r="47" spans="2:19" ht="15" x14ac:dyDescent="0.25">
      <c r="B47" s="9" t="s">
        <v>2501</v>
      </c>
      <c r="C47" s="3" t="s">
        <v>2502</v>
      </c>
      <c r="D47" s="3"/>
      <c r="E47" s="3" t="s">
        <v>1090</v>
      </c>
      <c r="F47" s="3" t="s">
        <v>264</v>
      </c>
      <c r="G47" s="3" t="s">
        <v>385</v>
      </c>
      <c r="H47" s="3" t="s">
        <v>265</v>
      </c>
      <c r="I47" s="3" t="s">
        <v>2503</v>
      </c>
      <c r="J47" s="8">
        <v>0.7</v>
      </c>
      <c r="K47" s="3" t="s">
        <v>77</v>
      </c>
      <c r="L47" s="37">
        <v>6.4500000000000002E-2</v>
      </c>
      <c r="M47" s="37">
        <v>-1.7000000000000001E-3</v>
      </c>
      <c r="N47" s="8">
        <v>25000000</v>
      </c>
      <c r="O47" s="8">
        <v>117.76</v>
      </c>
      <c r="P47" s="8">
        <v>29440</v>
      </c>
      <c r="Q47" s="37">
        <v>0</v>
      </c>
      <c r="R47" s="37">
        <v>3.2352415354982206E-2</v>
      </c>
      <c r="S47" s="37">
        <v>5.3800549096184489E-4</v>
      </c>
    </row>
    <row r="48" spans="2:19" ht="15" x14ac:dyDescent="0.25">
      <c r="B48" s="9" t="s">
        <v>2504</v>
      </c>
      <c r="C48" s="3" t="s">
        <v>2505</v>
      </c>
      <c r="D48" s="3"/>
      <c r="E48" s="3" t="s">
        <v>1097</v>
      </c>
      <c r="F48" s="3" t="s">
        <v>264</v>
      </c>
      <c r="G48" s="3" t="s">
        <v>385</v>
      </c>
      <c r="H48" s="3" t="s">
        <v>76</v>
      </c>
      <c r="I48" s="3" t="s">
        <v>2506</v>
      </c>
      <c r="J48" s="8">
        <v>5.3199999999999488</v>
      </c>
      <c r="K48" s="3" t="s">
        <v>77</v>
      </c>
      <c r="L48" s="37">
        <v>3.61E-2</v>
      </c>
      <c r="M48" s="37">
        <v>1.6799999999999871E-2</v>
      </c>
      <c r="N48" s="8">
        <v>28814264.194599003</v>
      </c>
      <c r="O48" s="8">
        <v>111.31</v>
      </c>
      <c r="P48" s="8">
        <v>32073.157475010004</v>
      </c>
      <c r="Q48" s="37">
        <v>0</v>
      </c>
      <c r="R48" s="37">
        <v>3.5246063599771602E-2</v>
      </c>
      <c r="S48" s="37">
        <v>5.8612550387361834E-4</v>
      </c>
    </row>
    <row r="49" spans="2:19" ht="15" x14ac:dyDescent="0.25">
      <c r="B49" s="9" t="s">
        <v>2507</v>
      </c>
      <c r="C49" s="3" t="s">
        <v>2508</v>
      </c>
      <c r="D49" s="3"/>
      <c r="E49" s="3" t="s">
        <v>1100</v>
      </c>
      <c r="F49" s="3" t="s">
        <v>264</v>
      </c>
      <c r="G49" s="3" t="s">
        <v>453</v>
      </c>
      <c r="H49" s="3" t="s">
        <v>76</v>
      </c>
      <c r="I49" s="3" t="s">
        <v>2509</v>
      </c>
      <c r="J49" s="8">
        <v>0.81999999999993667</v>
      </c>
      <c r="K49" s="3" t="s">
        <v>77</v>
      </c>
      <c r="L49" s="37">
        <v>5.7500000000000002E-2</v>
      </c>
      <c r="M49" s="37">
        <v>7.3000000000005751E-3</v>
      </c>
      <c r="N49" s="8">
        <v>9971352.0857299995</v>
      </c>
      <c r="O49" s="8">
        <v>129.91</v>
      </c>
      <c r="P49" s="8">
        <v>12953.783494571999</v>
      </c>
      <c r="Q49" s="37">
        <v>2.170516344303439E-2</v>
      </c>
      <c r="R49" s="37">
        <v>1.4235264403359585E-2</v>
      </c>
      <c r="S49" s="37">
        <v>2.3672576932101395E-4</v>
      </c>
    </row>
    <row r="50" spans="2:19" ht="15" x14ac:dyDescent="0.25">
      <c r="B50" s="9" t="s">
        <v>2510</v>
      </c>
      <c r="C50" s="3" t="s">
        <v>2511</v>
      </c>
      <c r="D50" s="3"/>
      <c r="E50" s="3" t="s">
        <v>526</v>
      </c>
      <c r="F50" s="3" t="s">
        <v>443</v>
      </c>
      <c r="G50" s="3" t="s">
        <v>510</v>
      </c>
      <c r="H50" s="3" t="s">
        <v>265</v>
      </c>
      <c r="I50" s="3" t="s">
        <v>2512</v>
      </c>
      <c r="J50" s="8">
        <v>0.29999999999995813</v>
      </c>
      <c r="K50" s="3" t="s">
        <v>77</v>
      </c>
      <c r="L50" s="37">
        <v>5.4000000000000006E-2</v>
      </c>
      <c r="M50" s="37">
        <v>1.0000000000000618E-2</v>
      </c>
      <c r="N50" s="8">
        <v>16514114.976733999</v>
      </c>
      <c r="O50" s="8">
        <v>120.25</v>
      </c>
      <c r="P50" s="8">
        <v>19858.223261123996</v>
      </c>
      <c r="Q50" s="37">
        <v>4.6253295518714529E-2</v>
      </c>
      <c r="R50" s="37">
        <v>2.1822740732196085E-2</v>
      </c>
      <c r="S50" s="37">
        <v>3.6290194141409458E-4</v>
      </c>
    </row>
    <row r="51" spans="2:19" ht="15" x14ac:dyDescent="0.25">
      <c r="B51" s="9" t="s">
        <v>2513</v>
      </c>
      <c r="C51" s="3" t="s">
        <v>2514</v>
      </c>
      <c r="D51" s="3"/>
      <c r="E51" s="3" t="s">
        <v>2515</v>
      </c>
      <c r="F51" s="3" t="s">
        <v>294</v>
      </c>
      <c r="G51" s="3" t="s">
        <v>566</v>
      </c>
      <c r="H51" s="3" t="s">
        <v>76</v>
      </c>
      <c r="I51" s="3" t="s">
        <v>2516</v>
      </c>
      <c r="J51" s="8">
        <v>1.7799999999994935</v>
      </c>
      <c r="K51" s="3" t="s">
        <v>77</v>
      </c>
      <c r="L51" s="37">
        <v>6.7000000000000004E-2</v>
      </c>
      <c r="M51" s="37">
        <v>2.7199999999996571E-2</v>
      </c>
      <c r="N51" s="8">
        <v>960383.54924800002</v>
      </c>
      <c r="O51" s="8">
        <v>130.57</v>
      </c>
      <c r="P51" s="8">
        <v>1253.9728010799997</v>
      </c>
      <c r="Q51" s="37">
        <v>1.9384836370790474E-2</v>
      </c>
      <c r="R51" s="37">
        <v>1.3780247589806601E-3</v>
      </c>
      <c r="S51" s="37">
        <v>2.2915905315823542E-5</v>
      </c>
    </row>
    <row r="52" spans="2:19" ht="15" x14ac:dyDescent="0.25">
      <c r="B52" s="9" t="s">
        <v>2517</v>
      </c>
      <c r="C52" s="3" t="s">
        <v>2518</v>
      </c>
      <c r="D52" s="3"/>
      <c r="E52" s="3" t="s">
        <v>2515</v>
      </c>
      <c r="F52" s="3" t="s">
        <v>294</v>
      </c>
      <c r="G52" s="3" t="s">
        <v>566</v>
      </c>
      <c r="H52" s="3" t="s">
        <v>76</v>
      </c>
      <c r="I52" s="3" t="s">
        <v>2519</v>
      </c>
      <c r="J52" s="8">
        <v>1.4400000000022672</v>
      </c>
      <c r="K52" s="3" t="s">
        <v>77</v>
      </c>
      <c r="L52" s="37">
        <v>6.7000000000000004E-2</v>
      </c>
      <c r="M52" s="37">
        <v>2.6400000000014679E-2</v>
      </c>
      <c r="N52" s="8">
        <v>845716.76841199992</v>
      </c>
      <c r="O52" s="8">
        <v>131.9</v>
      </c>
      <c r="P52" s="8">
        <v>1115.5004144689997</v>
      </c>
      <c r="Q52" s="37">
        <v>5.8914440812902853E-3</v>
      </c>
      <c r="R52" s="37">
        <v>1.22585369353111E-3</v>
      </c>
      <c r="S52" s="37">
        <v>2.0385371880249172E-5</v>
      </c>
    </row>
    <row r="53" spans="2:19" ht="15" x14ac:dyDescent="0.25">
      <c r="B53" s="9" t="s">
        <v>2520</v>
      </c>
      <c r="C53" s="3" t="s">
        <v>2521</v>
      </c>
      <c r="D53" s="3"/>
      <c r="E53" s="3" t="s">
        <v>2515</v>
      </c>
      <c r="F53" s="3" t="s">
        <v>294</v>
      </c>
      <c r="G53" s="3" t="s">
        <v>566</v>
      </c>
      <c r="H53" s="3" t="s">
        <v>76</v>
      </c>
      <c r="I53" s="3" t="s">
        <v>2522</v>
      </c>
      <c r="J53" s="8">
        <v>1.3800000000005535</v>
      </c>
      <c r="K53" s="3" t="s">
        <v>77</v>
      </c>
      <c r="L53" s="37">
        <v>7.0000000000000007E-2</v>
      </c>
      <c r="M53" s="37">
        <v>2.2099999999999259E-2</v>
      </c>
      <c r="N53" s="8">
        <v>2675677.3975979998</v>
      </c>
      <c r="O53" s="8">
        <v>131.93</v>
      </c>
      <c r="P53" s="8">
        <v>3530.0211921949999</v>
      </c>
      <c r="Q53" s="37">
        <v>3.8725504017235103E-2</v>
      </c>
      <c r="R53" s="37">
        <v>3.879236135250751E-3</v>
      </c>
      <c r="S53" s="37">
        <v>6.4509877194721051E-5</v>
      </c>
    </row>
    <row r="54" spans="2:19" ht="15" x14ac:dyDescent="0.25">
      <c r="B54" s="9" t="s">
        <v>2523</v>
      </c>
      <c r="C54" s="3" t="s">
        <v>2524</v>
      </c>
      <c r="D54" s="3"/>
      <c r="E54" s="3" t="s">
        <v>583</v>
      </c>
      <c r="F54" s="3" t="s">
        <v>391</v>
      </c>
      <c r="G54" s="3" t="s">
        <v>566</v>
      </c>
      <c r="H54" s="3" t="s">
        <v>76</v>
      </c>
      <c r="I54" s="3" t="s">
        <v>2525</v>
      </c>
      <c r="J54" s="8">
        <v>0.62000000000017141</v>
      </c>
      <c r="K54" s="3" t="s">
        <v>77</v>
      </c>
      <c r="L54" s="37">
        <v>6.5000000000000002E-2</v>
      </c>
      <c r="M54" s="37">
        <v>2.6099999999982765E-2</v>
      </c>
      <c r="N54" s="8">
        <v>104237.75539000001</v>
      </c>
      <c r="O54" s="8">
        <v>126.57</v>
      </c>
      <c r="P54" s="8">
        <v>131.93372838799999</v>
      </c>
      <c r="Q54" s="37">
        <v>2.5131591787906789E-3</v>
      </c>
      <c r="R54" s="37">
        <v>1.4498555639062442E-4</v>
      </c>
      <c r="S54" s="37">
        <v>2.4110417906186357E-6</v>
      </c>
    </row>
    <row r="55" spans="2:19" ht="15" x14ac:dyDescent="0.25">
      <c r="B55" s="9" t="s">
        <v>2526</v>
      </c>
      <c r="C55" s="3" t="s">
        <v>2527</v>
      </c>
      <c r="D55" s="3"/>
      <c r="E55" s="3" t="s">
        <v>2528</v>
      </c>
      <c r="F55" s="3" t="s">
        <v>562</v>
      </c>
      <c r="G55" s="3" t="s">
        <v>566</v>
      </c>
      <c r="H55" s="3" t="s">
        <v>265</v>
      </c>
      <c r="I55" s="3" t="s">
        <v>2529</v>
      </c>
      <c r="J55" s="8">
        <v>1.3599999999993557</v>
      </c>
      <c r="K55" s="3" t="s">
        <v>77</v>
      </c>
      <c r="L55" s="37">
        <v>7.4548000000000003E-2</v>
      </c>
      <c r="M55" s="37">
        <v>6.5999999999936517E-3</v>
      </c>
      <c r="N55" s="8">
        <v>804992.53743100015</v>
      </c>
      <c r="O55" s="8">
        <v>136.16</v>
      </c>
      <c r="P55" s="8">
        <v>1096.0778371329998</v>
      </c>
      <c r="Q55" s="37">
        <v>1.6653989258697998E-2</v>
      </c>
      <c r="R55" s="37">
        <v>1.2045096959346926E-3</v>
      </c>
      <c r="S55" s="37">
        <v>2.0030431212606542E-5</v>
      </c>
    </row>
    <row r="56" spans="2:19" ht="15" x14ac:dyDescent="0.25">
      <c r="B56" s="9" t="s">
        <v>2530</v>
      </c>
      <c r="C56" s="3" t="s">
        <v>2531</v>
      </c>
      <c r="D56" s="3"/>
      <c r="E56" s="3" t="s">
        <v>2532</v>
      </c>
      <c r="F56" s="3" t="s">
        <v>294</v>
      </c>
      <c r="G56" s="3" t="s">
        <v>598</v>
      </c>
      <c r="H56" s="3" t="s">
        <v>138</v>
      </c>
      <c r="I56" s="3" t="s">
        <v>2533</v>
      </c>
      <c r="J56" s="8">
        <v>0.71999999999970998</v>
      </c>
      <c r="K56" s="3" t="s">
        <v>77</v>
      </c>
      <c r="L56" s="37">
        <v>6.5040000000000001E-2</v>
      </c>
      <c r="M56" s="37">
        <v>2.6099999999997261E-2</v>
      </c>
      <c r="N56" s="8">
        <v>1704478.1549570002</v>
      </c>
      <c r="O56" s="8">
        <v>122.65</v>
      </c>
      <c r="P56" s="8">
        <v>2090.5424559769999</v>
      </c>
      <c r="Q56" s="37">
        <v>2.1079992044250911E-2</v>
      </c>
      <c r="R56" s="37">
        <v>2.2973538672891474E-3</v>
      </c>
      <c r="S56" s="37">
        <v>3.8203917133304583E-5</v>
      </c>
    </row>
    <row r="57" spans="2:19" ht="15" x14ac:dyDescent="0.25">
      <c r="B57" s="9" t="s">
        <v>2534</v>
      </c>
      <c r="C57" s="3" t="s">
        <v>2535</v>
      </c>
      <c r="D57" s="3"/>
      <c r="E57" s="3" t="s">
        <v>2536</v>
      </c>
      <c r="F57" s="3" t="s">
        <v>562</v>
      </c>
      <c r="G57" s="3" t="s">
        <v>598</v>
      </c>
      <c r="H57" s="3" t="s">
        <v>265</v>
      </c>
      <c r="I57" s="3" t="s">
        <v>2537</v>
      </c>
      <c r="J57" s="8">
        <v>1.6900000000002191</v>
      </c>
      <c r="K57" s="3" t="s">
        <v>77</v>
      </c>
      <c r="L57" s="37">
        <v>4.6300000000000001E-2</v>
      </c>
      <c r="M57" s="37">
        <v>1.0600000000002914E-2</v>
      </c>
      <c r="N57" s="8">
        <v>1998218.601031</v>
      </c>
      <c r="O57" s="8">
        <v>117.2</v>
      </c>
      <c r="P57" s="8">
        <v>2341.9122018709995</v>
      </c>
      <c r="Q57" s="37">
        <v>1.4272990007364287E-2</v>
      </c>
      <c r="R57" s="37">
        <v>2.5735909062442768E-3</v>
      </c>
      <c r="S57" s="37">
        <v>4.2797609509413803E-5</v>
      </c>
    </row>
    <row r="58" spans="2:19" ht="15" x14ac:dyDescent="0.25">
      <c r="B58" s="9" t="s">
        <v>2538</v>
      </c>
      <c r="C58" s="3" t="s">
        <v>2539</v>
      </c>
      <c r="D58" s="3"/>
      <c r="E58" s="3" t="s">
        <v>603</v>
      </c>
      <c r="F58" s="3" t="s">
        <v>294</v>
      </c>
      <c r="G58" s="3" t="s">
        <v>604</v>
      </c>
      <c r="H58" s="3" t="s">
        <v>76</v>
      </c>
      <c r="I58" s="3" t="s">
        <v>2540</v>
      </c>
      <c r="J58" s="8">
        <v>0.49000000000141058</v>
      </c>
      <c r="K58" s="3" t="s">
        <v>77</v>
      </c>
      <c r="L58" s="37">
        <v>5.5999999999999994E-2</v>
      </c>
      <c r="M58" s="37">
        <v>5.7999999999615425E-3</v>
      </c>
      <c r="N58" s="8">
        <v>113816.356374</v>
      </c>
      <c r="O58" s="8">
        <v>123.54</v>
      </c>
      <c r="P58" s="8">
        <v>140.60872685300001</v>
      </c>
      <c r="Q58" s="37">
        <v>1.0103668123025111E-2</v>
      </c>
      <c r="R58" s="37">
        <v>1.5451874774740135E-4</v>
      </c>
      <c r="S58" s="37">
        <v>2.5695742908990561E-6</v>
      </c>
    </row>
    <row r="59" spans="2:19" ht="15" x14ac:dyDescent="0.25">
      <c r="B59" s="9" t="s">
        <v>2541</v>
      </c>
      <c r="C59" s="3" t="s">
        <v>2542</v>
      </c>
      <c r="D59" s="3"/>
      <c r="E59" s="3" t="s">
        <v>2543</v>
      </c>
      <c r="F59" s="3" t="s">
        <v>443</v>
      </c>
      <c r="G59" s="3" t="s">
        <v>1873</v>
      </c>
      <c r="H59" s="3" t="s">
        <v>138</v>
      </c>
      <c r="I59" s="3" t="s">
        <v>2544</v>
      </c>
      <c r="J59" s="8">
        <v>2.8100000000000027</v>
      </c>
      <c r="K59" s="3" t="s">
        <v>77</v>
      </c>
      <c r="L59" s="37">
        <v>5.5999999999999994E-2</v>
      </c>
      <c r="M59" s="37">
        <v>7.6099999999999279E-2</v>
      </c>
      <c r="N59" s="8">
        <v>18250590.879032999</v>
      </c>
      <c r="O59" s="8">
        <v>114.589</v>
      </c>
      <c r="P59" s="8">
        <v>20913.169581062</v>
      </c>
      <c r="Q59" s="37">
        <v>1.2511565645230701E-2</v>
      </c>
      <c r="R59" s="37">
        <v>2.29820498870821E-2</v>
      </c>
      <c r="S59" s="37">
        <v>3.8218070883245863E-4</v>
      </c>
    </row>
    <row r="60" spans="2:19" ht="15" x14ac:dyDescent="0.25">
      <c r="B60" s="9" t="s">
        <v>2545</v>
      </c>
      <c r="C60" s="3" t="s">
        <v>2546</v>
      </c>
      <c r="D60" s="3"/>
      <c r="E60" s="3" t="s">
        <v>2547</v>
      </c>
      <c r="F60" s="3" t="s">
        <v>294</v>
      </c>
      <c r="G60" s="3" t="s">
        <v>90</v>
      </c>
      <c r="H60" s="3" t="s">
        <v>628</v>
      </c>
      <c r="I60" s="3" t="s">
        <v>2548</v>
      </c>
      <c r="J60" s="8">
        <v>0.52000000000000024</v>
      </c>
      <c r="K60" s="3" t="s">
        <v>77</v>
      </c>
      <c r="L60" s="37">
        <v>5.8499999999999996E-2</v>
      </c>
      <c r="M60" s="37">
        <v>0.5</v>
      </c>
      <c r="N60" s="8">
        <v>5108766</v>
      </c>
      <c r="O60" s="8">
        <v>14</v>
      </c>
      <c r="P60" s="8">
        <v>715.22723999999994</v>
      </c>
      <c r="Q60" s="37">
        <v>0</v>
      </c>
      <c r="R60" s="37">
        <v>7.8598263388850338E-4</v>
      </c>
      <c r="S60" s="37">
        <v>1.307052250018632E-5</v>
      </c>
    </row>
    <row r="61" spans="2:19" ht="15" x14ac:dyDescent="0.25">
      <c r="B61" s="9" t="s">
        <v>2549</v>
      </c>
      <c r="C61" s="3" t="s">
        <v>2550</v>
      </c>
      <c r="D61" s="3"/>
      <c r="E61" s="3" t="s">
        <v>2551</v>
      </c>
      <c r="F61" s="3" t="s">
        <v>294</v>
      </c>
      <c r="G61" s="3" t="s">
        <v>90</v>
      </c>
      <c r="H61" s="3" t="s">
        <v>628</v>
      </c>
      <c r="I61" s="3" t="s">
        <v>2097</v>
      </c>
      <c r="J61" s="8">
        <v>1.4899999999999995</v>
      </c>
      <c r="K61" s="3" t="s">
        <v>77</v>
      </c>
      <c r="L61" s="37">
        <v>4.4999999999999998E-2</v>
      </c>
      <c r="M61" s="37">
        <v>0.5</v>
      </c>
      <c r="N61" s="8">
        <v>1516796.2</v>
      </c>
      <c r="O61" s="8">
        <v>41.237400000000001</v>
      </c>
      <c r="P61" s="8">
        <v>625.48682000000008</v>
      </c>
      <c r="Q61" s="37">
        <v>0</v>
      </c>
      <c r="R61" s="37">
        <v>6.8736444971830815E-4</v>
      </c>
      <c r="S61" s="37">
        <v>1.143054835884046E-5</v>
      </c>
    </row>
    <row r="62" spans="2:19" ht="15" x14ac:dyDescent="0.25">
      <c r="B62" s="9" t="s">
        <v>2552</v>
      </c>
      <c r="C62" s="3" t="s">
        <v>2553</v>
      </c>
      <c r="D62" s="3"/>
      <c r="E62" s="3" t="s">
        <v>2554</v>
      </c>
      <c r="F62" s="3" t="s">
        <v>294</v>
      </c>
      <c r="G62" s="3" t="s">
        <v>90</v>
      </c>
      <c r="H62" s="3" t="s">
        <v>628</v>
      </c>
      <c r="I62" s="3" t="s">
        <v>2555</v>
      </c>
      <c r="J62" s="8">
        <v>0.55999999999999983</v>
      </c>
      <c r="K62" s="3" t="s">
        <v>77</v>
      </c>
      <c r="L62" s="37">
        <v>0.05</v>
      </c>
      <c r="M62" s="37">
        <v>0.49999999999999989</v>
      </c>
      <c r="N62" s="8">
        <v>945901.45</v>
      </c>
      <c r="O62" s="8">
        <v>28.91</v>
      </c>
      <c r="P62" s="8">
        <v>273.46010999999999</v>
      </c>
      <c r="Q62" s="37">
        <v>0</v>
      </c>
      <c r="R62" s="37">
        <v>3.0051273986885608E-4</v>
      </c>
      <c r="S62" s="37">
        <v>4.9973858946681418E-6</v>
      </c>
    </row>
    <row r="63" spans="2:19" ht="15" x14ac:dyDescent="0.25">
      <c r="B63" s="9" t="s">
        <v>2556</v>
      </c>
      <c r="C63" s="3" t="s">
        <v>2557</v>
      </c>
      <c r="D63" s="3"/>
      <c r="E63" s="3" t="s">
        <v>2558</v>
      </c>
      <c r="F63" s="3" t="s">
        <v>294</v>
      </c>
      <c r="G63" s="3" t="s">
        <v>90</v>
      </c>
      <c r="H63" s="3" t="s">
        <v>628</v>
      </c>
      <c r="I63" s="3" t="s">
        <v>2559</v>
      </c>
      <c r="J63" s="8">
        <v>1.8899999999999997</v>
      </c>
      <c r="K63" s="3" t="s">
        <v>77</v>
      </c>
      <c r="L63" s="37">
        <v>1.2435E-2</v>
      </c>
      <c r="M63" s="37">
        <v>0.31020000000000009</v>
      </c>
      <c r="N63" s="8">
        <v>7389365.3100000005</v>
      </c>
      <c r="O63" s="8">
        <v>66</v>
      </c>
      <c r="P63" s="8">
        <v>4876.9810999999991</v>
      </c>
      <c r="Q63" s="37">
        <v>0</v>
      </c>
      <c r="R63" s="37">
        <v>5.3594469505977571E-3</v>
      </c>
      <c r="S63" s="37">
        <v>8.9125088692837564E-5</v>
      </c>
    </row>
    <row r="64" spans="2:19" x14ac:dyDescent="0.2">
      <c r="B64" s="40"/>
      <c r="C64" s="41"/>
      <c r="D64" s="41"/>
      <c r="E64" s="41"/>
      <c r="F64" s="41"/>
      <c r="G64" s="41"/>
      <c r="H64" s="41"/>
      <c r="I64" s="41"/>
      <c r="J64" s="12"/>
      <c r="K64" s="41"/>
      <c r="L64" s="12"/>
      <c r="M64" s="12"/>
      <c r="N64" s="12"/>
      <c r="O64" s="12"/>
      <c r="P64" s="12"/>
      <c r="Q64" s="12"/>
      <c r="R64" s="12"/>
      <c r="S64" s="12"/>
    </row>
    <row r="65" spans="2:19" ht="15" x14ac:dyDescent="0.25">
      <c r="B65" s="7" t="s">
        <v>2393</v>
      </c>
      <c r="C65" s="33"/>
      <c r="D65" s="33"/>
      <c r="E65" s="33"/>
      <c r="F65" s="33"/>
      <c r="G65" s="33"/>
      <c r="H65" s="33"/>
      <c r="I65" s="33"/>
      <c r="J65" s="8">
        <v>3.6586992291809981</v>
      </c>
      <c r="K65" s="33"/>
      <c r="L65" s="37"/>
      <c r="M65" s="37">
        <v>2.0718035514716099E-2</v>
      </c>
      <c r="N65" s="8"/>
      <c r="O65" s="8"/>
      <c r="P65" s="8">
        <v>153425.06125474101</v>
      </c>
      <c r="Q65" s="37"/>
      <c r="R65" s="37">
        <v>0.16860296561063073</v>
      </c>
      <c r="S65" s="37">
        <v>2.8037882271130456E-3</v>
      </c>
    </row>
    <row r="66" spans="2:19" ht="15" x14ac:dyDescent="0.25">
      <c r="B66" s="9" t="s">
        <v>2560</v>
      </c>
      <c r="C66" s="3" t="s">
        <v>2561</v>
      </c>
      <c r="D66" s="3"/>
      <c r="E66" s="3" t="s">
        <v>2410</v>
      </c>
      <c r="F66" s="3" t="s">
        <v>1087</v>
      </c>
      <c r="G66" s="3" t="s">
        <v>75</v>
      </c>
      <c r="H66" s="3" t="s">
        <v>265</v>
      </c>
      <c r="I66" s="3" t="s">
        <v>2411</v>
      </c>
      <c r="J66" s="8">
        <v>4.6800000000000006</v>
      </c>
      <c r="K66" s="3" t="s">
        <v>77</v>
      </c>
      <c r="L66" s="37">
        <v>2.5000000000000001E-2</v>
      </c>
      <c r="M66" s="37">
        <v>1.7200000000000003E-2</v>
      </c>
      <c r="N66" s="8">
        <v>47316753</v>
      </c>
      <c r="O66" s="8">
        <v>103.82</v>
      </c>
      <c r="P66" s="8">
        <v>49124.252969999994</v>
      </c>
      <c r="Q66" s="37">
        <v>6.523785185634555E-2</v>
      </c>
      <c r="R66" s="37">
        <v>5.398397541062018E-2</v>
      </c>
      <c r="S66" s="37">
        <v>8.9772818740688567E-4</v>
      </c>
    </row>
    <row r="67" spans="2:19" ht="15" x14ac:dyDescent="0.25">
      <c r="B67" s="9" t="s">
        <v>2562</v>
      </c>
      <c r="C67" s="3" t="s">
        <v>2563</v>
      </c>
      <c r="D67" s="3"/>
      <c r="E67" s="3" t="s">
        <v>318</v>
      </c>
      <c r="F67" s="3" t="s">
        <v>319</v>
      </c>
      <c r="G67" s="3" t="s">
        <v>385</v>
      </c>
      <c r="H67" s="3" t="s">
        <v>138</v>
      </c>
      <c r="I67" s="3" t="s">
        <v>2564</v>
      </c>
      <c r="J67" s="8">
        <v>1.33</v>
      </c>
      <c r="K67" s="3" t="s">
        <v>77</v>
      </c>
      <c r="L67" s="37">
        <v>6.6500000000000004E-2</v>
      </c>
      <c r="M67" s="37">
        <v>1.5600000000000001E-2</v>
      </c>
      <c r="N67" s="8">
        <v>45487500</v>
      </c>
      <c r="O67" s="8">
        <v>109.36</v>
      </c>
      <c r="P67" s="8">
        <v>49745.130000000005</v>
      </c>
      <c r="Q67" s="37">
        <v>0</v>
      </c>
      <c r="R67" s="37">
        <v>5.4666274036942464E-2</v>
      </c>
      <c r="S67" s="37">
        <v>9.0907449349900821E-4</v>
      </c>
    </row>
    <row r="68" spans="2:19" ht="15" x14ac:dyDescent="0.25">
      <c r="B68" s="9" t="s">
        <v>2565</v>
      </c>
      <c r="C68" s="3" t="s">
        <v>2566</v>
      </c>
      <c r="D68" s="3"/>
      <c r="E68" s="3" t="s">
        <v>1097</v>
      </c>
      <c r="F68" s="3" t="s">
        <v>264</v>
      </c>
      <c r="G68" s="3" t="s">
        <v>385</v>
      </c>
      <c r="H68" s="3" t="s">
        <v>76</v>
      </c>
      <c r="I68" s="3" t="s">
        <v>2506</v>
      </c>
      <c r="J68" s="8">
        <v>5.1600000000000037</v>
      </c>
      <c r="K68" s="3" t="s">
        <v>77</v>
      </c>
      <c r="L68" s="37">
        <v>4.8099999999999997E-2</v>
      </c>
      <c r="M68" s="37">
        <v>2.9699999999999921E-2</v>
      </c>
      <c r="N68" s="8">
        <v>27770719.431149997</v>
      </c>
      <c r="O68" s="8">
        <v>110.67</v>
      </c>
      <c r="P68" s="8">
        <v>30733.855194452</v>
      </c>
      <c r="Q68" s="37">
        <v>0</v>
      </c>
      <c r="R68" s="37">
        <v>3.3774267958926241E-2</v>
      </c>
      <c r="S68" s="37">
        <v>5.6165023277993868E-4</v>
      </c>
    </row>
    <row r="69" spans="2:19" ht="15" x14ac:dyDescent="0.25">
      <c r="B69" s="9" t="s">
        <v>2567</v>
      </c>
      <c r="C69" s="3" t="s">
        <v>2568</v>
      </c>
      <c r="D69" s="3"/>
      <c r="E69" s="3" t="s">
        <v>2569</v>
      </c>
      <c r="F69" s="3" t="s">
        <v>488</v>
      </c>
      <c r="G69" s="3" t="s">
        <v>510</v>
      </c>
      <c r="H69" s="3" t="s">
        <v>265</v>
      </c>
      <c r="I69" s="3" t="s">
        <v>2570</v>
      </c>
      <c r="J69" s="8">
        <v>2.8899999999999335</v>
      </c>
      <c r="K69" s="3" t="s">
        <v>77</v>
      </c>
      <c r="L69" s="37">
        <v>2.92E-2</v>
      </c>
      <c r="M69" s="37">
        <v>1.86000000000013E-2</v>
      </c>
      <c r="N69" s="8">
        <v>8598387.9235339984</v>
      </c>
      <c r="O69" s="8">
        <v>104.46</v>
      </c>
      <c r="P69" s="8">
        <v>8981.8760252450011</v>
      </c>
      <c r="Q69" s="37">
        <v>4.0123135434129722E-2</v>
      </c>
      <c r="R69" s="37">
        <v>9.8704274400707517E-3</v>
      </c>
      <c r="S69" s="37">
        <v>1.6414057814946877E-4</v>
      </c>
    </row>
    <row r="70" spans="2:19" ht="15" x14ac:dyDescent="0.25">
      <c r="B70" s="9" t="s">
        <v>2571</v>
      </c>
      <c r="C70" s="3" t="s">
        <v>2572</v>
      </c>
      <c r="D70" s="3"/>
      <c r="E70" s="3" t="s">
        <v>1398</v>
      </c>
      <c r="F70" s="3" t="s">
        <v>443</v>
      </c>
      <c r="G70" s="3" t="s">
        <v>510</v>
      </c>
      <c r="H70" s="3" t="s">
        <v>265</v>
      </c>
      <c r="I70" s="3" t="s">
        <v>2573</v>
      </c>
      <c r="J70" s="8">
        <v>5.4399999999999418</v>
      </c>
      <c r="K70" s="3" t="s">
        <v>77</v>
      </c>
      <c r="L70" s="37">
        <v>4.5999999999999999E-2</v>
      </c>
      <c r="M70" s="37">
        <v>3.2200000000000686E-2</v>
      </c>
      <c r="N70" s="8">
        <v>13630887.356520001</v>
      </c>
      <c r="O70" s="8">
        <v>108.87</v>
      </c>
      <c r="P70" s="8">
        <v>14839.947065044</v>
      </c>
      <c r="Q70" s="37">
        <v>2.0715634280425534E-2</v>
      </c>
      <c r="R70" s="37">
        <v>1.630802076407108E-2</v>
      </c>
      <c r="S70" s="37">
        <v>2.7119473527774412E-4</v>
      </c>
    </row>
    <row r="71" spans="2:19" x14ac:dyDescent="0.2">
      <c r="B71" s="40"/>
      <c r="C71" s="41"/>
      <c r="D71" s="41"/>
      <c r="E71" s="41"/>
      <c r="F71" s="41"/>
      <c r="G71" s="41"/>
      <c r="H71" s="41"/>
      <c r="I71" s="41"/>
      <c r="J71" s="12"/>
      <c r="K71" s="41"/>
      <c r="L71" s="12"/>
      <c r="M71" s="12"/>
      <c r="N71" s="12"/>
      <c r="O71" s="12"/>
      <c r="P71" s="12"/>
      <c r="Q71" s="12"/>
      <c r="R71" s="12"/>
      <c r="S71" s="12"/>
    </row>
    <row r="72" spans="2:19" ht="15" x14ac:dyDescent="0.25">
      <c r="B72" s="7" t="s">
        <v>251</v>
      </c>
      <c r="C72" s="33"/>
      <c r="D72" s="33"/>
      <c r="E72" s="33"/>
      <c r="F72" s="33"/>
      <c r="G72" s="33"/>
      <c r="H72" s="33"/>
      <c r="I72" s="33"/>
      <c r="J72" s="8">
        <v>3.7070483245298615</v>
      </c>
      <c r="K72" s="33"/>
      <c r="L72" s="37"/>
      <c r="M72" s="37">
        <v>5.0366064693538881E-2</v>
      </c>
      <c r="N72" s="8"/>
      <c r="O72" s="8"/>
      <c r="P72" s="8">
        <v>47809.59329878899</v>
      </c>
      <c r="Q72" s="37"/>
      <c r="R72" s="37">
        <v>5.2539260202282445E-2</v>
      </c>
      <c r="S72" s="37">
        <v>8.7370325120248306E-4</v>
      </c>
    </row>
    <row r="73" spans="2:19" ht="15" x14ac:dyDescent="0.25">
      <c r="B73" s="9" t="s">
        <v>2574</v>
      </c>
      <c r="C73" s="3" t="s">
        <v>2575</v>
      </c>
      <c r="D73" s="3"/>
      <c r="E73" s="3" t="s">
        <v>2576</v>
      </c>
      <c r="F73" s="3" t="s">
        <v>220</v>
      </c>
      <c r="G73" s="3" t="s">
        <v>304</v>
      </c>
      <c r="H73" s="3" t="s">
        <v>265</v>
      </c>
      <c r="I73" s="3" t="s">
        <v>2516</v>
      </c>
      <c r="J73" s="8">
        <v>4.4600000000001341</v>
      </c>
      <c r="K73" s="3" t="s">
        <v>52</v>
      </c>
      <c r="L73" s="37">
        <v>7.9699999999999993E-2</v>
      </c>
      <c r="M73" s="37">
        <v>4.09000000000007E-2</v>
      </c>
      <c r="N73" s="8">
        <v>3134874.9106020001</v>
      </c>
      <c r="O73" s="8">
        <v>120.08</v>
      </c>
      <c r="P73" s="8">
        <v>13227.953282110999</v>
      </c>
      <c r="Q73" s="37">
        <v>3.5400956796766511E-2</v>
      </c>
      <c r="R73" s="37">
        <v>1.4536557027145215E-2</v>
      </c>
      <c r="S73" s="37">
        <v>2.4173612431937756E-4</v>
      </c>
    </row>
    <row r="74" spans="2:19" ht="15" x14ac:dyDescent="0.25">
      <c r="B74" s="9" t="s">
        <v>2577</v>
      </c>
      <c r="C74" s="3" t="s">
        <v>2578</v>
      </c>
      <c r="D74" s="3"/>
      <c r="E74" s="3" t="s">
        <v>1160</v>
      </c>
      <c r="F74" s="3" t="s">
        <v>844</v>
      </c>
      <c r="G74" s="3" t="s">
        <v>385</v>
      </c>
      <c r="H74" s="3" t="s">
        <v>76</v>
      </c>
      <c r="I74" s="3" t="s">
        <v>2579</v>
      </c>
      <c r="J74" s="8">
        <v>2.3699999999999006</v>
      </c>
      <c r="K74" s="3" t="s">
        <v>52</v>
      </c>
      <c r="L74" s="37">
        <v>3.7000000000000005E-2</v>
      </c>
      <c r="M74" s="37">
        <v>3.7299999999999736E-2</v>
      </c>
      <c r="N74" s="8">
        <v>3563905.9357550004</v>
      </c>
      <c r="O74" s="8">
        <v>100.14</v>
      </c>
      <c r="P74" s="8">
        <v>12541.098449592</v>
      </c>
      <c r="Q74" s="37">
        <v>5.3031157903621812E-2</v>
      </c>
      <c r="R74" s="37">
        <v>1.378175360220529E-2</v>
      </c>
      <c r="S74" s="37">
        <v>2.2918409743796114E-4</v>
      </c>
    </row>
    <row r="75" spans="2:19" ht="15" x14ac:dyDescent="0.25">
      <c r="B75" s="9" t="s">
        <v>2580</v>
      </c>
      <c r="C75" s="3" t="s">
        <v>2581</v>
      </c>
      <c r="D75" s="3"/>
      <c r="E75" s="3" t="s">
        <v>1160</v>
      </c>
      <c r="F75" s="3" t="s">
        <v>844</v>
      </c>
      <c r="G75" s="3" t="s">
        <v>385</v>
      </c>
      <c r="H75" s="3" t="s">
        <v>76</v>
      </c>
      <c r="I75" s="3" t="s">
        <v>2579</v>
      </c>
      <c r="J75" s="8">
        <v>4.0899999999999688</v>
      </c>
      <c r="K75" s="3" t="s">
        <v>52</v>
      </c>
      <c r="L75" s="37">
        <v>4.4500000000000005E-2</v>
      </c>
      <c r="M75" s="37">
        <v>4.7200000000000047E-2</v>
      </c>
      <c r="N75" s="8">
        <v>5329205.4079219997</v>
      </c>
      <c r="O75" s="8">
        <v>99.29</v>
      </c>
      <c r="P75" s="8">
        <v>18593.867327086002</v>
      </c>
      <c r="Q75" s="37">
        <v>3.8862945460441466E-2</v>
      </c>
      <c r="R75" s="37">
        <v>2.0433305666485022E-2</v>
      </c>
      <c r="S75" s="37">
        <v>3.3979628804987471E-4</v>
      </c>
    </row>
    <row r="76" spans="2:19" ht="15" x14ac:dyDescent="0.25">
      <c r="B76" s="9" t="s">
        <v>2582</v>
      </c>
      <c r="C76" s="3" t="s">
        <v>2583</v>
      </c>
      <c r="D76" s="3"/>
      <c r="E76" s="3" t="s">
        <v>2584</v>
      </c>
      <c r="F76" s="3" t="s">
        <v>220</v>
      </c>
      <c r="G76" s="3" t="s">
        <v>2585</v>
      </c>
      <c r="H76" s="3" t="s">
        <v>138</v>
      </c>
      <c r="I76" s="3" t="s">
        <v>2586</v>
      </c>
      <c r="J76" s="8">
        <v>1.8700000000000003</v>
      </c>
      <c r="K76" s="3" t="s">
        <v>52</v>
      </c>
      <c r="L76" s="37">
        <v>3.9632000000000001E-2</v>
      </c>
      <c r="M76" s="37">
        <v>2.92E-2</v>
      </c>
      <c r="N76" s="8">
        <v>340798.71999999997</v>
      </c>
      <c r="O76" s="8">
        <v>103.02</v>
      </c>
      <c r="P76" s="8">
        <v>1233.7332199999998</v>
      </c>
      <c r="Q76" s="37">
        <v>9.1769465189890792E-3</v>
      </c>
      <c r="R76" s="37">
        <v>1.3557829337866724E-3</v>
      </c>
      <c r="S76" s="37">
        <v>2.2546034196400737E-5</v>
      </c>
    </row>
    <row r="77" spans="2:19" ht="15" x14ac:dyDescent="0.25">
      <c r="B77" s="9" t="s">
        <v>2587</v>
      </c>
      <c r="C77" s="3" t="s">
        <v>2588</v>
      </c>
      <c r="D77" s="3"/>
      <c r="E77" s="3" t="s">
        <v>2584</v>
      </c>
      <c r="F77" s="3" t="s">
        <v>220</v>
      </c>
      <c r="G77" s="3" t="s">
        <v>2585</v>
      </c>
      <c r="H77" s="3" t="s">
        <v>138</v>
      </c>
      <c r="I77" s="3" t="s">
        <v>2586</v>
      </c>
      <c r="J77" s="8">
        <v>4.59</v>
      </c>
      <c r="K77" s="3" t="s">
        <v>52</v>
      </c>
      <c r="L77" s="37">
        <v>0.03</v>
      </c>
      <c r="M77" s="37">
        <v>0.21940000000000001</v>
      </c>
      <c r="N77" s="8">
        <v>1392943.73</v>
      </c>
      <c r="O77" s="8">
        <v>45.21</v>
      </c>
      <c r="P77" s="8">
        <v>2212.9410199999998</v>
      </c>
      <c r="Q77" s="37">
        <v>3.9163313063574189E-3</v>
      </c>
      <c r="R77" s="37">
        <v>2.4318609726602571E-3</v>
      </c>
      <c r="S77" s="37">
        <v>4.0440707198869078E-5</v>
      </c>
    </row>
    <row r="78" spans="2:19" x14ac:dyDescent="0.2">
      <c r="B78" s="40"/>
      <c r="C78" s="41"/>
      <c r="D78" s="41"/>
      <c r="E78" s="41"/>
      <c r="F78" s="41"/>
      <c r="G78" s="41"/>
      <c r="H78" s="41"/>
      <c r="I78" s="41"/>
      <c r="J78" s="12"/>
      <c r="K78" s="41"/>
      <c r="L78" s="12"/>
      <c r="M78" s="12"/>
      <c r="N78" s="12"/>
      <c r="O78" s="12"/>
      <c r="P78" s="12"/>
      <c r="Q78" s="12"/>
      <c r="R78" s="12"/>
      <c r="S78" s="12"/>
    </row>
    <row r="79" spans="2:19" ht="15" x14ac:dyDescent="0.25">
      <c r="B79" s="7" t="s">
        <v>1731</v>
      </c>
      <c r="C79" s="33"/>
      <c r="D79" s="33"/>
      <c r="E79" s="33"/>
      <c r="F79" s="33"/>
      <c r="G79" s="33"/>
      <c r="H79" s="33"/>
      <c r="I79" s="33"/>
      <c r="J79" s="8">
        <v>0</v>
      </c>
      <c r="K79" s="33"/>
      <c r="L79" s="37"/>
      <c r="M79" s="37">
        <v>0</v>
      </c>
      <c r="N79" s="8"/>
      <c r="O79" s="8"/>
      <c r="P79" s="8">
        <v>0</v>
      </c>
      <c r="Q79" s="37"/>
      <c r="R79" s="37">
        <v>0</v>
      </c>
      <c r="S79" s="37">
        <v>0</v>
      </c>
    </row>
    <row r="80" spans="2:19" ht="15" x14ac:dyDescent="0.25">
      <c r="B80" s="9"/>
      <c r="C80" s="3"/>
      <c r="D80" s="3" t="s">
        <v>89</v>
      </c>
      <c r="E80" s="3" t="s">
        <v>89</v>
      </c>
      <c r="F80" s="3" t="s">
        <v>89</v>
      </c>
      <c r="G80" s="3"/>
      <c r="H80" s="3"/>
      <c r="I80" s="3" t="s">
        <v>89</v>
      </c>
      <c r="J80" s="8">
        <v>0</v>
      </c>
      <c r="K80" s="3" t="s">
        <v>89</v>
      </c>
      <c r="L80" s="37">
        <v>0</v>
      </c>
      <c r="M80" s="37">
        <v>0</v>
      </c>
      <c r="N80" s="8">
        <v>0</v>
      </c>
      <c r="O80" s="8">
        <v>0</v>
      </c>
      <c r="P80" s="8">
        <v>0</v>
      </c>
      <c r="Q80" s="37">
        <v>0</v>
      </c>
      <c r="R80" s="37">
        <v>0</v>
      </c>
      <c r="S80" s="37">
        <v>0</v>
      </c>
    </row>
    <row r="81" spans="2:19" x14ac:dyDescent="0.2">
      <c r="B81" s="40"/>
      <c r="C81" s="41"/>
      <c r="D81" s="41"/>
      <c r="E81" s="41"/>
      <c r="F81" s="41"/>
      <c r="G81" s="41"/>
      <c r="H81" s="41"/>
      <c r="I81" s="41"/>
      <c r="J81" s="12"/>
      <c r="K81" s="41"/>
      <c r="L81" s="12"/>
      <c r="M81" s="12"/>
      <c r="N81" s="12"/>
      <c r="O81" s="12"/>
      <c r="P81" s="12"/>
      <c r="Q81" s="12"/>
      <c r="R81" s="12"/>
      <c r="S81" s="12"/>
    </row>
    <row r="82" spans="2:19" ht="15" x14ac:dyDescent="0.25">
      <c r="B82" s="13" t="s">
        <v>110</v>
      </c>
      <c r="C82" s="33"/>
      <c r="D82" s="33"/>
      <c r="E82" s="33"/>
      <c r="F82" s="33"/>
      <c r="G82" s="33"/>
      <c r="H82" s="33"/>
      <c r="I82" s="33"/>
      <c r="J82" s="8">
        <v>0</v>
      </c>
      <c r="K82" s="33"/>
      <c r="L82" s="37"/>
      <c r="M82" s="37">
        <v>0</v>
      </c>
      <c r="N82" s="8"/>
      <c r="O82" s="8"/>
      <c r="P82" s="8">
        <v>0</v>
      </c>
      <c r="Q82" s="37"/>
      <c r="R82" s="37">
        <v>0</v>
      </c>
      <c r="S82" s="37">
        <v>0</v>
      </c>
    </row>
    <row r="83" spans="2:19" ht="15" x14ac:dyDescent="0.25">
      <c r="B83" s="7" t="s">
        <v>2589</v>
      </c>
      <c r="C83" s="33"/>
      <c r="D83" s="33"/>
      <c r="E83" s="33"/>
      <c r="F83" s="33"/>
      <c r="G83" s="33"/>
      <c r="H83" s="33"/>
      <c r="I83" s="33"/>
      <c r="J83" s="8">
        <v>0</v>
      </c>
      <c r="K83" s="33"/>
      <c r="L83" s="37"/>
      <c r="M83" s="37">
        <v>0</v>
      </c>
      <c r="N83" s="8"/>
      <c r="O83" s="8"/>
      <c r="P83" s="8">
        <v>0</v>
      </c>
      <c r="Q83" s="37"/>
      <c r="R83" s="37">
        <v>0</v>
      </c>
      <c r="S83" s="37">
        <v>0</v>
      </c>
    </row>
    <row r="84" spans="2:19" ht="15" x14ac:dyDescent="0.25">
      <c r="B84" s="9"/>
      <c r="C84" s="3"/>
      <c r="D84" s="3" t="s">
        <v>89</v>
      </c>
      <c r="E84" s="3" t="s">
        <v>89</v>
      </c>
      <c r="F84" s="3" t="s">
        <v>89</v>
      </c>
      <c r="G84" s="3"/>
      <c r="H84" s="3"/>
      <c r="I84" s="3" t="s">
        <v>89</v>
      </c>
      <c r="J84" s="8">
        <v>0</v>
      </c>
      <c r="K84" s="3" t="s">
        <v>89</v>
      </c>
      <c r="L84" s="37">
        <v>0</v>
      </c>
      <c r="M84" s="37">
        <v>0</v>
      </c>
      <c r="N84" s="8">
        <v>0</v>
      </c>
      <c r="O84" s="8">
        <v>0</v>
      </c>
      <c r="P84" s="8">
        <v>0</v>
      </c>
      <c r="Q84" s="37">
        <v>0</v>
      </c>
      <c r="R84" s="37">
        <v>0</v>
      </c>
      <c r="S84" s="37">
        <v>0</v>
      </c>
    </row>
    <row r="85" spans="2:19" x14ac:dyDescent="0.2">
      <c r="B85" s="40"/>
      <c r="C85" s="41"/>
      <c r="D85" s="41"/>
      <c r="E85" s="41"/>
      <c r="F85" s="41"/>
      <c r="G85" s="41"/>
      <c r="H85" s="41"/>
      <c r="I85" s="41"/>
      <c r="J85" s="12"/>
      <c r="K85" s="41"/>
      <c r="L85" s="12"/>
      <c r="M85" s="12"/>
      <c r="N85" s="12"/>
      <c r="O85" s="12"/>
      <c r="P85" s="12"/>
      <c r="Q85" s="12"/>
      <c r="R85" s="12"/>
      <c r="S85" s="12"/>
    </row>
    <row r="86" spans="2:19" ht="15" x14ac:dyDescent="0.25">
      <c r="B86" s="7" t="s">
        <v>2590</v>
      </c>
      <c r="C86" s="33"/>
      <c r="D86" s="33"/>
      <c r="E86" s="33"/>
      <c r="F86" s="33"/>
      <c r="G86" s="33"/>
      <c r="H86" s="33"/>
      <c r="I86" s="33"/>
      <c r="J86" s="8">
        <v>0</v>
      </c>
      <c r="K86" s="33"/>
      <c r="L86" s="37"/>
      <c r="M86" s="37">
        <v>0</v>
      </c>
      <c r="N86" s="8"/>
      <c r="O86" s="8"/>
      <c r="P86" s="8">
        <v>0</v>
      </c>
      <c r="Q86" s="37"/>
      <c r="R86" s="37">
        <v>0</v>
      </c>
      <c r="S86" s="37">
        <v>0</v>
      </c>
    </row>
    <row r="87" spans="2:19" ht="15" x14ac:dyDescent="0.25">
      <c r="B87" s="9"/>
      <c r="C87" s="3"/>
      <c r="D87" s="3" t="s">
        <v>89</v>
      </c>
      <c r="E87" s="3" t="s">
        <v>89</v>
      </c>
      <c r="F87" s="3" t="s">
        <v>89</v>
      </c>
      <c r="G87" s="3"/>
      <c r="H87" s="3"/>
      <c r="I87" s="3" t="s">
        <v>89</v>
      </c>
      <c r="J87" s="8">
        <v>0</v>
      </c>
      <c r="K87" s="3" t="s">
        <v>89</v>
      </c>
      <c r="L87" s="37">
        <v>0</v>
      </c>
      <c r="M87" s="37">
        <v>0</v>
      </c>
      <c r="N87" s="8">
        <v>0</v>
      </c>
      <c r="O87" s="8">
        <v>0</v>
      </c>
      <c r="P87" s="8">
        <v>0</v>
      </c>
      <c r="Q87" s="37">
        <v>0</v>
      </c>
      <c r="R87" s="37">
        <v>0</v>
      </c>
      <c r="S87" s="37">
        <v>0</v>
      </c>
    </row>
    <row r="88" spans="2:19" x14ac:dyDescent="0.2">
      <c r="B88" s="40"/>
      <c r="C88" s="41"/>
      <c r="D88" s="41"/>
      <c r="E88" s="41"/>
      <c r="F88" s="41"/>
      <c r="G88" s="41"/>
      <c r="H88" s="41"/>
      <c r="I88" s="41"/>
      <c r="J88" s="12"/>
      <c r="K88" s="41"/>
      <c r="L88" s="12"/>
      <c r="M88" s="12"/>
      <c r="N88" s="12"/>
      <c r="O88" s="12"/>
      <c r="P88" s="12"/>
      <c r="Q88" s="12"/>
      <c r="R88" s="12"/>
      <c r="S88" s="12"/>
    </row>
    <row r="89" spans="2:19" x14ac:dyDescent="0.2">
      <c r="B89" s="29"/>
      <c r="C89" s="44"/>
      <c r="D89" s="44"/>
      <c r="E89" s="44"/>
      <c r="F89" s="44"/>
      <c r="G89" s="44"/>
      <c r="H89" s="44"/>
      <c r="I89" s="44"/>
      <c r="J89" s="45"/>
      <c r="K89" s="44"/>
      <c r="L89" s="45"/>
      <c r="M89" s="45"/>
      <c r="N89" s="45"/>
      <c r="O89" s="45"/>
      <c r="P89" s="45"/>
      <c r="Q89" s="45"/>
      <c r="R89" s="45"/>
      <c r="S89" s="45"/>
    </row>
    <row r="91" spans="2:19" x14ac:dyDescent="0.2">
      <c r="B91" s="31" t="s">
        <v>62</v>
      </c>
    </row>
    <row r="93" spans="2:19" x14ac:dyDescent="0.2">
      <c r="B93" s="32" t="s">
        <v>63</v>
      </c>
    </row>
  </sheetData>
  <hyperlinks>
    <hyperlink ref="B93"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214</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2391</v>
      </c>
      <c r="C6" s="21"/>
      <c r="D6" s="21"/>
      <c r="E6" s="21"/>
      <c r="F6" s="21"/>
      <c r="G6" s="21"/>
      <c r="H6" s="21"/>
      <c r="I6" s="21"/>
      <c r="J6" s="21"/>
      <c r="K6" s="21"/>
      <c r="L6" s="21"/>
      <c r="M6" s="21"/>
    </row>
    <row r="7" spans="2:13" ht="15" x14ac:dyDescent="0.2">
      <c r="B7" s="46" t="s">
        <v>1665</v>
      </c>
      <c r="C7" s="21"/>
      <c r="D7" s="21"/>
      <c r="E7" s="21"/>
      <c r="F7" s="21"/>
      <c r="G7" s="21"/>
      <c r="H7" s="21"/>
      <c r="I7" s="21"/>
      <c r="J7" s="21"/>
      <c r="K7" s="21"/>
      <c r="L7" s="21"/>
      <c r="M7" s="21"/>
    </row>
    <row r="8" spans="2:13" ht="30" x14ac:dyDescent="0.2">
      <c r="B8" s="46" t="s">
        <v>1913</v>
      </c>
      <c r="C8" s="23" t="s">
        <v>64</v>
      </c>
      <c r="D8" s="23" t="s">
        <v>247</v>
      </c>
      <c r="E8" s="23" t="s">
        <v>65</v>
      </c>
      <c r="F8" s="23" t="s">
        <v>248</v>
      </c>
      <c r="G8" s="23" t="s">
        <v>67</v>
      </c>
      <c r="H8" s="23" t="s">
        <v>129</v>
      </c>
      <c r="I8" s="23" t="s">
        <v>130</v>
      </c>
      <c r="J8" s="23" t="s">
        <v>0</v>
      </c>
      <c r="K8" s="23" t="s">
        <v>131</v>
      </c>
      <c r="L8" s="23" t="s">
        <v>117</v>
      </c>
      <c r="M8" s="23" t="s">
        <v>118</v>
      </c>
    </row>
    <row r="9" spans="2:13" ht="15" x14ac:dyDescent="0.2">
      <c r="B9" s="46"/>
      <c r="C9" s="49"/>
      <c r="D9" s="49"/>
      <c r="E9" s="49"/>
      <c r="F9" s="49"/>
      <c r="G9" s="49"/>
      <c r="H9" s="49" t="s">
        <v>240</v>
      </c>
      <c r="I9" s="49"/>
      <c r="J9" s="49" t="s">
        <v>44</v>
      </c>
      <c r="K9" s="49" t="s">
        <v>45</v>
      </c>
      <c r="L9" s="49" t="s">
        <v>45</v>
      </c>
      <c r="M9" s="49" t="s">
        <v>45</v>
      </c>
    </row>
    <row r="10" spans="2:13" x14ac:dyDescent="0.2">
      <c r="B10" s="48"/>
      <c r="C10" s="49" t="s">
        <v>46</v>
      </c>
      <c r="D10" s="49" t="s">
        <v>47</v>
      </c>
      <c r="E10" s="49" t="s">
        <v>119</v>
      </c>
      <c r="F10" s="49" t="s">
        <v>120</v>
      </c>
      <c r="G10" s="49" t="s">
        <v>121</v>
      </c>
      <c r="H10" s="49" t="s">
        <v>122</v>
      </c>
      <c r="I10" s="49" t="s">
        <v>123</v>
      </c>
      <c r="J10" s="49" t="s">
        <v>124</v>
      </c>
      <c r="K10" s="49" t="s">
        <v>125</v>
      </c>
      <c r="L10" s="49" t="s">
        <v>126</v>
      </c>
      <c r="M10" s="49" t="s">
        <v>241</v>
      </c>
    </row>
    <row r="11" spans="2:13" ht="15" x14ac:dyDescent="0.25">
      <c r="B11" s="14" t="s">
        <v>1664</v>
      </c>
      <c r="C11" s="42"/>
      <c r="D11" s="42"/>
      <c r="E11" s="42"/>
      <c r="F11" s="42"/>
      <c r="G11" s="42"/>
      <c r="H11" s="15"/>
      <c r="I11" s="15"/>
      <c r="J11" s="15">
        <v>959756.90977999987</v>
      </c>
      <c r="K11" s="43"/>
      <c r="L11" s="43">
        <v>1</v>
      </c>
      <c r="M11" s="43">
        <v>1.7539214926977305E-2</v>
      </c>
    </row>
    <row r="12" spans="2:13" ht="15" x14ac:dyDescent="0.25">
      <c r="B12" s="6" t="s">
        <v>69</v>
      </c>
      <c r="C12" s="34"/>
      <c r="D12" s="34"/>
      <c r="E12" s="34"/>
      <c r="F12" s="34"/>
      <c r="G12" s="34"/>
      <c r="H12" s="36"/>
      <c r="I12" s="36"/>
      <c r="J12" s="36">
        <v>93586.987830000013</v>
      </c>
      <c r="K12" s="35"/>
      <c r="L12" s="35">
        <v>9.7511137326901323E-2</v>
      </c>
      <c r="M12" s="35">
        <v>1.7102687953505218E-3</v>
      </c>
    </row>
    <row r="13" spans="2:13" ht="15" x14ac:dyDescent="0.25">
      <c r="B13" s="7" t="s">
        <v>2591</v>
      </c>
      <c r="C13" s="33"/>
      <c r="D13" s="33"/>
      <c r="E13" s="33"/>
      <c r="F13" s="33"/>
      <c r="G13" s="33"/>
      <c r="H13" s="8"/>
      <c r="I13" s="8"/>
      <c r="J13" s="8">
        <v>93586.987830000013</v>
      </c>
      <c r="K13" s="37"/>
      <c r="L13" s="37">
        <v>9.7511137326901323E-2</v>
      </c>
      <c r="M13" s="37">
        <v>1.7102687953505218E-3</v>
      </c>
    </row>
    <row r="14" spans="2:13" ht="15" x14ac:dyDescent="0.25">
      <c r="B14" s="9" t="s">
        <v>2592</v>
      </c>
      <c r="C14" s="3" t="s">
        <v>2593</v>
      </c>
      <c r="D14" s="3"/>
      <c r="E14" s="3" t="s">
        <v>2584</v>
      </c>
      <c r="F14" s="3" t="s">
        <v>220</v>
      </c>
      <c r="G14" s="3" t="s">
        <v>77</v>
      </c>
      <c r="H14" s="8">
        <v>640.74</v>
      </c>
      <c r="I14" s="8">
        <v>185480.60140000001</v>
      </c>
      <c r="J14" s="8">
        <v>1188.44841</v>
      </c>
      <c r="K14" s="37">
        <v>0</v>
      </c>
      <c r="L14" s="37">
        <v>1.2382806499120927E-3</v>
      </c>
      <c r="M14" s="37">
        <v>2.1718470458725336E-5</v>
      </c>
    </row>
    <row r="15" spans="2:13" ht="15" x14ac:dyDescent="0.25">
      <c r="B15" s="9" t="s">
        <v>2594</v>
      </c>
      <c r="C15" s="3" t="s">
        <v>2595</v>
      </c>
      <c r="D15" s="3"/>
      <c r="E15" s="3" t="s">
        <v>2596</v>
      </c>
      <c r="F15" s="3" t="s">
        <v>2597</v>
      </c>
      <c r="G15" s="3" t="s">
        <v>52</v>
      </c>
      <c r="H15" s="8">
        <v>8516181.209999999</v>
      </c>
      <c r="I15" s="8">
        <v>106.67749999999999</v>
      </c>
      <c r="J15" s="8">
        <v>31924.16012</v>
      </c>
      <c r="K15" s="37">
        <v>4.4914417783009586E-2</v>
      </c>
      <c r="L15" s="37">
        <v>3.3262756219507514E-2</v>
      </c>
      <c r="M15" s="37">
        <v>5.834026303975934E-4</v>
      </c>
    </row>
    <row r="16" spans="2:13" ht="15" x14ac:dyDescent="0.25">
      <c r="B16" s="9" t="s">
        <v>2598</v>
      </c>
      <c r="C16" s="3" t="s">
        <v>2599</v>
      </c>
      <c r="D16" s="3"/>
      <c r="E16" s="3" t="s">
        <v>2600</v>
      </c>
      <c r="F16" s="3" t="s">
        <v>443</v>
      </c>
      <c r="G16" s="3" t="s">
        <v>77</v>
      </c>
      <c r="H16" s="8">
        <v>285600</v>
      </c>
      <c r="I16" s="8">
        <v>1E-4</v>
      </c>
      <c r="J16" s="8">
        <v>2.9E-4</v>
      </c>
      <c r="K16" s="37">
        <v>0</v>
      </c>
      <c r="L16" s="37">
        <v>3.0215984594106772E-10</v>
      </c>
      <c r="M16" s="37">
        <v>5.2996464802627387E-12</v>
      </c>
    </row>
    <row r="17" spans="2:13" ht="15" x14ac:dyDescent="0.25">
      <c r="B17" s="9" t="s">
        <v>2601</v>
      </c>
      <c r="C17" s="3" t="s">
        <v>2602</v>
      </c>
      <c r="D17" s="3"/>
      <c r="E17" s="3" t="s">
        <v>2603</v>
      </c>
      <c r="F17" s="3" t="s">
        <v>294</v>
      </c>
      <c r="G17" s="3" t="s">
        <v>77</v>
      </c>
      <c r="H17" s="8">
        <v>418397.5</v>
      </c>
      <c r="I17" s="8">
        <v>982.15819999999997</v>
      </c>
      <c r="J17" s="8">
        <v>4109.3252400000001</v>
      </c>
      <c r="K17" s="37">
        <v>3.9799999999999995E-2</v>
      </c>
      <c r="L17" s="37">
        <v>4.2816313153108314E-3</v>
      </c>
      <c r="M17" s="37">
        <v>7.5096451877313224E-5</v>
      </c>
    </row>
    <row r="18" spans="2:13" ht="15" x14ac:dyDescent="0.25">
      <c r="B18" s="9" t="s">
        <v>2604</v>
      </c>
      <c r="C18" s="3" t="s">
        <v>2605</v>
      </c>
      <c r="D18" s="3"/>
      <c r="E18" s="3" t="s">
        <v>2606</v>
      </c>
      <c r="F18" s="3" t="s">
        <v>294</v>
      </c>
      <c r="G18" s="3" t="s">
        <v>50</v>
      </c>
      <c r="H18" s="8">
        <v>81866</v>
      </c>
      <c r="I18" s="8">
        <v>221.13499999999999</v>
      </c>
      <c r="J18" s="8">
        <v>783.66147000000001</v>
      </c>
      <c r="K18" s="37">
        <v>1.8600932834077804E-2</v>
      </c>
      <c r="L18" s="37">
        <v>8.1652078981086444E-4</v>
      </c>
      <c r="M18" s="37">
        <v>1.4321133624838012E-5</v>
      </c>
    </row>
    <row r="19" spans="2:13" ht="15" x14ac:dyDescent="0.25">
      <c r="B19" s="9" t="s">
        <v>2607</v>
      </c>
      <c r="C19" s="3" t="s">
        <v>2608</v>
      </c>
      <c r="D19" s="3"/>
      <c r="E19" s="3" t="s">
        <v>2606</v>
      </c>
      <c r="F19" s="3" t="s">
        <v>294</v>
      </c>
      <c r="G19" s="3" t="s">
        <v>50</v>
      </c>
      <c r="H19" s="8">
        <v>72376</v>
      </c>
      <c r="I19" s="8">
        <v>244.27109999999999</v>
      </c>
      <c r="J19" s="8">
        <v>765.30428000000006</v>
      </c>
      <c r="K19" s="37">
        <v>4.2361206733446552E-2</v>
      </c>
      <c r="L19" s="37">
        <v>7.9739387359599922E-4</v>
      </c>
      <c r="M19" s="37">
        <v>1.3985662530455205E-5</v>
      </c>
    </row>
    <row r="20" spans="2:13" ht="15" x14ac:dyDescent="0.25">
      <c r="B20" s="9" t="s">
        <v>2609</v>
      </c>
      <c r="C20" s="3" t="s">
        <v>2610</v>
      </c>
      <c r="D20" s="3"/>
      <c r="E20" s="3" t="s">
        <v>2606</v>
      </c>
      <c r="F20" s="3" t="s">
        <v>294</v>
      </c>
      <c r="G20" s="3" t="s">
        <v>50</v>
      </c>
      <c r="H20" s="8">
        <v>62192.1</v>
      </c>
      <c r="I20" s="8">
        <v>172.6883</v>
      </c>
      <c r="J20" s="8">
        <v>464.90647999999999</v>
      </c>
      <c r="K20" s="37">
        <v>2.8599652012067951E-2</v>
      </c>
      <c r="L20" s="37">
        <v>4.8440024266828993E-4</v>
      </c>
      <c r="M20" s="37">
        <v>8.4959999668391002E-6</v>
      </c>
    </row>
    <row r="21" spans="2:13" ht="15" x14ac:dyDescent="0.25">
      <c r="B21" s="9" t="s">
        <v>2611</v>
      </c>
      <c r="C21" s="3" t="s">
        <v>2612</v>
      </c>
      <c r="D21" s="3"/>
      <c r="E21" s="3" t="s">
        <v>2606</v>
      </c>
      <c r="F21" s="3" t="s">
        <v>294</v>
      </c>
      <c r="G21" s="3" t="s">
        <v>50</v>
      </c>
      <c r="H21" s="8">
        <v>250000</v>
      </c>
      <c r="I21" s="8">
        <v>11.806900000000001</v>
      </c>
      <c r="J21" s="8">
        <v>127.77391</v>
      </c>
      <c r="K21" s="37">
        <v>1.0787486515641856E-2</v>
      </c>
      <c r="L21" s="37">
        <v>1.3313153434788916E-4</v>
      </c>
      <c r="M21" s="37">
        <v>2.3350225944858895E-6</v>
      </c>
    </row>
    <row r="22" spans="2:13" ht="15" x14ac:dyDescent="0.25">
      <c r="B22" s="9" t="s">
        <v>2613</v>
      </c>
      <c r="C22" s="3" t="s">
        <v>2614</v>
      </c>
      <c r="D22" s="3"/>
      <c r="E22" s="3" t="s">
        <v>2615</v>
      </c>
      <c r="F22" s="3" t="s">
        <v>294</v>
      </c>
      <c r="G22" s="3" t="s">
        <v>77</v>
      </c>
      <c r="H22" s="8">
        <v>7606569</v>
      </c>
      <c r="I22" s="8">
        <v>697.11860000000001</v>
      </c>
      <c r="J22" s="8">
        <v>53026.804660000002</v>
      </c>
      <c r="K22" s="37">
        <v>2.4688957337972581E-2</v>
      </c>
      <c r="L22" s="37">
        <v>5.5250245264871357E-2</v>
      </c>
      <c r="M22" s="37">
        <v>9.6904592646878892E-4</v>
      </c>
    </row>
    <row r="23" spans="2:13" ht="15" x14ac:dyDescent="0.25">
      <c r="B23" s="9" t="s">
        <v>2616</v>
      </c>
      <c r="C23" s="3" t="s">
        <v>2617</v>
      </c>
      <c r="D23" s="3"/>
      <c r="E23" s="3" t="s">
        <v>757</v>
      </c>
      <c r="F23" s="3" t="s">
        <v>319</v>
      </c>
      <c r="G23" s="3" t="s">
        <v>77</v>
      </c>
      <c r="H23" s="8">
        <v>79303</v>
      </c>
      <c r="I23" s="8">
        <v>1508.9</v>
      </c>
      <c r="J23" s="8">
        <v>1196.6029699999999</v>
      </c>
      <c r="K23" s="37">
        <v>4.6701651338543535E-4</v>
      </c>
      <c r="L23" s="37">
        <v>1.2467771347166347E-3</v>
      </c>
      <c r="M23" s="37">
        <v>2.1867492131835994E-5</v>
      </c>
    </row>
    <row r="24" spans="2:13" x14ac:dyDescent="0.2">
      <c r="B24" s="40"/>
      <c r="C24" s="41"/>
      <c r="D24" s="41"/>
      <c r="E24" s="41"/>
      <c r="F24" s="41"/>
      <c r="G24" s="41"/>
      <c r="H24" s="12"/>
      <c r="I24" s="12"/>
      <c r="J24" s="12"/>
      <c r="K24" s="12"/>
      <c r="L24" s="12"/>
      <c r="M24" s="12"/>
    </row>
    <row r="25" spans="2:13" ht="15" x14ac:dyDescent="0.25">
      <c r="B25" s="13" t="s">
        <v>110</v>
      </c>
      <c r="C25" s="33"/>
      <c r="D25" s="33"/>
      <c r="E25" s="33"/>
      <c r="F25" s="33"/>
      <c r="G25" s="33"/>
      <c r="H25" s="8"/>
      <c r="I25" s="8"/>
      <c r="J25" s="8">
        <v>866169.92194999976</v>
      </c>
      <c r="K25" s="37"/>
      <c r="L25" s="37">
        <v>0.90248886267309858</v>
      </c>
      <c r="M25" s="37">
        <v>1.5828946131626782E-2</v>
      </c>
    </row>
    <row r="26" spans="2:13" ht="15" x14ac:dyDescent="0.25">
      <c r="B26" s="7" t="s">
        <v>914</v>
      </c>
      <c r="C26" s="33"/>
      <c r="D26" s="33"/>
      <c r="E26" s="33"/>
      <c r="F26" s="33"/>
      <c r="G26" s="33"/>
      <c r="H26" s="8"/>
      <c r="I26" s="8"/>
      <c r="J26" s="8">
        <v>0</v>
      </c>
      <c r="K26" s="37"/>
      <c r="L26" s="37">
        <v>0</v>
      </c>
      <c r="M26" s="37">
        <v>0</v>
      </c>
    </row>
    <row r="27" spans="2:13" ht="15" x14ac:dyDescent="0.25">
      <c r="B27" s="9"/>
      <c r="C27" s="3"/>
      <c r="D27" s="3" t="s">
        <v>89</v>
      </c>
      <c r="E27" s="3" t="s">
        <v>89</v>
      </c>
      <c r="F27" s="3" t="s">
        <v>89</v>
      </c>
      <c r="G27" s="3" t="s">
        <v>89</v>
      </c>
      <c r="H27" s="8">
        <v>0</v>
      </c>
      <c r="I27" s="8">
        <v>0</v>
      </c>
      <c r="J27" s="8">
        <v>0</v>
      </c>
      <c r="K27" s="37">
        <v>0</v>
      </c>
      <c r="L27" s="37">
        <v>0</v>
      </c>
      <c r="M27" s="37">
        <v>0</v>
      </c>
    </row>
    <row r="28" spans="2:13" x14ac:dyDescent="0.2">
      <c r="B28" s="40"/>
      <c r="C28" s="41"/>
      <c r="D28" s="41"/>
      <c r="E28" s="41"/>
      <c r="F28" s="41"/>
      <c r="G28" s="41"/>
      <c r="H28" s="12"/>
      <c r="I28" s="12"/>
      <c r="J28" s="12"/>
      <c r="K28" s="12"/>
      <c r="L28" s="12"/>
      <c r="M28" s="12"/>
    </row>
    <row r="29" spans="2:13" ht="15" x14ac:dyDescent="0.25">
      <c r="B29" s="7" t="s">
        <v>254</v>
      </c>
      <c r="C29" s="33"/>
      <c r="D29" s="33"/>
      <c r="E29" s="33"/>
      <c r="F29" s="33"/>
      <c r="G29" s="33"/>
      <c r="H29" s="8"/>
      <c r="I29" s="8"/>
      <c r="J29" s="8">
        <v>866169.92194999976</v>
      </c>
      <c r="K29" s="37"/>
      <c r="L29" s="37">
        <v>0.90248886267309858</v>
      </c>
      <c r="M29" s="37">
        <v>1.5828946131626782E-2</v>
      </c>
    </row>
    <row r="30" spans="2:13" ht="15" x14ac:dyDescent="0.25">
      <c r="B30" s="9" t="s">
        <v>2618</v>
      </c>
      <c r="C30" s="3" t="s">
        <v>2619</v>
      </c>
      <c r="D30" s="3" t="s">
        <v>220</v>
      </c>
      <c r="E30" s="3"/>
      <c r="F30" s="3" t="s">
        <v>929</v>
      </c>
      <c r="G30" s="3" t="s">
        <v>52</v>
      </c>
      <c r="H30" s="8">
        <v>14267.5</v>
      </c>
      <c r="I30" s="8">
        <v>4.7327000000000004</v>
      </c>
      <c r="J30" s="8">
        <v>2.37277</v>
      </c>
      <c r="K30" s="37">
        <v>0</v>
      </c>
      <c r="L30" s="37">
        <v>2.472261440184784E-6</v>
      </c>
      <c r="M30" s="37">
        <v>4.336152475507937E-8</v>
      </c>
    </row>
    <row r="31" spans="2:13" ht="15" x14ac:dyDescent="0.25">
      <c r="B31" s="9" t="s">
        <v>2620</v>
      </c>
      <c r="C31" s="3" t="s">
        <v>2621</v>
      </c>
      <c r="D31" s="3" t="s">
        <v>220</v>
      </c>
      <c r="E31" s="3"/>
      <c r="F31" s="3" t="s">
        <v>859</v>
      </c>
      <c r="G31" s="3" t="s">
        <v>52</v>
      </c>
      <c r="H31" s="8">
        <v>5819151.5999999996</v>
      </c>
      <c r="I31" s="8">
        <v>112.96850000000001</v>
      </c>
      <c r="J31" s="8">
        <v>23100.358190000003</v>
      </c>
      <c r="K31" s="37">
        <v>9.980004476602268E-2</v>
      </c>
      <c r="L31" s="37">
        <v>2.4068967834047873E-2</v>
      </c>
      <c r="M31" s="37">
        <v>4.221507999118691E-4</v>
      </c>
    </row>
    <row r="32" spans="2:13" ht="15" x14ac:dyDescent="0.25">
      <c r="B32" s="9" t="s">
        <v>2622</v>
      </c>
      <c r="C32" s="3" t="s">
        <v>2623</v>
      </c>
      <c r="D32" s="3" t="s">
        <v>220</v>
      </c>
      <c r="E32" s="3"/>
      <c r="F32" s="3" t="s">
        <v>859</v>
      </c>
      <c r="G32" s="3" t="s">
        <v>57</v>
      </c>
      <c r="H32" s="8">
        <v>254330.18</v>
      </c>
      <c r="I32" s="8">
        <v>192.29920000000001</v>
      </c>
      <c r="J32" s="8">
        <v>2418.0844999999999</v>
      </c>
      <c r="K32" s="37">
        <v>0.12393043379821497</v>
      </c>
      <c r="L32" s="37">
        <v>2.519475999974082E-3</v>
      </c>
      <c r="M32" s="37">
        <v>4.4189631066906495E-5</v>
      </c>
    </row>
    <row r="33" spans="2:13" ht="15" x14ac:dyDescent="0.25">
      <c r="B33" s="9" t="s">
        <v>2624</v>
      </c>
      <c r="C33" s="3" t="s">
        <v>2625</v>
      </c>
      <c r="D33" s="3" t="s">
        <v>220</v>
      </c>
      <c r="E33" s="3"/>
      <c r="F33" s="3" t="s">
        <v>859</v>
      </c>
      <c r="G33" s="3" t="s">
        <v>50</v>
      </c>
      <c r="H33" s="8">
        <v>3573799.3</v>
      </c>
      <c r="I33" s="8">
        <v>96.633899999999997</v>
      </c>
      <c r="J33" s="8">
        <v>14949.515580000001</v>
      </c>
      <c r="K33" s="37">
        <v>0.3537176887951039</v>
      </c>
      <c r="L33" s="37">
        <v>1.5576356291539284E-2</v>
      </c>
      <c r="M33" s="37">
        <v>2.7319706077648268E-4</v>
      </c>
    </row>
    <row r="34" spans="2:13" ht="15" x14ac:dyDescent="0.25">
      <c r="B34" s="9" t="s">
        <v>2626</v>
      </c>
      <c r="C34" s="3" t="s">
        <v>2627</v>
      </c>
      <c r="D34" s="3" t="s">
        <v>220</v>
      </c>
      <c r="E34" s="3"/>
      <c r="F34" s="3" t="s">
        <v>859</v>
      </c>
      <c r="G34" s="3" t="s">
        <v>57</v>
      </c>
      <c r="H34" s="8">
        <v>184179.33</v>
      </c>
      <c r="I34" s="8">
        <v>9.1146746978493137E-5</v>
      </c>
      <c r="J34" s="8">
        <v>8.3000000000000001E-4</v>
      </c>
      <c r="K34" s="37">
        <v>0</v>
      </c>
      <c r="L34" s="37">
        <v>8.6480231769340071E-10</v>
      </c>
      <c r="M34" s="37">
        <v>1.5167953719372666E-11</v>
      </c>
    </row>
    <row r="35" spans="2:13" ht="15" x14ac:dyDescent="0.25">
      <c r="B35" s="9" t="s">
        <v>2628</v>
      </c>
      <c r="C35" s="3" t="s">
        <v>2629</v>
      </c>
      <c r="D35" s="3" t="s">
        <v>220</v>
      </c>
      <c r="E35" s="3"/>
      <c r="F35" s="3" t="s">
        <v>859</v>
      </c>
      <c r="G35" s="3" t="s">
        <v>57</v>
      </c>
      <c r="H35" s="8">
        <v>1640269.2699999998</v>
      </c>
      <c r="I35" s="8">
        <v>100</v>
      </c>
      <c r="J35" s="8">
        <v>8109.8193199999996</v>
      </c>
      <c r="K35" s="37">
        <v>0.16119524241553476</v>
      </c>
      <c r="L35" s="37">
        <v>8.4498681253141195E-3</v>
      </c>
      <c r="M35" s="37">
        <v>1.4820405315449915E-4</v>
      </c>
    </row>
    <row r="36" spans="2:13" ht="15" x14ac:dyDescent="0.25">
      <c r="B36" s="9" t="s">
        <v>2630</v>
      </c>
      <c r="C36" s="3" t="s">
        <v>2631</v>
      </c>
      <c r="D36" s="3" t="s">
        <v>220</v>
      </c>
      <c r="E36" s="3"/>
      <c r="F36" s="3" t="s">
        <v>859</v>
      </c>
      <c r="G36" s="3" t="s">
        <v>52</v>
      </c>
      <c r="H36" s="8">
        <v>340606.75</v>
      </c>
      <c r="I36" s="8">
        <v>17.119900000000001</v>
      </c>
      <c r="J36" s="8">
        <v>204.90654999999998</v>
      </c>
      <c r="K36" s="37">
        <v>8.8543132066321986E-2</v>
      </c>
      <c r="L36" s="37">
        <v>2.1349838475970926E-4</v>
      </c>
      <c r="M36" s="37">
        <v>3.7445940568630369E-6</v>
      </c>
    </row>
    <row r="37" spans="2:13" ht="15" x14ac:dyDescent="0.25">
      <c r="B37" s="9" t="s">
        <v>2632</v>
      </c>
      <c r="C37" s="3" t="s">
        <v>2633</v>
      </c>
      <c r="D37" s="3" t="s">
        <v>220</v>
      </c>
      <c r="E37" s="3"/>
      <c r="F37" s="3" t="s">
        <v>859</v>
      </c>
      <c r="G37" s="3" t="s">
        <v>57</v>
      </c>
      <c r="H37" s="8">
        <v>34800.459999999992</v>
      </c>
      <c r="I37" s="8">
        <v>100</v>
      </c>
      <c r="J37" s="8">
        <v>172.06044</v>
      </c>
      <c r="K37" s="37">
        <v>0.41342496673636192</v>
      </c>
      <c r="L37" s="37">
        <v>1.7927502083776666E-4</v>
      </c>
      <c r="M37" s="37">
        <v>3.1443431215119244E-6</v>
      </c>
    </row>
    <row r="38" spans="2:13" ht="15" x14ac:dyDescent="0.25">
      <c r="B38" s="9" t="s">
        <v>2634</v>
      </c>
      <c r="C38" s="3" t="s">
        <v>2635</v>
      </c>
      <c r="D38" s="3" t="s">
        <v>220</v>
      </c>
      <c r="E38" s="3"/>
      <c r="F38" s="3" t="s">
        <v>859</v>
      </c>
      <c r="G38" s="3" t="s">
        <v>52</v>
      </c>
      <c r="H38" s="8">
        <v>8668428.709999999</v>
      </c>
      <c r="I38" s="8">
        <v>100</v>
      </c>
      <c r="J38" s="8">
        <v>30460.858489999999</v>
      </c>
      <c r="K38" s="37">
        <v>0.34676443182549604</v>
      </c>
      <c r="L38" s="37">
        <v>3.1738097615762288E-2</v>
      </c>
      <c r="M38" s="37">
        <v>5.5666131545624084E-4</v>
      </c>
    </row>
    <row r="39" spans="2:13" ht="15" x14ac:dyDescent="0.25">
      <c r="B39" s="9" t="s">
        <v>2636</v>
      </c>
      <c r="C39" s="3" t="s">
        <v>2637</v>
      </c>
      <c r="D39" s="3" t="s">
        <v>220</v>
      </c>
      <c r="E39" s="3"/>
      <c r="F39" s="3" t="s">
        <v>859</v>
      </c>
      <c r="G39" s="3" t="s">
        <v>52</v>
      </c>
      <c r="H39" s="8">
        <v>1692900.1500000001</v>
      </c>
      <c r="I39" s="8">
        <v>185.3784</v>
      </c>
      <c r="J39" s="8">
        <v>11027.886340000001</v>
      </c>
      <c r="K39" s="37">
        <v>7.3506648032884286E-2</v>
      </c>
      <c r="L39" s="37">
        <v>1.1490291163965537E-2</v>
      </c>
      <c r="M39" s="37">
        <v>2.0153068629833978E-4</v>
      </c>
    </row>
    <row r="40" spans="2:13" ht="15" x14ac:dyDescent="0.25">
      <c r="B40" s="9" t="s">
        <v>2638</v>
      </c>
      <c r="C40" s="3" t="s">
        <v>2639</v>
      </c>
      <c r="D40" s="3" t="s">
        <v>220</v>
      </c>
      <c r="E40" s="3"/>
      <c r="F40" s="3" t="s">
        <v>859</v>
      </c>
      <c r="G40" s="3" t="s">
        <v>52</v>
      </c>
      <c r="H40" s="8">
        <v>1077591.29</v>
      </c>
      <c r="I40" s="8">
        <v>197.97880000000001</v>
      </c>
      <c r="J40" s="8">
        <v>7496.7753599999996</v>
      </c>
      <c r="K40" s="37">
        <v>7.3690377678752528E-2</v>
      </c>
      <c r="L40" s="37">
        <v>7.8111189235599739E-3</v>
      </c>
      <c r="M40" s="37">
        <v>1.3700089362049802E-4</v>
      </c>
    </row>
    <row r="41" spans="2:13" ht="15" x14ac:dyDescent="0.25">
      <c r="B41" s="9" t="s">
        <v>2640</v>
      </c>
      <c r="C41" s="3" t="s">
        <v>2641</v>
      </c>
      <c r="D41" s="3" t="s">
        <v>220</v>
      </c>
      <c r="E41" s="3"/>
      <c r="F41" s="3" t="s">
        <v>859</v>
      </c>
      <c r="G41" s="3" t="s">
        <v>57</v>
      </c>
      <c r="H41" s="8">
        <v>6306091.4400000013</v>
      </c>
      <c r="I41" s="8">
        <v>170.8202</v>
      </c>
      <c r="J41" s="8">
        <v>53259.32213</v>
      </c>
      <c r="K41" s="37">
        <v>8.9278033234024529E-2</v>
      </c>
      <c r="L41" s="37">
        <v>5.549251230940172E-2</v>
      </c>
      <c r="M41" s="37">
        <v>9.7329510023253061E-4</v>
      </c>
    </row>
    <row r="42" spans="2:13" ht="15" x14ac:dyDescent="0.25">
      <c r="B42" s="9" t="s">
        <v>2642</v>
      </c>
      <c r="C42" s="3" t="s">
        <v>2643</v>
      </c>
      <c r="D42" s="3" t="s">
        <v>220</v>
      </c>
      <c r="E42" s="3"/>
      <c r="F42" s="3" t="s">
        <v>859</v>
      </c>
      <c r="G42" s="3" t="s">
        <v>52</v>
      </c>
      <c r="H42" s="8">
        <v>6331318.4299999997</v>
      </c>
      <c r="I42" s="8">
        <v>160.8827</v>
      </c>
      <c r="J42" s="8">
        <v>35793.587180000002</v>
      </c>
      <c r="K42" s="37">
        <v>5.5489737290036124E-2</v>
      </c>
      <c r="L42" s="37">
        <v>3.7294430303403368E-2</v>
      </c>
      <c r="M42" s="37">
        <v>6.5411502867056715E-4</v>
      </c>
    </row>
    <row r="43" spans="2:13" ht="15" x14ac:dyDescent="0.25">
      <c r="B43" s="9" t="s">
        <v>2644</v>
      </c>
      <c r="C43" s="3" t="s">
        <v>2645</v>
      </c>
      <c r="D43" s="3" t="s">
        <v>220</v>
      </c>
      <c r="E43" s="3"/>
      <c r="F43" s="3" t="s">
        <v>859</v>
      </c>
      <c r="G43" s="3" t="s">
        <v>50</v>
      </c>
      <c r="H43" s="8">
        <v>1.1599999999999999</v>
      </c>
      <c r="I43" s="8">
        <v>13577000</v>
      </c>
      <c r="J43" s="8">
        <v>681.75656000000004</v>
      </c>
      <c r="K43" s="37">
        <v>3.8058329639597462E-8</v>
      </c>
      <c r="L43" s="37">
        <v>7.103429556514218E-4</v>
      </c>
      <c r="M43" s="37">
        <v>1.2458857771034596E-5</v>
      </c>
    </row>
    <row r="44" spans="2:13" ht="15" x14ac:dyDescent="0.25">
      <c r="B44" s="9" t="s">
        <v>2646</v>
      </c>
      <c r="C44" s="3" t="s">
        <v>2647</v>
      </c>
      <c r="D44" s="3" t="s">
        <v>220</v>
      </c>
      <c r="E44" s="3"/>
      <c r="F44" s="3" t="s">
        <v>859</v>
      </c>
      <c r="G44" s="3" t="s">
        <v>57</v>
      </c>
      <c r="H44" s="8">
        <v>3811009.1000000006</v>
      </c>
      <c r="I44" s="8">
        <v>111.46639999999999</v>
      </c>
      <c r="J44" s="8">
        <v>21002.937600000001</v>
      </c>
      <c r="K44" s="37">
        <v>0.41532050724664865</v>
      </c>
      <c r="L44" s="37">
        <v>2.1883601343192619E-2</v>
      </c>
      <c r="M44" s="37">
        <v>3.8382118733454459E-4</v>
      </c>
    </row>
    <row r="45" spans="2:13" ht="15" x14ac:dyDescent="0.25">
      <c r="B45" s="9" t="s">
        <v>2648</v>
      </c>
      <c r="C45" s="3" t="s">
        <v>2649</v>
      </c>
      <c r="D45" s="3" t="s">
        <v>220</v>
      </c>
      <c r="E45" s="3"/>
      <c r="F45" s="3" t="s">
        <v>859</v>
      </c>
      <c r="G45" s="3" t="s">
        <v>52</v>
      </c>
      <c r="H45" s="8">
        <v>10175828.32</v>
      </c>
      <c r="I45" s="8">
        <v>129.08369999999999</v>
      </c>
      <c r="J45" s="8">
        <v>46157.565009999998</v>
      </c>
      <c r="K45" s="37">
        <v>0.24788046737169583</v>
      </c>
      <c r="L45" s="37">
        <v>4.8092974939435922E-2</v>
      </c>
      <c r="M45" s="37">
        <v>8.4351302394050003E-4</v>
      </c>
    </row>
    <row r="46" spans="2:13" ht="15" x14ac:dyDescent="0.25">
      <c r="B46" s="9" t="s">
        <v>2650</v>
      </c>
      <c r="C46" s="3" t="s">
        <v>2651</v>
      </c>
      <c r="D46" s="3" t="s">
        <v>220</v>
      </c>
      <c r="E46" s="3"/>
      <c r="F46" s="3" t="s">
        <v>859</v>
      </c>
      <c r="G46" s="3" t="s">
        <v>52</v>
      </c>
      <c r="H46" s="8">
        <v>9741922.4100000001</v>
      </c>
      <c r="I46" s="8">
        <v>98.054900000000004</v>
      </c>
      <c r="J46" s="8">
        <v>33567.254560000001</v>
      </c>
      <c r="K46" s="37">
        <v>0.34676442437768334</v>
      </c>
      <c r="L46" s="37">
        <v>3.4974746436255873E-2</v>
      </c>
      <c r="M46" s="37">
        <v>6.1342959476202541E-4</v>
      </c>
    </row>
    <row r="47" spans="2:13" ht="15" x14ac:dyDescent="0.25">
      <c r="B47" s="9" t="s">
        <v>2652</v>
      </c>
      <c r="C47" s="3" t="s">
        <v>2653</v>
      </c>
      <c r="D47" s="3" t="s">
        <v>220</v>
      </c>
      <c r="E47" s="3"/>
      <c r="F47" s="3" t="s">
        <v>859</v>
      </c>
      <c r="G47" s="3" t="s">
        <v>57</v>
      </c>
      <c r="H47" s="8">
        <v>7577580.2999999998</v>
      </c>
      <c r="I47" s="8">
        <v>100</v>
      </c>
      <c r="J47" s="8">
        <v>37465.072520000002</v>
      </c>
      <c r="K47" s="37">
        <v>0.12393059316663822</v>
      </c>
      <c r="L47" s="37">
        <v>3.903600186487631E-2</v>
      </c>
      <c r="M47" s="37">
        <v>6.8466082659795254E-4</v>
      </c>
    </row>
    <row r="48" spans="2:13" ht="15" x14ac:dyDescent="0.25">
      <c r="B48" s="9" t="s">
        <v>2654</v>
      </c>
      <c r="C48" s="3" t="s">
        <v>2655</v>
      </c>
      <c r="D48" s="3" t="s">
        <v>220</v>
      </c>
      <c r="E48" s="3"/>
      <c r="F48" s="3" t="s">
        <v>859</v>
      </c>
      <c r="G48" s="3" t="s">
        <v>52</v>
      </c>
      <c r="H48" s="8">
        <v>404579.3</v>
      </c>
      <c r="I48" s="8">
        <v>103.2568</v>
      </c>
      <c r="J48" s="8">
        <v>1467.9939099999999</v>
      </c>
      <c r="K48" s="37">
        <v>5.2110445793798227E-2</v>
      </c>
      <c r="L48" s="37">
        <v>1.5295476334069849E-3</v>
      </c>
      <c r="M48" s="37">
        <v>2.6827064683374602E-5</v>
      </c>
    </row>
    <row r="49" spans="2:13" ht="15" x14ac:dyDescent="0.25">
      <c r="B49" s="9" t="s">
        <v>2656</v>
      </c>
      <c r="C49" s="3" t="s">
        <v>2657</v>
      </c>
      <c r="D49" s="3" t="s">
        <v>220</v>
      </c>
      <c r="E49" s="3"/>
      <c r="F49" s="3" t="s">
        <v>859</v>
      </c>
      <c r="G49" s="3" t="s">
        <v>52</v>
      </c>
      <c r="H49" s="8">
        <v>71619.929999999993</v>
      </c>
      <c r="I49" s="8">
        <v>247.95869999999999</v>
      </c>
      <c r="J49" s="8">
        <v>624.04372000000001</v>
      </c>
      <c r="K49" s="37">
        <v>2.2234867112233724E-2</v>
      </c>
      <c r="L49" s="37">
        <v>6.5021018722652001E-4</v>
      </c>
      <c r="M49" s="37">
        <v>1.1404176221476089E-5</v>
      </c>
    </row>
    <row r="50" spans="2:13" ht="15" x14ac:dyDescent="0.25">
      <c r="B50" s="9" t="s">
        <v>2658</v>
      </c>
      <c r="C50" s="3" t="s">
        <v>2659</v>
      </c>
      <c r="D50" s="3" t="s">
        <v>220</v>
      </c>
      <c r="E50" s="3"/>
      <c r="F50" s="3" t="s">
        <v>859</v>
      </c>
      <c r="G50" s="3" t="s">
        <v>52</v>
      </c>
      <c r="H50" s="8">
        <v>2735358.54</v>
      </c>
      <c r="I50" s="8">
        <v>132.41069999999999</v>
      </c>
      <c r="J50" s="8">
        <v>12727.380649999999</v>
      </c>
      <c r="K50" s="37">
        <v>8.5882531424883252E-2</v>
      </c>
      <c r="L50" s="37">
        <v>1.3261046125645952E-2</v>
      </c>
      <c r="M50" s="37">
        <v>2.3258833815426407E-4</v>
      </c>
    </row>
    <row r="51" spans="2:13" ht="15" x14ac:dyDescent="0.25">
      <c r="B51" s="9" t="s">
        <v>2660</v>
      </c>
      <c r="C51" s="3" t="s">
        <v>2661</v>
      </c>
      <c r="D51" s="3" t="s">
        <v>220</v>
      </c>
      <c r="E51" s="3"/>
      <c r="F51" s="3" t="s">
        <v>859</v>
      </c>
      <c r="G51" s="3" t="s">
        <v>52</v>
      </c>
      <c r="H51" s="8">
        <v>6527415.6600000001</v>
      </c>
      <c r="I51" s="8">
        <v>165.0839</v>
      </c>
      <c r="J51" s="8">
        <v>37865.847419999998</v>
      </c>
      <c r="K51" s="37">
        <v>4.6939423465257354E-2</v>
      </c>
      <c r="L51" s="37">
        <v>3.9453581458121299E-2</v>
      </c>
      <c r="M51" s="37">
        <v>6.9198484483299618E-4</v>
      </c>
    </row>
    <row r="52" spans="2:13" ht="15" x14ac:dyDescent="0.25">
      <c r="B52" s="9" t="s">
        <v>2662</v>
      </c>
      <c r="C52" s="3" t="s">
        <v>2663</v>
      </c>
      <c r="D52" s="3" t="s">
        <v>220</v>
      </c>
      <c r="E52" s="3"/>
      <c r="F52" s="3" t="s">
        <v>859</v>
      </c>
      <c r="G52" s="3" t="s">
        <v>52</v>
      </c>
      <c r="H52" s="8">
        <v>182670.9</v>
      </c>
      <c r="I52" s="8">
        <v>152.7961</v>
      </c>
      <c r="J52" s="8">
        <v>980.80632999999989</v>
      </c>
      <c r="K52" s="37">
        <v>0</v>
      </c>
      <c r="L52" s="37">
        <v>1.0219320330028415E-3</v>
      </c>
      <c r="M52" s="37">
        <v>1.79238855675997E-5</v>
      </c>
    </row>
    <row r="53" spans="2:13" ht="15" x14ac:dyDescent="0.25">
      <c r="B53" s="9" t="s">
        <v>2664</v>
      </c>
      <c r="C53" s="3" t="s">
        <v>2665</v>
      </c>
      <c r="D53" s="3" t="s">
        <v>220</v>
      </c>
      <c r="E53" s="3"/>
      <c r="F53" s="3" t="s">
        <v>859</v>
      </c>
      <c r="G53" s="3" t="s">
        <v>52</v>
      </c>
      <c r="H53" s="8">
        <v>1220758.23</v>
      </c>
      <c r="I53" s="8">
        <v>214.84569999999999</v>
      </c>
      <c r="J53" s="8">
        <v>9216.3307000000004</v>
      </c>
      <c r="K53" s="37">
        <v>5.5138963252652502E-2</v>
      </c>
      <c r="L53" s="37">
        <v>9.6027760843239076E-3</v>
      </c>
      <c r="M53" s="37">
        <v>1.6842515363859456E-4</v>
      </c>
    </row>
    <row r="54" spans="2:13" ht="15" x14ac:dyDescent="0.25">
      <c r="B54" s="9" t="s">
        <v>2666</v>
      </c>
      <c r="C54" s="3" t="s">
        <v>2667</v>
      </c>
      <c r="D54" s="3" t="s">
        <v>220</v>
      </c>
      <c r="E54" s="3"/>
      <c r="F54" s="3" t="s">
        <v>859</v>
      </c>
      <c r="G54" s="3" t="s">
        <v>52</v>
      </c>
      <c r="H54" s="8">
        <v>5839286.1999999993</v>
      </c>
      <c r="I54" s="8">
        <v>113.7465</v>
      </c>
      <c r="J54" s="8">
        <v>23339.925099999997</v>
      </c>
      <c r="K54" s="37">
        <v>0.11867144101430305</v>
      </c>
      <c r="L54" s="37">
        <v>2.4318579905145032E-2</v>
      </c>
      <c r="M54" s="37">
        <v>4.2652879967521008E-4</v>
      </c>
    </row>
    <row r="55" spans="2:13" ht="15" x14ac:dyDescent="0.25">
      <c r="B55" s="9" t="s">
        <v>2668</v>
      </c>
      <c r="C55" s="3" t="s">
        <v>2669</v>
      </c>
      <c r="D55" s="3" t="s">
        <v>220</v>
      </c>
      <c r="E55" s="3"/>
      <c r="F55" s="3" t="s">
        <v>859</v>
      </c>
      <c r="G55" s="3" t="s">
        <v>52</v>
      </c>
      <c r="H55" s="8">
        <v>5724838.0999999996</v>
      </c>
      <c r="I55" s="8">
        <v>112.7518</v>
      </c>
      <c r="J55" s="8">
        <v>22682.363989999998</v>
      </c>
      <c r="K55" s="37">
        <v>0.11948840705248287</v>
      </c>
      <c r="L55" s="37">
        <v>2.363344692688835E-2</v>
      </c>
      <c r="M55" s="37">
        <v>4.1451210511600609E-4</v>
      </c>
    </row>
    <row r="56" spans="2:13" ht="15" x14ac:dyDescent="0.25">
      <c r="B56" s="9" t="s">
        <v>2670</v>
      </c>
      <c r="C56" s="3" t="s">
        <v>2671</v>
      </c>
      <c r="D56" s="3" t="s">
        <v>220</v>
      </c>
      <c r="E56" s="3"/>
      <c r="F56" s="3" t="s">
        <v>859</v>
      </c>
      <c r="G56" s="3" t="s">
        <v>52</v>
      </c>
      <c r="H56" s="8">
        <v>20866368.739999998</v>
      </c>
      <c r="I56" s="8">
        <v>102.5779</v>
      </c>
      <c r="J56" s="8">
        <v>75214.679300000018</v>
      </c>
      <c r="K56" s="37">
        <v>0.6328119422838665</v>
      </c>
      <c r="L56" s="37">
        <v>7.8368468654464896E-2</v>
      </c>
      <c r="M56" s="37">
        <v>1.3745214152287438E-3</v>
      </c>
    </row>
    <row r="57" spans="2:13" ht="15" x14ac:dyDescent="0.25">
      <c r="B57" s="9" t="s">
        <v>2672</v>
      </c>
      <c r="C57" s="3" t="s">
        <v>2673</v>
      </c>
      <c r="D57" s="3" t="s">
        <v>220</v>
      </c>
      <c r="E57" s="3"/>
      <c r="F57" s="3" t="s">
        <v>859</v>
      </c>
      <c r="G57" s="3" t="s">
        <v>52</v>
      </c>
      <c r="H57" s="8">
        <v>26540623.73</v>
      </c>
      <c r="I57" s="8">
        <v>100.8134</v>
      </c>
      <c r="J57" s="8">
        <v>94022.404839999988</v>
      </c>
      <c r="K57" s="37">
        <v>0.16635179477312137</v>
      </c>
      <c r="L57" s="37">
        <v>9.796481159125206E-2</v>
      </c>
      <c r="M57" s="37">
        <v>1.7182258857798074E-3</v>
      </c>
    </row>
    <row r="58" spans="2:13" ht="15" x14ac:dyDescent="0.25">
      <c r="B58" s="9" t="s">
        <v>2674</v>
      </c>
      <c r="C58" s="3" t="s">
        <v>2675</v>
      </c>
      <c r="D58" s="3" t="s">
        <v>220</v>
      </c>
      <c r="E58" s="3"/>
      <c r="F58" s="3" t="s">
        <v>859</v>
      </c>
      <c r="G58" s="3" t="s">
        <v>52</v>
      </c>
      <c r="H58" s="8">
        <v>2026057.5899999999</v>
      </c>
      <c r="I58" s="8">
        <v>138.0949</v>
      </c>
      <c r="J58" s="8">
        <v>9831.7545699999991</v>
      </c>
      <c r="K58" s="37">
        <v>1.3713228348265515E-2</v>
      </c>
      <c r="L58" s="37">
        <v>1.0244004986902028E-2</v>
      </c>
      <c r="M58" s="37">
        <v>1.7967180517830202E-4</v>
      </c>
    </row>
    <row r="59" spans="2:13" ht="15" x14ac:dyDescent="0.25">
      <c r="B59" s="9" t="s">
        <v>2676</v>
      </c>
      <c r="C59" s="3" t="s">
        <v>2677</v>
      </c>
      <c r="D59" s="3" t="s">
        <v>220</v>
      </c>
      <c r="E59" s="3"/>
      <c r="F59" s="3" t="s">
        <v>859</v>
      </c>
      <c r="G59" s="3" t="s">
        <v>50</v>
      </c>
      <c r="H59" s="8">
        <v>1092110.4400000002</v>
      </c>
      <c r="I59" s="8">
        <v>111.0878</v>
      </c>
      <c r="J59" s="8">
        <v>5251.7057299999997</v>
      </c>
      <c r="K59" s="37">
        <v>9.2401090314320353E-2</v>
      </c>
      <c r="L59" s="37">
        <v>5.4719123941538708E-3</v>
      </c>
      <c r="M59" s="37">
        <v>9.5973047542655696E-5</v>
      </c>
    </row>
    <row r="60" spans="2:13" ht="15" x14ac:dyDescent="0.25">
      <c r="B60" s="9" t="s">
        <v>2678</v>
      </c>
      <c r="C60" s="3" t="s">
        <v>2679</v>
      </c>
      <c r="D60" s="3" t="s">
        <v>220</v>
      </c>
      <c r="E60" s="3"/>
      <c r="F60" s="3" t="s">
        <v>859</v>
      </c>
      <c r="G60" s="3" t="s">
        <v>50</v>
      </c>
      <c r="H60" s="8">
        <v>69682.090000000011</v>
      </c>
      <c r="I60" s="8">
        <v>113.81399999999999</v>
      </c>
      <c r="J60" s="8">
        <v>343.30838999999997</v>
      </c>
      <c r="K60" s="37">
        <v>9.2399548274173293E-2</v>
      </c>
      <c r="L60" s="37">
        <v>3.5770348356095171E-4</v>
      </c>
      <c r="M60" s="37">
        <v>6.2738382783040257E-6</v>
      </c>
    </row>
    <row r="61" spans="2:13" ht="15" x14ac:dyDescent="0.25">
      <c r="B61" s="9" t="s">
        <v>2680</v>
      </c>
      <c r="C61" s="3" t="s">
        <v>2681</v>
      </c>
      <c r="D61" s="3" t="s">
        <v>220</v>
      </c>
      <c r="E61" s="3"/>
      <c r="F61" s="3" t="s">
        <v>859</v>
      </c>
      <c r="G61" s="3" t="s">
        <v>50</v>
      </c>
      <c r="H61" s="8">
        <v>1991450.87</v>
      </c>
      <c r="I61" s="8">
        <v>234.0086</v>
      </c>
      <c r="J61" s="8">
        <v>20172.926329999998</v>
      </c>
      <c r="K61" s="37">
        <v>9.2401174808285705E-2</v>
      </c>
      <c r="L61" s="37">
        <v>2.1018787282942441E-2</v>
      </c>
      <c r="M61" s="37">
        <v>3.6865302765994485E-4</v>
      </c>
    </row>
    <row r="62" spans="2:13" ht="15" x14ac:dyDescent="0.25">
      <c r="B62" s="9" t="s">
        <v>2682</v>
      </c>
      <c r="C62" s="3" t="s">
        <v>2683</v>
      </c>
      <c r="D62" s="3" t="s">
        <v>220</v>
      </c>
      <c r="E62" s="3"/>
      <c r="F62" s="3" t="s">
        <v>859</v>
      </c>
      <c r="G62" s="3" t="s">
        <v>50</v>
      </c>
      <c r="H62" s="8">
        <v>1894025.0999999999</v>
      </c>
      <c r="I62" s="8">
        <v>242.03319999999999</v>
      </c>
      <c r="J62" s="8">
        <v>19843.955239999996</v>
      </c>
      <c r="K62" s="37">
        <v>9.2401132820143797E-2</v>
      </c>
      <c r="L62" s="37">
        <v>2.0676022269585665E-2</v>
      </c>
      <c r="M62" s="37">
        <v>3.6264119842123205E-4</v>
      </c>
    </row>
    <row r="63" spans="2:13" ht="15" x14ac:dyDescent="0.25">
      <c r="B63" s="9" t="s">
        <v>2684</v>
      </c>
      <c r="C63" s="3" t="s">
        <v>2685</v>
      </c>
      <c r="D63" s="3" t="s">
        <v>220</v>
      </c>
      <c r="E63" s="3"/>
      <c r="F63" s="3" t="s">
        <v>859</v>
      </c>
      <c r="G63" s="3" t="s">
        <v>50</v>
      </c>
      <c r="H63" s="8">
        <v>11901963.300000001</v>
      </c>
      <c r="I63" s="8">
        <v>133.8048</v>
      </c>
      <c r="J63" s="8">
        <v>68937.885830000014</v>
      </c>
      <c r="K63" s="37">
        <v>0.59481726403410295</v>
      </c>
      <c r="L63" s="37">
        <v>7.182848607550249E-2</v>
      </c>
      <c r="M63" s="37">
        <v>1.2598152551576347E-3</v>
      </c>
    </row>
    <row r="64" spans="2:13" ht="15" x14ac:dyDescent="0.25">
      <c r="B64" s="9" t="s">
        <v>2686</v>
      </c>
      <c r="C64" s="3" t="s">
        <v>2687</v>
      </c>
      <c r="D64" s="3" t="s">
        <v>220</v>
      </c>
      <c r="E64" s="3"/>
      <c r="F64" s="3" t="s">
        <v>859</v>
      </c>
      <c r="G64" s="3" t="s">
        <v>52</v>
      </c>
      <c r="H64" s="8">
        <v>7801090.3900000006</v>
      </c>
      <c r="I64" s="8">
        <v>134.21369999999999</v>
      </c>
      <c r="J64" s="8">
        <v>36792.031420000007</v>
      </c>
      <c r="K64" s="37">
        <v>0.1168155388412557</v>
      </c>
      <c r="L64" s="37">
        <v>3.8334739812848705E-2</v>
      </c>
      <c r="M64" s="37">
        <v>6.723612407473073E-4</v>
      </c>
    </row>
    <row r="65" spans="2:13" ht="15" x14ac:dyDescent="0.25">
      <c r="B65" s="9" t="s">
        <v>2688</v>
      </c>
      <c r="C65" s="3" t="s">
        <v>2689</v>
      </c>
      <c r="D65" s="3" t="s">
        <v>220</v>
      </c>
      <c r="E65" s="3"/>
      <c r="F65" s="3" t="s">
        <v>859</v>
      </c>
      <c r="G65" s="3" t="s">
        <v>52</v>
      </c>
      <c r="H65" s="8">
        <v>14724446.85</v>
      </c>
      <c r="I65" s="8">
        <v>155.72649999999999</v>
      </c>
      <c r="J65" s="8">
        <v>80575.530039999998</v>
      </c>
      <c r="K65" s="37">
        <v>0.1335036651736845</v>
      </c>
      <c r="L65" s="37">
        <v>8.3954102563814734E-2</v>
      </c>
      <c r="M65" s="37">
        <v>1.4724890488682432E-3</v>
      </c>
    </row>
    <row r="66" spans="2:13" ht="15" x14ac:dyDescent="0.25">
      <c r="B66" s="9" t="s">
        <v>2690</v>
      </c>
      <c r="C66" s="3" t="s">
        <v>2691</v>
      </c>
      <c r="D66" s="3" t="s">
        <v>220</v>
      </c>
      <c r="E66" s="3"/>
      <c r="F66" s="3" t="s">
        <v>979</v>
      </c>
      <c r="G66" s="3" t="s">
        <v>52</v>
      </c>
      <c r="H66" s="8">
        <v>1580341</v>
      </c>
      <c r="I66" s="8">
        <v>112.58</v>
      </c>
      <c r="J66" s="8">
        <v>6251.9258800000007</v>
      </c>
      <c r="K66" s="37">
        <v>1.2389873479647595E-2</v>
      </c>
      <c r="L66" s="37">
        <v>6.5140722783992222E-3</v>
      </c>
      <c r="M66" s="37">
        <v>1.1425171374070871E-4</v>
      </c>
    </row>
    <row r="67" spans="2:13" ht="15" x14ac:dyDescent="0.25">
      <c r="B67" s="9" t="s">
        <v>2692</v>
      </c>
      <c r="C67" s="3" t="s">
        <v>2693</v>
      </c>
      <c r="D67" s="3" t="s">
        <v>220</v>
      </c>
      <c r="E67" s="3"/>
      <c r="F67" s="3" t="s">
        <v>979</v>
      </c>
      <c r="G67" s="3" t="s">
        <v>52</v>
      </c>
      <c r="H67" s="8">
        <v>433645</v>
      </c>
      <c r="I67" s="8">
        <v>211.2612</v>
      </c>
      <c r="J67" s="8">
        <v>3219.2577299999998</v>
      </c>
      <c r="K67" s="37">
        <v>1.1799863945578231E-2</v>
      </c>
      <c r="L67" s="37">
        <v>3.3542428266944528E-3</v>
      </c>
      <c r="M67" s="37">
        <v>5.8830785854665905E-5</v>
      </c>
    </row>
    <row r="68" spans="2:13" ht="15" x14ac:dyDescent="0.25">
      <c r="B68" s="9" t="s">
        <v>2694</v>
      </c>
      <c r="C68" s="3" t="s">
        <v>2695</v>
      </c>
      <c r="D68" s="3" t="s">
        <v>220</v>
      </c>
      <c r="E68" s="3"/>
      <c r="F68" s="3" t="s">
        <v>2696</v>
      </c>
      <c r="G68" s="3" t="s">
        <v>50</v>
      </c>
      <c r="H68" s="8">
        <v>2526735.1</v>
      </c>
      <c r="I68" s="8">
        <v>100</v>
      </c>
      <c r="J68" s="8">
        <v>10937.730900000002</v>
      </c>
      <c r="K68" s="37">
        <v>0</v>
      </c>
      <c r="L68" s="37">
        <v>1.1396355460996058E-2</v>
      </c>
      <c r="M68" s="37">
        <v>1.998831278146414E-4</v>
      </c>
    </row>
    <row r="69" spans="2:13" x14ac:dyDescent="0.2">
      <c r="B69" s="40"/>
      <c r="C69" s="41"/>
      <c r="D69" s="41"/>
      <c r="E69" s="41"/>
      <c r="F69" s="41"/>
      <c r="G69" s="41"/>
      <c r="H69" s="12"/>
      <c r="I69" s="12"/>
      <c r="J69" s="12"/>
      <c r="K69" s="12"/>
      <c r="L69" s="12"/>
      <c r="M69" s="12"/>
    </row>
    <row r="70" spans="2:13" x14ac:dyDescent="0.2">
      <c r="B70" s="29"/>
      <c r="C70" s="44"/>
      <c r="D70" s="44"/>
      <c r="E70" s="44"/>
      <c r="F70" s="44"/>
      <c r="G70" s="44"/>
      <c r="H70" s="45"/>
      <c r="I70" s="45"/>
      <c r="J70" s="45"/>
      <c r="K70" s="45"/>
      <c r="L70" s="45"/>
      <c r="M70" s="45"/>
    </row>
    <row r="72" spans="2:13" x14ac:dyDescent="0.2">
      <c r="B72" s="31" t="s">
        <v>62</v>
      </c>
    </row>
    <row r="74" spans="2:13" x14ac:dyDescent="0.2">
      <c r="B74" s="32" t="s">
        <v>63</v>
      </c>
    </row>
  </sheetData>
  <hyperlinks>
    <hyperlink ref="B7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214</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2391</v>
      </c>
      <c r="C6" s="21"/>
      <c r="D6" s="21"/>
      <c r="E6" s="21"/>
      <c r="F6" s="21"/>
      <c r="G6" s="21"/>
      <c r="H6" s="21"/>
      <c r="I6" s="21"/>
      <c r="J6" s="21"/>
      <c r="K6" s="21"/>
    </row>
    <row r="7" spans="2:11" ht="15" x14ac:dyDescent="0.2">
      <c r="B7" s="46" t="s">
        <v>2928</v>
      </c>
      <c r="C7" s="21"/>
      <c r="D7" s="21"/>
      <c r="E7" s="21"/>
      <c r="F7" s="21"/>
      <c r="G7" s="21"/>
      <c r="H7" s="21"/>
      <c r="I7" s="21"/>
      <c r="J7" s="21"/>
      <c r="K7" s="21"/>
    </row>
    <row r="8" spans="2:11" ht="30" x14ac:dyDescent="0.2">
      <c r="B8" s="46" t="s">
        <v>1913</v>
      </c>
      <c r="C8" s="23" t="s">
        <v>64</v>
      </c>
      <c r="D8" s="23" t="s">
        <v>67</v>
      </c>
      <c r="E8" s="23" t="s">
        <v>128</v>
      </c>
      <c r="F8" s="23" t="s">
        <v>129</v>
      </c>
      <c r="G8" s="23" t="s">
        <v>130</v>
      </c>
      <c r="H8" s="23" t="s">
        <v>0</v>
      </c>
      <c r="I8" s="23" t="s">
        <v>131</v>
      </c>
      <c r="J8" s="23" t="s">
        <v>117</v>
      </c>
      <c r="K8" s="23" t="s">
        <v>118</v>
      </c>
    </row>
    <row r="9" spans="2:11" ht="15" x14ac:dyDescent="0.2">
      <c r="B9" s="46"/>
      <c r="C9" s="49"/>
      <c r="D9" s="49"/>
      <c r="E9" s="49" t="s">
        <v>238</v>
      </c>
      <c r="F9" s="49" t="s">
        <v>240</v>
      </c>
      <c r="G9" s="49"/>
      <c r="H9" s="49" t="s">
        <v>44</v>
      </c>
      <c r="I9" s="49" t="s">
        <v>45</v>
      </c>
      <c r="J9" s="49" t="s">
        <v>45</v>
      </c>
      <c r="K9" s="49" t="s">
        <v>45</v>
      </c>
    </row>
    <row r="10" spans="2:11" x14ac:dyDescent="0.2">
      <c r="B10" s="48"/>
      <c r="C10" s="49" t="s">
        <v>46</v>
      </c>
      <c r="D10" s="49" t="s">
        <v>119</v>
      </c>
      <c r="E10" s="49" t="s">
        <v>120</v>
      </c>
      <c r="F10" s="49" t="s">
        <v>121</v>
      </c>
      <c r="G10" s="49" t="s">
        <v>122</v>
      </c>
      <c r="H10" s="49" t="s">
        <v>123</v>
      </c>
      <c r="I10" s="49" t="s">
        <v>124</v>
      </c>
      <c r="J10" s="49" t="s">
        <v>125</v>
      </c>
      <c r="K10" s="49" t="s">
        <v>126</v>
      </c>
    </row>
    <row r="11" spans="2:11" ht="15" x14ac:dyDescent="0.25">
      <c r="B11" s="14" t="s">
        <v>2927</v>
      </c>
      <c r="C11" s="42"/>
      <c r="D11" s="42"/>
      <c r="E11" s="42"/>
      <c r="F11" s="15"/>
      <c r="G11" s="15"/>
      <c r="H11" s="15">
        <v>2973415.6877799989</v>
      </c>
      <c r="I11" s="43"/>
      <c r="J11" s="43">
        <v>1</v>
      </c>
      <c r="K11" s="43">
        <v>5.4338110290004418E-2</v>
      </c>
    </row>
    <row r="12" spans="2:11" ht="15" x14ac:dyDescent="0.25">
      <c r="B12" s="6" t="s">
        <v>2697</v>
      </c>
      <c r="C12" s="34"/>
      <c r="D12" s="34"/>
      <c r="E12" s="34"/>
      <c r="F12" s="36"/>
      <c r="G12" s="36"/>
      <c r="H12" s="36">
        <v>751304.93132000009</v>
      </c>
      <c r="I12" s="35"/>
      <c r="J12" s="35">
        <v>0.2526740322275412</v>
      </c>
      <c r="K12" s="35">
        <v>1.3729829430600264E-2</v>
      </c>
    </row>
    <row r="13" spans="2:11" ht="15" x14ac:dyDescent="0.25">
      <c r="B13" s="7" t="s">
        <v>2698</v>
      </c>
      <c r="C13" s="33"/>
      <c r="D13" s="33"/>
      <c r="E13" s="33"/>
      <c r="F13" s="8"/>
      <c r="G13" s="8"/>
      <c r="H13" s="8">
        <v>40712.122770000002</v>
      </c>
      <c r="I13" s="37"/>
      <c r="J13" s="37">
        <v>1.3692038734212889E-2</v>
      </c>
      <c r="K13" s="37">
        <v>7.4399951083467238E-4</v>
      </c>
    </row>
    <row r="14" spans="2:11" ht="15" x14ac:dyDescent="0.25">
      <c r="B14" s="9" t="s">
        <v>2699</v>
      </c>
      <c r="C14" s="3" t="s">
        <v>2700</v>
      </c>
      <c r="D14" s="3" t="s">
        <v>52</v>
      </c>
      <c r="E14" s="3"/>
      <c r="F14" s="8">
        <v>0</v>
      </c>
      <c r="G14" s="8">
        <v>0</v>
      </c>
      <c r="H14" s="8">
        <v>6653.2551200000007</v>
      </c>
      <c r="I14" s="37">
        <v>1.29086E-3</v>
      </c>
      <c r="J14" s="37">
        <v>2.2375798807221033E-3</v>
      </c>
      <c r="K14" s="37">
        <v>1.2158586234137258E-4</v>
      </c>
    </row>
    <row r="15" spans="2:11" ht="15" x14ac:dyDescent="0.25">
      <c r="B15" s="9" t="s">
        <v>2701</v>
      </c>
      <c r="C15" s="3" t="s">
        <v>2702</v>
      </c>
      <c r="D15" s="3" t="s">
        <v>52</v>
      </c>
      <c r="E15" s="3"/>
      <c r="F15" s="8">
        <v>0</v>
      </c>
      <c r="G15" s="8">
        <v>0</v>
      </c>
      <c r="H15" s="8">
        <v>16190.68183</v>
      </c>
      <c r="I15" s="37">
        <v>2.4357927844588347E-3</v>
      </c>
      <c r="J15" s="37">
        <v>5.4451457616705549E-3</v>
      </c>
      <c r="K15" s="37">
        <v>2.9587893094280474E-4</v>
      </c>
    </row>
    <row r="16" spans="2:11" ht="15" x14ac:dyDescent="0.25">
      <c r="B16" s="9" t="s">
        <v>2703</v>
      </c>
      <c r="C16" s="3" t="s">
        <v>2704</v>
      </c>
      <c r="D16" s="3" t="s">
        <v>52</v>
      </c>
      <c r="E16" s="3"/>
      <c r="F16" s="8">
        <v>0</v>
      </c>
      <c r="G16" s="8">
        <v>0</v>
      </c>
      <c r="H16" s="8">
        <v>14207.031429999999</v>
      </c>
      <c r="I16" s="37">
        <v>6.428666666666665E-3</v>
      </c>
      <c r="J16" s="37">
        <v>4.7780172440696315E-3</v>
      </c>
      <c r="K16" s="37">
        <v>2.596284279757986E-4</v>
      </c>
    </row>
    <row r="17" spans="2:11" ht="15" x14ac:dyDescent="0.25">
      <c r="B17" s="9" t="s">
        <v>2705</v>
      </c>
      <c r="C17" s="3" t="s">
        <v>2706</v>
      </c>
      <c r="D17" s="3" t="s">
        <v>52</v>
      </c>
      <c r="E17" s="3"/>
      <c r="F17" s="8">
        <v>0</v>
      </c>
      <c r="G17" s="8">
        <v>0</v>
      </c>
      <c r="H17" s="8">
        <v>3661.1543899999997</v>
      </c>
      <c r="I17" s="37">
        <v>8.9064457200000013E-3</v>
      </c>
      <c r="J17" s="37">
        <v>1.2312958477505975E-3</v>
      </c>
      <c r="K17" s="37">
        <v>6.6906289574696456E-5</v>
      </c>
    </row>
    <row r="18" spans="2:11" x14ac:dyDescent="0.2">
      <c r="B18" s="40"/>
      <c r="C18" s="41"/>
      <c r="D18" s="41"/>
      <c r="E18" s="41"/>
      <c r="F18" s="12"/>
      <c r="G18" s="12"/>
      <c r="H18" s="12"/>
      <c r="I18" s="12"/>
      <c r="J18" s="12"/>
      <c r="K18" s="12"/>
    </row>
    <row r="19" spans="2:11" ht="15" x14ac:dyDescent="0.25">
      <c r="B19" s="7" t="s">
        <v>2707</v>
      </c>
      <c r="C19" s="33"/>
      <c r="D19" s="33"/>
      <c r="E19" s="33"/>
      <c r="F19" s="8"/>
      <c r="G19" s="8"/>
      <c r="H19" s="8">
        <v>80989.456850000002</v>
      </c>
      <c r="I19" s="37"/>
      <c r="J19" s="37">
        <v>2.7237852138483894E-2</v>
      </c>
      <c r="K19" s="37">
        <v>1.4800534135637705E-3</v>
      </c>
    </row>
    <row r="20" spans="2:11" ht="15" x14ac:dyDescent="0.25">
      <c r="B20" s="9" t="s">
        <v>2708</v>
      </c>
      <c r="C20" s="3" t="s">
        <v>2709</v>
      </c>
      <c r="D20" s="3" t="s">
        <v>77</v>
      </c>
      <c r="E20" s="3"/>
      <c r="F20" s="8">
        <v>0</v>
      </c>
      <c r="G20" s="8">
        <v>0</v>
      </c>
      <c r="H20" s="8">
        <v>62789.224319999994</v>
      </c>
      <c r="I20" s="37">
        <v>0</v>
      </c>
      <c r="J20" s="37">
        <v>2.1116867237247768E-2</v>
      </c>
      <c r="K20" s="37">
        <v>1.14745066091695E-3</v>
      </c>
    </row>
    <row r="21" spans="2:11" ht="15" x14ac:dyDescent="0.25">
      <c r="B21" s="9" t="s">
        <v>2710</v>
      </c>
      <c r="C21" s="3" t="s">
        <v>2711</v>
      </c>
      <c r="D21" s="3" t="s">
        <v>77</v>
      </c>
      <c r="E21" s="3"/>
      <c r="F21" s="8">
        <v>0</v>
      </c>
      <c r="G21" s="8">
        <v>0</v>
      </c>
      <c r="H21" s="8">
        <v>18200.232530000001</v>
      </c>
      <c r="I21" s="37">
        <v>0</v>
      </c>
      <c r="J21" s="37">
        <v>6.1209849012361251E-3</v>
      </c>
      <c r="K21" s="37">
        <v>3.3260275264682034E-4</v>
      </c>
    </row>
    <row r="22" spans="2:11" x14ac:dyDescent="0.2">
      <c r="B22" s="40"/>
      <c r="C22" s="41"/>
      <c r="D22" s="41"/>
      <c r="E22" s="41"/>
      <c r="F22" s="12"/>
      <c r="G22" s="12"/>
      <c r="H22" s="12"/>
      <c r="I22" s="12"/>
      <c r="J22" s="12"/>
      <c r="K22" s="12"/>
    </row>
    <row r="23" spans="2:11" ht="15" x14ac:dyDescent="0.25">
      <c r="B23" s="7" t="s">
        <v>2712</v>
      </c>
      <c r="C23" s="33"/>
      <c r="D23" s="33"/>
      <c r="E23" s="33"/>
      <c r="F23" s="8"/>
      <c r="G23" s="8"/>
      <c r="H23" s="8">
        <v>645.86990000000003</v>
      </c>
      <c r="I23" s="37"/>
      <c r="J23" s="37">
        <v>2.172148020387345E-4</v>
      </c>
      <c r="K23" s="37">
        <v>1.180304186980223E-5</v>
      </c>
    </row>
    <row r="24" spans="2:11" ht="15" x14ac:dyDescent="0.25">
      <c r="B24" s="9" t="s">
        <v>2713</v>
      </c>
      <c r="C24" s="3" t="s">
        <v>2714</v>
      </c>
      <c r="D24" s="3" t="s">
        <v>52</v>
      </c>
      <c r="E24" s="3"/>
      <c r="F24" s="8">
        <v>0</v>
      </c>
      <c r="G24" s="8">
        <v>0</v>
      </c>
      <c r="H24" s="8">
        <v>645.86990000000003</v>
      </c>
      <c r="I24" s="37">
        <v>0</v>
      </c>
      <c r="J24" s="37">
        <v>2.172148020387345E-4</v>
      </c>
      <c r="K24" s="37">
        <v>1.180304186980223E-5</v>
      </c>
    </row>
    <row r="25" spans="2:11" x14ac:dyDescent="0.2">
      <c r="B25" s="40"/>
      <c r="C25" s="41"/>
      <c r="D25" s="41"/>
      <c r="E25" s="41"/>
      <c r="F25" s="12"/>
      <c r="G25" s="12"/>
      <c r="H25" s="12"/>
      <c r="I25" s="12"/>
      <c r="J25" s="12"/>
      <c r="K25" s="12"/>
    </row>
    <row r="26" spans="2:11" ht="15" x14ac:dyDescent="0.25">
      <c r="B26" s="7" t="s">
        <v>2715</v>
      </c>
      <c r="C26" s="33"/>
      <c r="D26" s="33"/>
      <c r="E26" s="33"/>
      <c r="F26" s="8"/>
      <c r="G26" s="8"/>
      <c r="H26" s="8">
        <v>628957.48180000018</v>
      </c>
      <c r="I26" s="37"/>
      <c r="J26" s="37">
        <v>0.21152692655280575</v>
      </c>
      <c r="K26" s="37">
        <v>1.1493973464332022E-2</v>
      </c>
    </row>
    <row r="27" spans="2:11" ht="15" x14ac:dyDescent="0.25">
      <c r="B27" s="9" t="s">
        <v>2716</v>
      </c>
      <c r="C27" s="3" t="s">
        <v>2717</v>
      </c>
      <c r="D27" s="3" t="s">
        <v>52</v>
      </c>
      <c r="E27" s="3"/>
      <c r="F27" s="8">
        <v>0</v>
      </c>
      <c r="G27" s="8">
        <v>0</v>
      </c>
      <c r="H27" s="8">
        <v>1.1E-4</v>
      </c>
      <c r="I27" s="37">
        <v>0</v>
      </c>
      <c r="J27" s="37">
        <v>3.6994491033350204E-11</v>
      </c>
      <c r="K27" s="37">
        <v>2.0102107338927629E-12</v>
      </c>
    </row>
    <row r="28" spans="2:11" ht="15" x14ac:dyDescent="0.25">
      <c r="B28" s="9" t="s">
        <v>2718</v>
      </c>
      <c r="C28" s="3" t="s">
        <v>2719</v>
      </c>
      <c r="D28" s="3" t="s">
        <v>52</v>
      </c>
      <c r="E28" s="3"/>
      <c r="F28" s="8">
        <v>0</v>
      </c>
      <c r="G28" s="8">
        <v>0</v>
      </c>
      <c r="H28" s="8">
        <v>44364.430330000003</v>
      </c>
      <c r="I28" s="37">
        <v>8.5400000000000005E-4</v>
      </c>
      <c r="J28" s="37">
        <v>1.4920359273117046E-2</v>
      </c>
      <c r="K28" s="37">
        <v>8.1074412774912407E-4</v>
      </c>
    </row>
    <row r="29" spans="2:11" ht="15" x14ac:dyDescent="0.25">
      <c r="B29" s="9" t="s">
        <v>2720</v>
      </c>
      <c r="C29" s="3" t="s">
        <v>2721</v>
      </c>
      <c r="D29" s="3" t="s">
        <v>52</v>
      </c>
      <c r="E29" s="3"/>
      <c r="F29" s="8">
        <v>0</v>
      </c>
      <c r="G29" s="8">
        <v>0</v>
      </c>
      <c r="H29" s="8">
        <v>16822.844559999998</v>
      </c>
      <c r="I29" s="37">
        <v>2.2573826173826173E-3</v>
      </c>
      <c r="J29" s="37">
        <v>5.6577506566396745E-3</v>
      </c>
      <c r="K29" s="37">
        <v>3.0743147917383152E-4</v>
      </c>
    </row>
    <row r="30" spans="2:11" ht="15" x14ac:dyDescent="0.25">
      <c r="B30" s="9" t="s">
        <v>2722</v>
      </c>
      <c r="C30" s="3" t="s">
        <v>2723</v>
      </c>
      <c r="D30" s="3" t="s">
        <v>52</v>
      </c>
      <c r="E30" s="3"/>
      <c r="F30" s="8">
        <v>0</v>
      </c>
      <c r="G30" s="8">
        <v>0</v>
      </c>
      <c r="H30" s="8">
        <v>1209.6435300000001</v>
      </c>
      <c r="I30" s="37">
        <v>0</v>
      </c>
      <c r="J30" s="37">
        <v>4.0681951567395536E-4</v>
      </c>
      <c r="K30" s="37">
        <v>2.2105803710817567E-5</v>
      </c>
    </row>
    <row r="31" spans="2:11" ht="15" x14ac:dyDescent="0.25">
      <c r="B31" s="9" t="s">
        <v>2724</v>
      </c>
      <c r="C31" s="3" t="s">
        <v>2725</v>
      </c>
      <c r="D31" s="3" t="s">
        <v>52</v>
      </c>
      <c r="E31" s="3"/>
      <c r="F31" s="8">
        <v>0</v>
      </c>
      <c r="G31" s="8">
        <v>0</v>
      </c>
      <c r="H31" s="8">
        <v>1088.1143299999999</v>
      </c>
      <c r="I31" s="37">
        <v>8.0000000000000004E-4</v>
      </c>
      <c r="J31" s="37">
        <v>3.6594759840404418E-4</v>
      </c>
      <c r="K31" s="37">
        <v>1.9884900962441196E-5</v>
      </c>
    </row>
    <row r="32" spans="2:11" ht="15" x14ac:dyDescent="0.25">
      <c r="B32" s="9" t="s">
        <v>2726</v>
      </c>
      <c r="C32" s="3" t="s">
        <v>2727</v>
      </c>
      <c r="D32" s="3" t="s">
        <v>52</v>
      </c>
      <c r="E32" s="3"/>
      <c r="F32" s="8">
        <v>0</v>
      </c>
      <c r="G32" s="8">
        <v>0</v>
      </c>
      <c r="H32" s="8">
        <v>1347.1409900000001</v>
      </c>
      <c r="I32" s="37">
        <v>8.3643648000000011E-4</v>
      </c>
      <c r="J32" s="37">
        <v>4.5306177522921382E-4</v>
      </c>
      <c r="K32" s="37">
        <v>2.461852071059021E-5</v>
      </c>
    </row>
    <row r="33" spans="2:11" ht="15" x14ac:dyDescent="0.25">
      <c r="B33" s="9" t="s">
        <v>2728</v>
      </c>
      <c r="C33" s="3" t="s">
        <v>2729</v>
      </c>
      <c r="D33" s="3" t="s">
        <v>52</v>
      </c>
      <c r="E33" s="3"/>
      <c r="F33" s="8">
        <v>0</v>
      </c>
      <c r="G33" s="8">
        <v>0</v>
      </c>
      <c r="H33" s="8">
        <v>31979.990129999998</v>
      </c>
      <c r="I33" s="37">
        <v>4.243625E-3</v>
      </c>
      <c r="J33" s="37">
        <v>1.0755304164644663E-2</v>
      </c>
      <c r="K33" s="37">
        <v>5.844229039010055E-4</v>
      </c>
    </row>
    <row r="34" spans="2:11" ht="15" x14ac:dyDescent="0.25">
      <c r="B34" s="9" t="s">
        <v>2730</v>
      </c>
      <c r="C34" s="3" t="s">
        <v>2731</v>
      </c>
      <c r="D34" s="3" t="s">
        <v>52</v>
      </c>
      <c r="E34" s="3"/>
      <c r="F34" s="8">
        <v>0</v>
      </c>
      <c r="G34" s="8">
        <v>0</v>
      </c>
      <c r="H34" s="8">
        <v>83131.72838</v>
      </c>
      <c r="I34" s="37">
        <v>1.0664000000000002E-2</v>
      </c>
      <c r="J34" s="37">
        <v>2.7958327092189227E-2</v>
      </c>
      <c r="K34" s="37">
        <v>1.5192026610593966E-3</v>
      </c>
    </row>
    <row r="35" spans="2:11" ht="15" x14ac:dyDescent="0.25">
      <c r="B35" s="9" t="s">
        <v>2732</v>
      </c>
      <c r="C35" s="3" t="s">
        <v>2733</v>
      </c>
      <c r="D35" s="3" t="s">
        <v>77</v>
      </c>
      <c r="E35" s="3"/>
      <c r="F35" s="8">
        <v>0</v>
      </c>
      <c r="G35" s="8">
        <v>0</v>
      </c>
      <c r="H35" s="8">
        <v>37943.835149999999</v>
      </c>
      <c r="I35" s="37">
        <v>8.8180337434563671E-3</v>
      </c>
      <c r="J35" s="37">
        <v>1.2761026083887211E-2</v>
      </c>
      <c r="K35" s="37">
        <v>6.9341004275988644E-4</v>
      </c>
    </row>
    <row r="36" spans="2:11" ht="15" x14ac:dyDescent="0.25">
      <c r="B36" s="9" t="s">
        <v>2734</v>
      </c>
      <c r="C36" s="3" t="s">
        <v>2735</v>
      </c>
      <c r="D36" s="3" t="s">
        <v>50</v>
      </c>
      <c r="E36" s="3"/>
      <c r="F36" s="8">
        <v>0</v>
      </c>
      <c r="G36" s="8">
        <v>0</v>
      </c>
      <c r="H36" s="8">
        <v>2108.5730200000003</v>
      </c>
      <c r="I36" s="37">
        <v>5.1176000000000008E-3</v>
      </c>
      <c r="J36" s="37">
        <v>7.0914168801412879E-4</v>
      </c>
      <c r="K36" s="37">
        <v>3.8533419254551634E-5</v>
      </c>
    </row>
    <row r="37" spans="2:11" ht="15" x14ac:dyDescent="0.25">
      <c r="B37" s="9" t="s">
        <v>2736</v>
      </c>
      <c r="C37" s="3" t="s">
        <v>2737</v>
      </c>
      <c r="D37" s="3" t="s">
        <v>52</v>
      </c>
      <c r="E37" s="3"/>
      <c r="F37" s="8">
        <v>0</v>
      </c>
      <c r="G37" s="8">
        <v>0</v>
      </c>
      <c r="H37" s="8">
        <v>9417.3467700000001</v>
      </c>
      <c r="I37" s="37">
        <v>6.2023988005996998E-3</v>
      </c>
      <c r="J37" s="37">
        <v>3.167181369461041E-3</v>
      </c>
      <c r="K37" s="37">
        <v>1.7209865056222126E-4</v>
      </c>
    </row>
    <row r="38" spans="2:11" ht="15" x14ac:dyDescent="0.25">
      <c r="B38" s="9" t="s">
        <v>2738</v>
      </c>
      <c r="C38" s="3" t="s">
        <v>2739</v>
      </c>
      <c r="D38" s="3" t="s">
        <v>52</v>
      </c>
      <c r="E38" s="3"/>
      <c r="F38" s="8">
        <v>0</v>
      </c>
      <c r="G38" s="8">
        <v>0</v>
      </c>
      <c r="H38" s="8">
        <v>29.770009999999999</v>
      </c>
      <c r="I38" s="37">
        <v>0</v>
      </c>
      <c r="J38" s="37">
        <v>1.0012057890979508E-5</v>
      </c>
      <c r="K38" s="37">
        <v>5.440363059099535E-7</v>
      </c>
    </row>
    <row r="39" spans="2:11" ht="15" x14ac:dyDescent="0.25">
      <c r="B39" s="9" t="s">
        <v>2740</v>
      </c>
      <c r="C39" s="3" t="s">
        <v>2741</v>
      </c>
      <c r="D39" s="3" t="s">
        <v>52</v>
      </c>
      <c r="E39" s="3"/>
      <c r="F39" s="8">
        <v>0</v>
      </c>
      <c r="G39" s="8">
        <v>0</v>
      </c>
      <c r="H39" s="8">
        <v>8120.33637</v>
      </c>
      <c r="I39" s="37">
        <v>0</v>
      </c>
      <c r="J39" s="37">
        <v>2.7309791911613868E-3</v>
      </c>
      <c r="K39" s="37">
        <v>1.4839624848903449E-4</v>
      </c>
    </row>
    <row r="40" spans="2:11" ht="15" x14ac:dyDescent="0.25">
      <c r="B40" s="9" t="s">
        <v>2742</v>
      </c>
      <c r="C40" s="3" t="s">
        <v>2743</v>
      </c>
      <c r="D40" s="3" t="s">
        <v>52</v>
      </c>
      <c r="E40" s="3"/>
      <c r="F40" s="8">
        <v>0</v>
      </c>
      <c r="G40" s="8">
        <v>0</v>
      </c>
      <c r="H40" s="8">
        <v>53844.463069999998</v>
      </c>
      <c r="I40" s="37">
        <v>5.8912133910932933E-3</v>
      </c>
      <c r="J40" s="37">
        <v>1.8108622783987921E-2</v>
      </c>
      <c r="K40" s="37">
        <v>9.8398834203642228E-4</v>
      </c>
    </row>
    <row r="41" spans="2:11" ht="15" x14ac:dyDescent="0.25">
      <c r="B41" s="9" t="s">
        <v>2744</v>
      </c>
      <c r="C41" s="3" t="s">
        <v>2745</v>
      </c>
      <c r="D41" s="3" t="s">
        <v>52</v>
      </c>
      <c r="E41" s="3"/>
      <c r="F41" s="8">
        <v>0</v>
      </c>
      <c r="G41" s="8">
        <v>0</v>
      </c>
      <c r="H41" s="8">
        <v>5717.7488800000001</v>
      </c>
      <c r="I41" s="37">
        <v>6.7717073170731699E-3</v>
      </c>
      <c r="J41" s="37">
        <v>1.9229564515646199E-3</v>
      </c>
      <c r="K41" s="37">
        <v>1.0448981974799385E-4</v>
      </c>
    </row>
    <row r="42" spans="2:11" ht="15" x14ac:dyDescent="0.25">
      <c r="B42" s="9" t="s">
        <v>2746</v>
      </c>
      <c r="C42" s="3" t="s">
        <v>2747</v>
      </c>
      <c r="D42" s="3" t="s">
        <v>52</v>
      </c>
      <c r="E42" s="3"/>
      <c r="F42" s="8">
        <v>0</v>
      </c>
      <c r="G42" s="8">
        <v>0</v>
      </c>
      <c r="H42" s="8">
        <v>29360.998630000002</v>
      </c>
      <c r="I42" s="37">
        <v>4.9680024514228375E-3</v>
      </c>
      <c r="J42" s="37">
        <v>9.8745018231612969E-3</v>
      </c>
      <c r="K42" s="37">
        <v>5.365617691257883E-4</v>
      </c>
    </row>
    <row r="43" spans="2:11" ht="15" x14ac:dyDescent="0.25">
      <c r="B43" s="9" t="s">
        <v>2748</v>
      </c>
      <c r="C43" s="3" t="s">
        <v>2749</v>
      </c>
      <c r="D43" s="3" t="s">
        <v>77</v>
      </c>
      <c r="E43" s="3"/>
      <c r="F43" s="8">
        <v>0</v>
      </c>
      <c r="G43" s="8">
        <v>0</v>
      </c>
      <c r="H43" s="8">
        <v>3877.4474799999998</v>
      </c>
      <c r="I43" s="37">
        <v>1.7858013124253641E-2</v>
      </c>
      <c r="J43" s="37">
        <v>1.304038145737694E-3</v>
      </c>
      <c r="K43" s="37">
        <v>7.0858968585467668E-5</v>
      </c>
    </row>
    <row r="44" spans="2:11" ht="15" x14ac:dyDescent="0.25">
      <c r="B44" s="9" t="s">
        <v>2750</v>
      </c>
      <c r="C44" s="3" t="s">
        <v>2751</v>
      </c>
      <c r="D44" s="3" t="s">
        <v>77</v>
      </c>
      <c r="E44" s="3"/>
      <c r="F44" s="8">
        <v>0</v>
      </c>
      <c r="G44" s="8">
        <v>0</v>
      </c>
      <c r="H44" s="8">
        <v>2076.4928199999999</v>
      </c>
      <c r="I44" s="37">
        <v>0</v>
      </c>
      <c r="J44" s="37">
        <v>6.9835268191187339E-4</v>
      </c>
      <c r="K44" s="37">
        <v>3.7947165051047747E-5</v>
      </c>
    </row>
    <row r="45" spans="2:11" ht="15" x14ac:dyDescent="0.25">
      <c r="B45" s="9" t="s">
        <v>2752</v>
      </c>
      <c r="C45" s="3" t="s">
        <v>2753</v>
      </c>
      <c r="D45" s="3" t="s">
        <v>77</v>
      </c>
      <c r="E45" s="3"/>
      <c r="F45" s="8">
        <v>0</v>
      </c>
      <c r="G45" s="8">
        <v>0</v>
      </c>
      <c r="H45" s="8">
        <v>162.35373000000001</v>
      </c>
      <c r="I45" s="37">
        <v>1.082794185351979E-2</v>
      </c>
      <c r="J45" s="37">
        <v>5.4601760079236002E-5</v>
      </c>
      <c r="K45" s="37">
        <v>2.9669564612138865E-6</v>
      </c>
    </row>
    <row r="46" spans="2:11" ht="15" x14ac:dyDescent="0.25">
      <c r="B46" s="9" t="s">
        <v>2754</v>
      </c>
      <c r="C46" s="3" t="s">
        <v>2755</v>
      </c>
      <c r="D46" s="3" t="s">
        <v>77</v>
      </c>
      <c r="E46" s="3"/>
      <c r="F46" s="8">
        <v>0</v>
      </c>
      <c r="G46" s="8">
        <v>0</v>
      </c>
      <c r="H46" s="8">
        <v>0.14927000000000001</v>
      </c>
      <c r="I46" s="37">
        <v>0</v>
      </c>
      <c r="J46" s="37">
        <v>5.0201524332256233E-8</v>
      </c>
      <c r="K46" s="37">
        <v>2.7278559658924793E-9</v>
      </c>
    </row>
    <row r="47" spans="2:11" ht="15" x14ac:dyDescent="0.25">
      <c r="B47" s="9" t="s">
        <v>2756</v>
      </c>
      <c r="C47" s="3" t="s">
        <v>2757</v>
      </c>
      <c r="D47" s="3" t="s">
        <v>77</v>
      </c>
      <c r="E47" s="3"/>
      <c r="F47" s="8">
        <v>0</v>
      </c>
      <c r="G47" s="8">
        <v>0</v>
      </c>
      <c r="H47" s="8">
        <v>1.52356</v>
      </c>
      <c r="I47" s="37">
        <v>0</v>
      </c>
      <c r="J47" s="37">
        <v>5.123938796251913E-7</v>
      </c>
      <c r="K47" s="37">
        <v>2.784251514299689E-8</v>
      </c>
    </row>
    <row r="48" spans="2:11" ht="15" x14ac:dyDescent="0.25">
      <c r="B48" s="9" t="s">
        <v>2758</v>
      </c>
      <c r="C48" s="3" t="s">
        <v>2759</v>
      </c>
      <c r="D48" s="3" t="s">
        <v>77</v>
      </c>
      <c r="E48" s="3"/>
      <c r="F48" s="8">
        <v>0</v>
      </c>
      <c r="G48" s="8">
        <v>0</v>
      </c>
      <c r="H48" s="8">
        <v>16400.003250000002</v>
      </c>
      <c r="I48" s="37">
        <v>1.6428634022840531E-3</v>
      </c>
      <c r="J48" s="37">
        <v>5.5155433925367205E-3</v>
      </c>
      <c r="K48" s="37">
        <v>2.9970420517296545E-4</v>
      </c>
    </row>
    <row r="49" spans="2:11" ht="15" x14ac:dyDescent="0.25">
      <c r="B49" s="9" t="s">
        <v>2760</v>
      </c>
      <c r="C49" s="3" t="s">
        <v>2761</v>
      </c>
      <c r="D49" s="3" t="s">
        <v>77</v>
      </c>
      <c r="E49" s="3"/>
      <c r="F49" s="8">
        <v>0</v>
      </c>
      <c r="G49" s="8">
        <v>0</v>
      </c>
      <c r="H49" s="8">
        <v>1824.4643700000001</v>
      </c>
      <c r="I49" s="37">
        <v>1.6000000000000001E-3</v>
      </c>
      <c r="J49" s="37">
        <v>6.1359209796938124E-4</v>
      </c>
      <c r="K49" s="37">
        <v>3.334143509253543E-5</v>
      </c>
    </row>
    <row r="50" spans="2:11" ht="15" x14ac:dyDescent="0.25">
      <c r="B50" s="9" t="s">
        <v>2762</v>
      </c>
      <c r="C50" s="3" t="s">
        <v>2763</v>
      </c>
      <c r="D50" s="3" t="s">
        <v>77</v>
      </c>
      <c r="E50" s="3"/>
      <c r="F50" s="8">
        <v>0</v>
      </c>
      <c r="G50" s="8">
        <v>0</v>
      </c>
      <c r="H50" s="8">
        <v>2836.2845600000001</v>
      </c>
      <c r="I50" s="37">
        <v>4.3299999999999996E-3</v>
      </c>
      <c r="J50" s="37">
        <v>9.5388094293590573E-4</v>
      </c>
      <c r="K50" s="37">
        <v>5.1832087880784655E-5</v>
      </c>
    </row>
    <row r="51" spans="2:11" ht="15" x14ac:dyDescent="0.25">
      <c r="B51" s="9" t="s">
        <v>2764</v>
      </c>
      <c r="C51" s="3" t="s">
        <v>2765</v>
      </c>
      <c r="D51" s="3" t="s">
        <v>77</v>
      </c>
      <c r="E51" s="3"/>
      <c r="F51" s="8">
        <v>0</v>
      </c>
      <c r="G51" s="8">
        <v>0</v>
      </c>
      <c r="H51" s="8">
        <v>422.71483999999998</v>
      </c>
      <c r="I51" s="37">
        <v>4.3299999999999996E-3</v>
      </c>
      <c r="J51" s="37">
        <v>1.4216473052767334E-4</v>
      </c>
      <c r="K51" s="37">
        <v>7.7249628067614713E-6</v>
      </c>
    </row>
    <row r="52" spans="2:11" ht="15" x14ac:dyDescent="0.25">
      <c r="B52" s="9" t="s">
        <v>2766</v>
      </c>
      <c r="C52" s="3" t="s">
        <v>2767</v>
      </c>
      <c r="D52" s="3" t="s">
        <v>77</v>
      </c>
      <c r="E52" s="3"/>
      <c r="F52" s="8">
        <v>0</v>
      </c>
      <c r="G52" s="8">
        <v>0</v>
      </c>
      <c r="H52" s="8">
        <v>14951.030419999999</v>
      </c>
      <c r="I52" s="37">
        <v>1.6000000000000003E-3</v>
      </c>
      <c r="J52" s="37">
        <v>5.0282341892003285E-3</v>
      </c>
      <c r="K52" s="37">
        <v>2.7322474393673836E-4</v>
      </c>
    </row>
    <row r="53" spans="2:11" ht="15" x14ac:dyDescent="0.25">
      <c r="B53" s="9" t="s">
        <v>2768</v>
      </c>
      <c r="C53" s="3" t="s">
        <v>2769</v>
      </c>
      <c r="D53" s="3" t="s">
        <v>77</v>
      </c>
      <c r="E53" s="3"/>
      <c r="F53" s="8">
        <v>0</v>
      </c>
      <c r="G53" s="8">
        <v>0</v>
      </c>
      <c r="H53" s="8">
        <v>47968.914250000002</v>
      </c>
      <c r="I53" s="37">
        <v>6.57866657167714E-3</v>
      </c>
      <c r="J53" s="37">
        <v>1.6132596073647001E-2</v>
      </c>
      <c r="K53" s="37">
        <v>8.7661478471392281E-4</v>
      </c>
    </row>
    <row r="54" spans="2:11" ht="15" x14ac:dyDescent="0.25">
      <c r="B54" s="9" t="s">
        <v>2770</v>
      </c>
      <c r="C54" s="3" t="s">
        <v>2771</v>
      </c>
      <c r="D54" s="3" t="s">
        <v>77</v>
      </c>
      <c r="E54" s="3"/>
      <c r="F54" s="8">
        <v>0</v>
      </c>
      <c r="G54" s="8">
        <v>0</v>
      </c>
      <c r="H54" s="8">
        <v>18030.713769999998</v>
      </c>
      <c r="I54" s="37">
        <v>5.5154096935777263E-3</v>
      </c>
      <c r="J54" s="37">
        <v>6.0639734444469908E-3</v>
      </c>
      <c r="K54" s="37">
        <v>3.2950485782001857E-4</v>
      </c>
    </row>
    <row r="55" spans="2:11" ht="15" x14ac:dyDescent="0.25">
      <c r="B55" s="9" t="s">
        <v>2772</v>
      </c>
      <c r="C55" s="3" t="s">
        <v>2773</v>
      </c>
      <c r="D55" s="3" t="s">
        <v>77</v>
      </c>
      <c r="E55" s="3"/>
      <c r="F55" s="8">
        <v>0</v>
      </c>
      <c r="G55" s="8">
        <v>0</v>
      </c>
      <c r="H55" s="8">
        <v>32625.83311</v>
      </c>
      <c r="I55" s="37">
        <v>7.67372494172494E-3</v>
      </c>
      <c r="J55" s="37">
        <v>1.0972509913122501E-2</v>
      </c>
      <c r="K55" s="37">
        <v>5.9622545381741727E-4</v>
      </c>
    </row>
    <row r="56" spans="2:11" ht="15" x14ac:dyDescent="0.25">
      <c r="B56" s="9" t="s">
        <v>2774</v>
      </c>
      <c r="C56" s="3" t="s">
        <v>2775</v>
      </c>
      <c r="D56" s="3" t="s">
        <v>77</v>
      </c>
      <c r="E56" s="3"/>
      <c r="F56" s="8">
        <v>0</v>
      </c>
      <c r="G56" s="8">
        <v>0</v>
      </c>
      <c r="H56" s="8">
        <v>104382.06021</v>
      </c>
      <c r="I56" s="37">
        <v>1.2800000000000001E-2</v>
      </c>
      <c r="J56" s="37">
        <v>3.5105101731649692E-2</v>
      </c>
      <c r="K56" s="37">
        <v>1.9075448896362058E-3</v>
      </c>
    </row>
    <row r="57" spans="2:11" ht="15" x14ac:dyDescent="0.25">
      <c r="B57" s="9" t="s">
        <v>2776</v>
      </c>
      <c r="C57" s="3" t="s">
        <v>2777</v>
      </c>
      <c r="D57" s="3" t="s">
        <v>77</v>
      </c>
      <c r="E57" s="3"/>
      <c r="F57" s="8">
        <v>0</v>
      </c>
      <c r="G57" s="8">
        <v>0</v>
      </c>
      <c r="H57" s="8">
        <v>56910.531900000002</v>
      </c>
      <c r="I57" s="37">
        <v>2.8999999999999998E-3</v>
      </c>
      <c r="J57" s="37">
        <v>1.9139783291615826E-2</v>
      </c>
      <c r="K57" s="37">
        <v>1.0400196554266046E-3</v>
      </c>
    </row>
    <row r="58" spans="2:11" x14ac:dyDescent="0.2">
      <c r="B58" s="40"/>
      <c r="C58" s="41"/>
      <c r="D58" s="41"/>
      <c r="E58" s="41"/>
      <c r="F58" s="12"/>
      <c r="G58" s="12"/>
      <c r="H58" s="12"/>
      <c r="I58" s="12"/>
      <c r="J58" s="12"/>
      <c r="K58" s="12"/>
    </row>
    <row r="59" spans="2:11" ht="15" x14ac:dyDescent="0.25">
      <c r="B59" s="13" t="s">
        <v>2778</v>
      </c>
      <c r="C59" s="33"/>
      <c r="D59" s="33"/>
      <c r="E59" s="33"/>
      <c r="F59" s="8"/>
      <c r="G59" s="8"/>
      <c r="H59" s="8">
        <v>2222110.7564600008</v>
      </c>
      <c r="I59" s="37"/>
      <c r="J59" s="37">
        <v>0.74732596777245941</v>
      </c>
      <c r="K59" s="37">
        <v>4.0608280859404183E-2</v>
      </c>
    </row>
    <row r="60" spans="2:11" ht="15" x14ac:dyDescent="0.25">
      <c r="B60" s="7" t="s">
        <v>2698</v>
      </c>
      <c r="C60" s="33"/>
      <c r="D60" s="33"/>
      <c r="E60" s="33"/>
      <c r="F60" s="8"/>
      <c r="G60" s="8"/>
      <c r="H60" s="8">
        <v>7955.338569999999</v>
      </c>
      <c r="I60" s="37"/>
      <c r="J60" s="37">
        <v>2.6754881945011818E-3</v>
      </c>
      <c r="K60" s="37">
        <v>1.4538097259241E-4</v>
      </c>
    </row>
    <row r="61" spans="2:11" ht="15" x14ac:dyDescent="0.25">
      <c r="B61" s="9" t="s">
        <v>2779</v>
      </c>
      <c r="C61" s="3" t="s">
        <v>2780</v>
      </c>
      <c r="D61" s="3" t="s">
        <v>52</v>
      </c>
      <c r="E61" s="3"/>
      <c r="F61" s="8">
        <v>0</v>
      </c>
      <c r="G61" s="8">
        <v>0</v>
      </c>
      <c r="H61" s="8">
        <v>3646.9287999999997</v>
      </c>
      <c r="I61" s="37">
        <v>0</v>
      </c>
      <c r="J61" s="37">
        <v>1.2265115890078783E-3</v>
      </c>
      <c r="K61" s="37">
        <v>6.6646321995478659E-5</v>
      </c>
    </row>
    <row r="62" spans="2:11" ht="15" x14ac:dyDescent="0.25">
      <c r="B62" s="9" t="s">
        <v>2781</v>
      </c>
      <c r="C62" s="3" t="s">
        <v>2782</v>
      </c>
      <c r="D62" s="3" t="s">
        <v>52</v>
      </c>
      <c r="E62" s="3"/>
      <c r="F62" s="8">
        <v>0</v>
      </c>
      <c r="G62" s="8">
        <v>0</v>
      </c>
      <c r="H62" s="8">
        <v>2464.4356400000001</v>
      </c>
      <c r="I62" s="37">
        <v>2.1218686643654193E-3</v>
      </c>
      <c r="J62" s="37">
        <v>8.2882311078407887E-4</v>
      </c>
      <c r="K62" s="37">
        <v>4.5036681604689825E-5</v>
      </c>
    </row>
    <row r="63" spans="2:11" ht="15" x14ac:dyDescent="0.25">
      <c r="B63" s="9" t="s">
        <v>2783</v>
      </c>
      <c r="C63" s="3" t="s">
        <v>2784</v>
      </c>
      <c r="D63" s="3" t="s">
        <v>52</v>
      </c>
      <c r="E63" s="3"/>
      <c r="F63" s="8">
        <v>0</v>
      </c>
      <c r="G63" s="8">
        <v>0</v>
      </c>
      <c r="H63" s="8">
        <v>1830.33806</v>
      </c>
      <c r="I63" s="37">
        <v>2.204267321428571E-3</v>
      </c>
      <c r="J63" s="37">
        <v>6.1556749953336012E-4</v>
      </c>
      <c r="K63" s="37">
        <v>3.3448774680585965E-5</v>
      </c>
    </row>
    <row r="64" spans="2:11" ht="15" x14ac:dyDescent="0.25">
      <c r="B64" s="9" t="s">
        <v>2785</v>
      </c>
      <c r="C64" s="3" t="s">
        <v>2786</v>
      </c>
      <c r="D64" s="3" t="s">
        <v>52</v>
      </c>
      <c r="E64" s="3"/>
      <c r="F64" s="8">
        <v>0</v>
      </c>
      <c r="G64" s="8">
        <v>0</v>
      </c>
      <c r="H64" s="8">
        <v>13.63607</v>
      </c>
      <c r="I64" s="37">
        <v>0</v>
      </c>
      <c r="J64" s="37">
        <v>4.5859951758648704E-6</v>
      </c>
      <c r="K64" s="37">
        <v>2.4919431165557353E-7</v>
      </c>
    </row>
    <row r="65" spans="2:11" x14ac:dyDescent="0.2">
      <c r="B65" s="40"/>
      <c r="C65" s="41"/>
      <c r="D65" s="41"/>
      <c r="E65" s="41"/>
      <c r="F65" s="12"/>
      <c r="G65" s="12"/>
      <c r="H65" s="12"/>
      <c r="I65" s="12"/>
      <c r="J65" s="12"/>
      <c r="K65" s="12"/>
    </row>
    <row r="66" spans="2:11" ht="15" x14ac:dyDescent="0.25">
      <c r="B66" s="7" t="s">
        <v>2707</v>
      </c>
      <c r="C66" s="33"/>
      <c r="D66" s="33"/>
      <c r="E66" s="33"/>
      <c r="F66" s="8"/>
      <c r="G66" s="8"/>
      <c r="H66" s="8">
        <v>354389.46176000003</v>
      </c>
      <c r="I66" s="37"/>
      <c r="J66" s="37">
        <v>0.11918597968540115</v>
      </c>
      <c r="K66" s="37">
        <v>6.4763409091675534E-3</v>
      </c>
    </row>
    <row r="67" spans="2:11" ht="15" x14ac:dyDescent="0.25">
      <c r="B67" s="9" t="s">
        <v>2787</v>
      </c>
      <c r="C67" s="3" t="s">
        <v>2788</v>
      </c>
      <c r="D67" s="3" t="s">
        <v>52</v>
      </c>
      <c r="E67" s="3"/>
      <c r="F67" s="8">
        <v>0</v>
      </c>
      <c r="G67" s="8">
        <v>0</v>
      </c>
      <c r="H67" s="8">
        <v>7794.8150799999994</v>
      </c>
      <c r="I67" s="37">
        <v>0</v>
      </c>
      <c r="J67" s="37">
        <v>2.6215019689425721E-3</v>
      </c>
      <c r="K67" s="37">
        <v>1.4244746311386521E-4</v>
      </c>
    </row>
    <row r="68" spans="2:11" ht="15" x14ac:dyDescent="0.25">
      <c r="B68" s="9" t="s">
        <v>2789</v>
      </c>
      <c r="C68" s="3" t="s">
        <v>2790</v>
      </c>
      <c r="D68" s="3" t="s">
        <v>52</v>
      </c>
      <c r="E68" s="3"/>
      <c r="F68" s="8">
        <v>0</v>
      </c>
      <c r="G68" s="8">
        <v>0</v>
      </c>
      <c r="H68" s="8">
        <v>20089.352830000003</v>
      </c>
      <c r="I68" s="37">
        <v>0</v>
      </c>
      <c r="J68" s="37">
        <v>6.7563216648658516E-3</v>
      </c>
      <c r="K68" s="37">
        <v>3.6712575178022688E-4</v>
      </c>
    </row>
    <row r="69" spans="2:11" ht="15" x14ac:dyDescent="0.25">
      <c r="B69" s="9" t="s">
        <v>2791</v>
      </c>
      <c r="C69" s="3" t="s">
        <v>2792</v>
      </c>
      <c r="D69" s="3" t="s">
        <v>52</v>
      </c>
      <c r="E69" s="3"/>
      <c r="F69" s="8">
        <v>0</v>
      </c>
      <c r="G69" s="8">
        <v>0</v>
      </c>
      <c r="H69" s="8">
        <v>55258.565639999993</v>
      </c>
      <c r="I69" s="37">
        <v>0</v>
      </c>
      <c r="J69" s="37">
        <v>1.8584204646225212E-2</v>
      </c>
      <c r="K69" s="37">
        <v>1.009830561718598E-3</v>
      </c>
    </row>
    <row r="70" spans="2:11" ht="15" x14ac:dyDescent="0.25">
      <c r="B70" s="9" t="s">
        <v>2793</v>
      </c>
      <c r="C70" s="3" t="s">
        <v>2794</v>
      </c>
      <c r="D70" s="3" t="s">
        <v>52</v>
      </c>
      <c r="E70" s="3"/>
      <c r="F70" s="8">
        <v>0</v>
      </c>
      <c r="G70" s="8">
        <v>0</v>
      </c>
      <c r="H70" s="8">
        <v>1.3013800000000002</v>
      </c>
      <c r="I70" s="37">
        <v>0</v>
      </c>
      <c r="J70" s="37">
        <v>4.3767173400892086E-7</v>
      </c>
      <c r="K70" s="37">
        <v>2.3782254953394218E-8</v>
      </c>
    </row>
    <row r="71" spans="2:11" ht="15" x14ac:dyDescent="0.25">
      <c r="B71" s="9" t="s">
        <v>2795</v>
      </c>
      <c r="C71" s="3" t="s">
        <v>2796</v>
      </c>
      <c r="D71" s="3" t="s">
        <v>52</v>
      </c>
      <c r="E71" s="3"/>
      <c r="F71" s="8">
        <v>0</v>
      </c>
      <c r="G71" s="8">
        <v>0</v>
      </c>
      <c r="H71" s="8">
        <v>0</v>
      </c>
      <c r="I71" s="37">
        <v>0</v>
      </c>
      <c r="J71" s="37">
        <v>0</v>
      </c>
      <c r="K71" s="37">
        <v>0</v>
      </c>
    </row>
    <row r="72" spans="2:11" ht="15" x14ac:dyDescent="0.25">
      <c r="B72" s="9" t="s">
        <v>2797</v>
      </c>
      <c r="C72" s="3" t="s">
        <v>2798</v>
      </c>
      <c r="D72" s="3" t="s">
        <v>52</v>
      </c>
      <c r="E72" s="3"/>
      <c r="F72" s="8">
        <v>0</v>
      </c>
      <c r="G72" s="8">
        <v>0</v>
      </c>
      <c r="H72" s="8">
        <v>55600.37947</v>
      </c>
      <c r="I72" s="37">
        <v>0</v>
      </c>
      <c r="J72" s="37">
        <v>1.8699161270488943E-2</v>
      </c>
      <c r="K72" s="37">
        <v>1.0160770874464073E-3</v>
      </c>
    </row>
    <row r="73" spans="2:11" ht="15" x14ac:dyDescent="0.25">
      <c r="B73" s="9" t="s">
        <v>2799</v>
      </c>
      <c r="C73" s="3" t="s">
        <v>2800</v>
      </c>
      <c r="D73" s="3" t="s">
        <v>52</v>
      </c>
      <c r="E73" s="3"/>
      <c r="F73" s="8">
        <v>0</v>
      </c>
      <c r="G73" s="8">
        <v>0</v>
      </c>
      <c r="H73" s="8">
        <v>157.20988999999997</v>
      </c>
      <c r="I73" s="37">
        <v>0</v>
      </c>
      <c r="J73" s="37">
        <v>5.2871816963263372E-5</v>
      </c>
      <c r="K73" s="37">
        <v>2.8729546213827313E-6</v>
      </c>
    </row>
    <row r="74" spans="2:11" ht="15" x14ac:dyDescent="0.25">
      <c r="B74" s="9" t="s">
        <v>2801</v>
      </c>
      <c r="C74" s="3" t="s">
        <v>2802</v>
      </c>
      <c r="D74" s="3" t="s">
        <v>52</v>
      </c>
      <c r="E74" s="3"/>
      <c r="F74" s="8">
        <v>0</v>
      </c>
      <c r="G74" s="8">
        <v>0</v>
      </c>
      <c r="H74" s="8">
        <v>0</v>
      </c>
      <c r="I74" s="37">
        <v>0</v>
      </c>
      <c r="J74" s="37">
        <v>0</v>
      </c>
      <c r="K74" s="37">
        <v>0</v>
      </c>
    </row>
    <row r="75" spans="2:11" ht="15" x14ac:dyDescent="0.25">
      <c r="B75" s="9" t="s">
        <v>2803</v>
      </c>
      <c r="C75" s="3" t="s">
        <v>2804</v>
      </c>
      <c r="D75" s="3" t="s">
        <v>50</v>
      </c>
      <c r="E75" s="3"/>
      <c r="F75" s="8">
        <v>0</v>
      </c>
      <c r="G75" s="8">
        <v>0</v>
      </c>
      <c r="H75" s="8">
        <v>127984.45724999999</v>
      </c>
      <c r="I75" s="37">
        <v>0</v>
      </c>
      <c r="J75" s="37">
        <v>4.3042907783121066E-2</v>
      </c>
      <c r="K75" s="37">
        <v>2.3388702703217219E-3</v>
      </c>
    </row>
    <row r="76" spans="2:11" ht="15" x14ac:dyDescent="0.25">
      <c r="B76" s="9" t="s">
        <v>2805</v>
      </c>
      <c r="C76" s="3" t="s">
        <v>2806</v>
      </c>
      <c r="D76" s="3" t="s">
        <v>50</v>
      </c>
      <c r="E76" s="3"/>
      <c r="F76" s="8">
        <v>0</v>
      </c>
      <c r="G76" s="8">
        <v>0</v>
      </c>
      <c r="H76" s="8">
        <v>82593.977580000006</v>
      </c>
      <c r="I76" s="37">
        <v>0</v>
      </c>
      <c r="J76" s="37">
        <v>2.7777474209018528E-2</v>
      </c>
      <c r="K76" s="37">
        <v>1.5093754571474018E-3</v>
      </c>
    </row>
    <row r="77" spans="2:11" ht="15" x14ac:dyDescent="0.25">
      <c r="B77" s="9" t="s">
        <v>2807</v>
      </c>
      <c r="C77" s="3" t="s">
        <v>2808</v>
      </c>
      <c r="D77" s="3" t="s">
        <v>52</v>
      </c>
      <c r="E77" s="3"/>
      <c r="F77" s="8">
        <v>0</v>
      </c>
      <c r="G77" s="8">
        <v>0</v>
      </c>
      <c r="H77" s="8">
        <v>3971.5243799999998</v>
      </c>
      <c r="I77" s="37">
        <v>0</v>
      </c>
      <c r="J77" s="37">
        <v>1.3356774824058338E-3</v>
      </c>
      <c r="K77" s="37">
        <v>7.257819035084363E-5</v>
      </c>
    </row>
    <row r="78" spans="2:11" ht="15" x14ac:dyDescent="0.25">
      <c r="B78" s="9" t="s">
        <v>2809</v>
      </c>
      <c r="C78" s="3" t="s">
        <v>2810</v>
      </c>
      <c r="D78" s="3" t="s">
        <v>52</v>
      </c>
      <c r="E78" s="3"/>
      <c r="F78" s="8">
        <v>0</v>
      </c>
      <c r="G78" s="8">
        <v>0</v>
      </c>
      <c r="H78" s="8">
        <v>937.87826000000007</v>
      </c>
      <c r="I78" s="37">
        <v>0</v>
      </c>
      <c r="J78" s="37">
        <v>3.154211716358554E-4</v>
      </c>
      <c r="K78" s="37">
        <v>1.7139390412151524E-5</v>
      </c>
    </row>
    <row r="79" spans="2:11" x14ac:dyDescent="0.2">
      <c r="B79" s="40"/>
      <c r="C79" s="41"/>
      <c r="D79" s="41"/>
      <c r="E79" s="41"/>
      <c r="F79" s="12"/>
      <c r="G79" s="12"/>
      <c r="H79" s="12"/>
      <c r="I79" s="12"/>
      <c r="J79" s="12"/>
      <c r="K79" s="12"/>
    </row>
    <row r="80" spans="2:11" ht="15" x14ac:dyDescent="0.25">
      <c r="B80" s="7" t="s">
        <v>2712</v>
      </c>
      <c r="C80" s="33"/>
      <c r="D80" s="33"/>
      <c r="E80" s="33"/>
      <c r="F80" s="8"/>
      <c r="G80" s="8"/>
      <c r="H80" s="8">
        <v>241597.53261000008</v>
      </c>
      <c r="I80" s="37"/>
      <c r="J80" s="37">
        <v>8.125252503472892E-2</v>
      </c>
      <c r="K80" s="37">
        <v>4.4151086666784451E-3</v>
      </c>
    </row>
    <row r="81" spans="2:11" ht="15" x14ac:dyDescent="0.25">
      <c r="B81" s="9" t="s">
        <v>2811</v>
      </c>
      <c r="C81" s="3" t="s">
        <v>2812</v>
      </c>
      <c r="D81" s="3" t="s">
        <v>50</v>
      </c>
      <c r="E81" s="3"/>
      <c r="F81" s="8">
        <v>0</v>
      </c>
      <c r="G81" s="8">
        <v>0</v>
      </c>
      <c r="H81" s="8">
        <v>478.78315999999995</v>
      </c>
      <c r="I81" s="37">
        <v>0</v>
      </c>
      <c r="J81" s="37">
        <v>1.6102126654126431E-4</v>
      </c>
      <c r="K81" s="37">
        <v>8.749591340355418E-6</v>
      </c>
    </row>
    <row r="82" spans="2:11" ht="15" x14ac:dyDescent="0.25">
      <c r="B82" s="9" t="s">
        <v>2813</v>
      </c>
      <c r="C82" s="3" t="s">
        <v>2814</v>
      </c>
      <c r="D82" s="3" t="s">
        <v>50</v>
      </c>
      <c r="E82" s="3"/>
      <c r="F82" s="8">
        <v>0</v>
      </c>
      <c r="G82" s="8">
        <v>0</v>
      </c>
      <c r="H82" s="8">
        <v>254.36448000000001</v>
      </c>
      <c r="I82" s="37">
        <v>0</v>
      </c>
      <c r="J82" s="37">
        <v>8.5546222496025344E-5</v>
      </c>
      <c r="K82" s="37">
        <v>4.6484200728822816E-6</v>
      </c>
    </row>
    <row r="83" spans="2:11" ht="15" x14ac:dyDescent="0.25">
      <c r="B83" s="9" t="s">
        <v>2815</v>
      </c>
      <c r="C83" s="3" t="s">
        <v>2816</v>
      </c>
      <c r="D83" s="3" t="s">
        <v>52</v>
      </c>
      <c r="E83" s="3"/>
      <c r="F83" s="8">
        <v>0</v>
      </c>
      <c r="G83" s="8">
        <v>0</v>
      </c>
      <c r="H83" s="8">
        <v>48737.373599999999</v>
      </c>
      <c r="I83" s="37">
        <v>0</v>
      </c>
      <c r="J83" s="37">
        <v>1.6391039369402172E-2</v>
      </c>
      <c r="K83" s="37">
        <v>8.9065810502237969E-4</v>
      </c>
    </row>
    <row r="84" spans="2:11" ht="15" x14ac:dyDescent="0.25">
      <c r="B84" s="9" t="s">
        <v>2817</v>
      </c>
      <c r="C84" s="3" t="s">
        <v>2818</v>
      </c>
      <c r="D84" s="3" t="s">
        <v>52</v>
      </c>
      <c r="E84" s="3"/>
      <c r="F84" s="8">
        <v>0</v>
      </c>
      <c r="G84" s="8">
        <v>0</v>
      </c>
      <c r="H84" s="8">
        <v>7.3713299999999995</v>
      </c>
      <c r="I84" s="37">
        <v>0</v>
      </c>
      <c r="J84" s="37">
        <v>2.4790781962624123E-6</v>
      </c>
      <c r="K84" s="37">
        <v>1.3470842444605218E-7</v>
      </c>
    </row>
    <row r="85" spans="2:11" ht="15" x14ac:dyDescent="0.25">
      <c r="B85" s="9" t="s">
        <v>2819</v>
      </c>
      <c r="C85" s="3" t="s">
        <v>2820</v>
      </c>
      <c r="D85" s="3" t="s">
        <v>52</v>
      </c>
      <c r="E85" s="3"/>
      <c r="F85" s="8">
        <v>0</v>
      </c>
      <c r="G85" s="8">
        <v>0</v>
      </c>
      <c r="H85" s="8">
        <v>10316.774339999998</v>
      </c>
      <c r="I85" s="37">
        <v>5.8147711999999999E-3</v>
      </c>
      <c r="J85" s="37">
        <v>3.4696710528566129E-3</v>
      </c>
      <c r="K85" s="37">
        <v>1.8853536834015835E-4</v>
      </c>
    </row>
    <row r="86" spans="2:11" ht="15" x14ac:dyDescent="0.25">
      <c r="B86" s="9" t="s">
        <v>2821</v>
      </c>
      <c r="C86" s="3" t="s">
        <v>2822</v>
      </c>
      <c r="D86" s="3" t="s">
        <v>52</v>
      </c>
      <c r="E86" s="3"/>
      <c r="F86" s="8">
        <v>0</v>
      </c>
      <c r="G86" s="8">
        <v>0</v>
      </c>
      <c r="H86" s="8">
        <v>16542.348689999999</v>
      </c>
      <c r="I86" s="37">
        <v>6.8365415685731426E-4</v>
      </c>
      <c r="J86" s="37">
        <v>5.5634160934796137E-3</v>
      </c>
      <c r="K86" s="37">
        <v>3.0230551727668074E-4</v>
      </c>
    </row>
    <row r="87" spans="2:11" ht="15" x14ac:dyDescent="0.25">
      <c r="B87" s="9" t="s">
        <v>2823</v>
      </c>
      <c r="C87" s="3" t="s">
        <v>2824</v>
      </c>
      <c r="D87" s="3" t="s">
        <v>52</v>
      </c>
      <c r="E87" s="3"/>
      <c r="F87" s="8">
        <v>0</v>
      </c>
      <c r="G87" s="8">
        <v>0</v>
      </c>
      <c r="H87" s="8">
        <v>34.554120000000005</v>
      </c>
      <c r="I87" s="37">
        <v>0</v>
      </c>
      <c r="J87" s="37">
        <v>1.1621018931866428E-5</v>
      </c>
      <c r="K87" s="37">
        <v>6.3146420840198731E-7</v>
      </c>
    </row>
    <row r="88" spans="2:11" ht="15" x14ac:dyDescent="0.25">
      <c r="B88" s="9" t="s">
        <v>2825</v>
      </c>
      <c r="C88" s="3" t="s">
        <v>2826</v>
      </c>
      <c r="D88" s="3" t="s">
        <v>50</v>
      </c>
      <c r="E88" s="3"/>
      <c r="F88" s="8">
        <v>0</v>
      </c>
      <c r="G88" s="8">
        <v>0</v>
      </c>
      <c r="H88" s="8">
        <v>58428.436979999991</v>
      </c>
      <c r="I88" s="37">
        <v>6.1479999999999998E-3</v>
      </c>
      <c r="J88" s="37">
        <v>1.9650275344993428E-2</v>
      </c>
      <c r="K88" s="37">
        <v>1.0677588289252076E-3</v>
      </c>
    </row>
    <row r="89" spans="2:11" ht="15" x14ac:dyDescent="0.25">
      <c r="B89" s="9" t="s">
        <v>2827</v>
      </c>
      <c r="C89" s="3" t="s">
        <v>2828</v>
      </c>
      <c r="D89" s="3" t="s">
        <v>50</v>
      </c>
      <c r="E89" s="3"/>
      <c r="F89" s="8">
        <v>0</v>
      </c>
      <c r="G89" s="8">
        <v>0</v>
      </c>
      <c r="H89" s="8">
        <v>19038.713739999996</v>
      </c>
      <c r="I89" s="37">
        <v>0</v>
      </c>
      <c r="J89" s="37">
        <v>6.4029774976450109E-3</v>
      </c>
      <c r="K89" s="37">
        <v>3.479256974514511E-4</v>
      </c>
    </row>
    <row r="90" spans="2:11" ht="15" x14ac:dyDescent="0.25">
      <c r="B90" s="9" t="s">
        <v>2829</v>
      </c>
      <c r="C90" s="3" t="s">
        <v>2830</v>
      </c>
      <c r="D90" s="3" t="s">
        <v>52</v>
      </c>
      <c r="E90" s="3"/>
      <c r="F90" s="8">
        <v>0</v>
      </c>
      <c r="G90" s="8">
        <v>0</v>
      </c>
      <c r="H90" s="8">
        <v>221.20620000000002</v>
      </c>
      <c r="I90" s="37">
        <v>1E-4</v>
      </c>
      <c r="J90" s="37">
        <v>7.4394643476558841E-5</v>
      </c>
      <c r="K90" s="37">
        <v>4.0424643422148121E-6</v>
      </c>
    </row>
    <row r="91" spans="2:11" ht="15" x14ac:dyDescent="0.25">
      <c r="B91" s="9" t="s">
        <v>2831</v>
      </c>
      <c r="C91" s="3" t="s">
        <v>2832</v>
      </c>
      <c r="D91" s="3" t="s">
        <v>52</v>
      </c>
      <c r="E91" s="3"/>
      <c r="F91" s="8">
        <v>0</v>
      </c>
      <c r="G91" s="8">
        <v>0</v>
      </c>
      <c r="H91" s="8">
        <v>104.49682999999999</v>
      </c>
      <c r="I91" s="37">
        <v>0</v>
      </c>
      <c r="J91" s="37">
        <v>3.5143700367713821E-5</v>
      </c>
      <c r="K91" s="37">
        <v>1.9096422665797023E-6</v>
      </c>
    </row>
    <row r="92" spans="2:11" ht="15" x14ac:dyDescent="0.25">
      <c r="B92" s="9" t="s">
        <v>2833</v>
      </c>
      <c r="C92" s="3" t="s">
        <v>2834</v>
      </c>
      <c r="D92" s="3" t="s">
        <v>52</v>
      </c>
      <c r="E92" s="3"/>
      <c r="F92" s="8">
        <v>0</v>
      </c>
      <c r="G92" s="8">
        <v>0</v>
      </c>
      <c r="H92" s="8">
        <v>15378.825440000001</v>
      </c>
      <c r="I92" s="37">
        <v>0</v>
      </c>
      <c r="J92" s="37">
        <v>5.1721074531230734E-3</v>
      </c>
      <c r="K92" s="37">
        <v>2.8104254521955539E-4</v>
      </c>
    </row>
    <row r="93" spans="2:11" ht="15" x14ac:dyDescent="0.25">
      <c r="B93" s="9" t="s">
        <v>2835</v>
      </c>
      <c r="C93" s="3" t="s">
        <v>2836</v>
      </c>
      <c r="D93" s="3" t="s">
        <v>52</v>
      </c>
      <c r="E93" s="3"/>
      <c r="F93" s="8">
        <v>0</v>
      </c>
      <c r="G93" s="8">
        <v>0</v>
      </c>
      <c r="H93" s="8">
        <v>10156.39568</v>
      </c>
      <c r="I93" s="37">
        <v>0</v>
      </c>
      <c r="J93" s="37">
        <v>3.4157335355901523E-3</v>
      </c>
      <c r="K93" s="37">
        <v>1.856045055781644E-4</v>
      </c>
    </row>
    <row r="94" spans="2:11" ht="15" x14ac:dyDescent="0.25">
      <c r="B94" s="9" t="s">
        <v>2837</v>
      </c>
      <c r="C94" s="3" t="s">
        <v>2838</v>
      </c>
      <c r="D94" s="3" t="s">
        <v>50</v>
      </c>
      <c r="E94" s="3"/>
      <c r="F94" s="8">
        <v>0</v>
      </c>
      <c r="G94" s="8">
        <v>0</v>
      </c>
      <c r="H94" s="8">
        <v>36813.44788</v>
      </c>
      <c r="I94" s="37">
        <v>0</v>
      </c>
      <c r="J94" s="37">
        <v>1.2380861522757865E-2</v>
      </c>
      <c r="K94" s="37">
        <v>6.7275261890888886E-4</v>
      </c>
    </row>
    <row r="95" spans="2:11" ht="15" x14ac:dyDescent="0.25">
      <c r="B95" s="9" t="s">
        <v>2839</v>
      </c>
      <c r="C95" s="3" t="s">
        <v>2840</v>
      </c>
      <c r="D95" s="3" t="s">
        <v>52</v>
      </c>
      <c r="E95" s="3"/>
      <c r="F95" s="8">
        <v>0</v>
      </c>
      <c r="G95" s="8">
        <v>0</v>
      </c>
      <c r="H95" s="8">
        <v>25084.440140000002</v>
      </c>
      <c r="I95" s="37">
        <v>0</v>
      </c>
      <c r="J95" s="37">
        <v>8.4362372348712727E-3</v>
      </c>
      <c r="K95" s="37">
        <v>4.584091893010771E-4</v>
      </c>
    </row>
    <row r="96" spans="2:11" x14ac:dyDescent="0.2">
      <c r="B96" s="40"/>
      <c r="C96" s="41"/>
      <c r="D96" s="41"/>
      <c r="E96" s="41"/>
      <c r="F96" s="12"/>
      <c r="G96" s="12"/>
      <c r="H96" s="12"/>
      <c r="I96" s="12"/>
      <c r="J96" s="12"/>
      <c r="K96" s="12"/>
    </row>
    <row r="97" spans="2:11" ht="15" x14ac:dyDescent="0.25">
      <c r="B97" s="7" t="s">
        <v>2715</v>
      </c>
      <c r="C97" s="33"/>
      <c r="D97" s="33"/>
      <c r="E97" s="33"/>
      <c r="F97" s="8"/>
      <c r="G97" s="8"/>
      <c r="H97" s="8">
        <v>1618168.42352</v>
      </c>
      <c r="I97" s="37"/>
      <c r="J97" s="37">
        <v>0.54421197485782791</v>
      </c>
      <c r="K97" s="37">
        <v>2.9571450310965766E-2</v>
      </c>
    </row>
    <row r="98" spans="2:11" ht="15" x14ac:dyDescent="0.25">
      <c r="B98" s="9" t="s">
        <v>2841</v>
      </c>
      <c r="C98" s="3" t="s">
        <v>2842</v>
      </c>
      <c r="D98" s="3" t="s">
        <v>52</v>
      </c>
      <c r="E98" s="3"/>
      <c r="F98" s="8">
        <v>0</v>
      </c>
      <c r="G98" s="8">
        <v>0</v>
      </c>
      <c r="H98" s="8">
        <v>1342.1169</v>
      </c>
      <c r="I98" s="37">
        <v>0</v>
      </c>
      <c r="J98" s="37">
        <v>4.5137210566143431E-4</v>
      </c>
      <c r="K98" s="37">
        <v>2.4526707259262544E-5</v>
      </c>
    </row>
    <row r="99" spans="2:11" ht="15" x14ac:dyDescent="0.25">
      <c r="B99" s="9" t="s">
        <v>2843</v>
      </c>
      <c r="C99" s="3" t="s">
        <v>2844</v>
      </c>
      <c r="D99" s="3" t="s">
        <v>52</v>
      </c>
      <c r="E99" s="3"/>
      <c r="F99" s="8">
        <v>0</v>
      </c>
      <c r="G99" s="8">
        <v>0</v>
      </c>
      <c r="H99" s="8">
        <v>951.50456000000008</v>
      </c>
      <c r="I99" s="37">
        <v>0</v>
      </c>
      <c r="J99" s="37">
        <v>3.2000388102828941E-4</v>
      </c>
      <c r="K99" s="37">
        <v>1.738840618054464E-5</v>
      </c>
    </row>
    <row r="100" spans="2:11" ht="15" x14ac:dyDescent="0.25">
      <c r="B100" s="9" t="s">
        <v>2845</v>
      </c>
      <c r="C100" s="3" t="s">
        <v>2846</v>
      </c>
      <c r="D100" s="3" t="s">
        <v>52</v>
      </c>
      <c r="E100" s="3"/>
      <c r="F100" s="8">
        <v>0</v>
      </c>
      <c r="G100" s="8">
        <v>0</v>
      </c>
      <c r="H100" s="8">
        <v>26500.098460000001</v>
      </c>
      <c r="I100" s="37">
        <v>1.7313000000000001E-3</v>
      </c>
      <c r="J100" s="37">
        <v>8.9123423169215239E-3</v>
      </c>
      <c r="K100" s="37">
        <v>4.8427983975915523E-4</v>
      </c>
    </row>
    <row r="101" spans="2:11" ht="15" x14ac:dyDescent="0.25">
      <c r="B101" s="9" t="s">
        <v>2847</v>
      </c>
      <c r="C101" s="3" t="s">
        <v>2848</v>
      </c>
      <c r="D101" s="3" t="s">
        <v>52</v>
      </c>
      <c r="E101" s="3"/>
      <c r="F101" s="8">
        <v>0</v>
      </c>
      <c r="G101" s="8">
        <v>0</v>
      </c>
      <c r="H101" s="8">
        <v>104920.00526000001</v>
      </c>
      <c r="I101" s="37">
        <v>1.8960135708227311E-3</v>
      </c>
      <c r="J101" s="37">
        <v>3.5286019943728424E-2</v>
      </c>
      <c r="K101" s="37">
        <v>1.9173756433976104E-3</v>
      </c>
    </row>
    <row r="102" spans="2:11" ht="15" x14ac:dyDescent="0.25">
      <c r="B102" s="9" t="s">
        <v>2849</v>
      </c>
      <c r="C102" s="3" t="s">
        <v>2850</v>
      </c>
      <c r="D102" s="3" t="s">
        <v>52</v>
      </c>
      <c r="E102" s="3"/>
      <c r="F102" s="8">
        <v>0</v>
      </c>
      <c r="G102" s="8">
        <v>0</v>
      </c>
      <c r="H102" s="8">
        <v>12415.55053</v>
      </c>
      <c r="I102" s="37">
        <v>1.8676529496533373E-3</v>
      </c>
      <c r="J102" s="37">
        <v>4.1755179341471946E-3</v>
      </c>
      <c r="K102" s="37">
        <v>2.2688975402358164E-4</v>
      </c>
    </row>
    <row r="103" spans="2:11" ht="15" x14ac:dyDescent="0.25">
      <c r="B103" s="9" t="s">
        <v>2851</v>
      </c>
      <c r="C103" s="3" t="s">
        <v>2852</v>
      </c>
      <c r="D103" s="3" t="s">
        <v>52</v>
      </c>
      <c r="E103" s="3"/>
      <c r="F103" s="8">
        <v>0</v>
      </c>
      <c r="G103" s="8">
        <v>0</v>
      </c>
      <c r="H103" s="8">
        <v>86911.830300000001</v>
      </c>
      <c r="I103" s="37">
        <v>1.6269658240000006E-3</v>
      </c>
      <c r="J103" s="37">
        <v>2.9229626606594589E-2</v>
      </c>
      <c r="K103" s="37">
        <v>1.5882826742847841E-3</v>
      </c>
    </row>
    <row r="104" spans="2:11" ht="15" x14ac:dyDescent="0.25">
      <c r="B104" s="9" t="s">
        <v>2853</v>
      </c>
      <c r="C104" s="3" t="s">
        <v>2854</v>
      </c>
      <c r="D104" s="3" t="s">
        <v>50</v>
      </c>
      <c r="E104" s="3"/>
      <c r="F104" s="8">
        <v>0</v>
      </c>
      <c r="G104" s="8">
        <v>0</v>
      </c>
      <c r="H104" s="8">
        <v>7430.9402899999995</v>
      </c>
      <c r="I104" s="37">
        <v>2.63E-4</v>
      </c>
      <c r="J104" s="37">
        <v>2.4991259447978706E-3</v>
      </c>
      <c r="K104" s="37">
        <v>1.3579778121703816E-4</v>
      </c>
    </row>
    <row r="105" spans="2:11" ht="15" x14ac:dyDescent="0.25">
      <c r="B105" s="9" t="s">
        <v>2855</v>
      </c>
      <c r="C105" s="3" t="s">
        <v>2856</v>
      </c>
      <c r="D105" s="3" t="s">
        <v>50</v>
      </c>
      <c r="E105" s="3"/>
      <c r="F105" s="8">
        <v>0</v>
      </c>
      <c r="G105" s="8">
        <v>0</v>
      </c>
      <c r="H105" s="8">
        <v>89359.114650000003</v>
      </c>
      <c r="I105" s="37">
        <v>1.1523076923076925E-3</v>
      </c>
      <c r="J105" s="37">
        <v>3.0052681506068529E-2</v>
      </c>
      <c r="K105" s="37">
        <v>1.6330059221871275E-3</v>
      </c>
    </row>
    <row r="106" spans="2:11" ht="15" x14ac:dyDescent="0.25">
      <c r="B106" s="9" t="s">
        <v>2857</v>
      </c>
      <c r="C106" s="3" t="s">
        <v>2858</v>
      </c>
      <c r="D106" s="3" t="s">
        <v>52</v>
      </c>
      <c r="E106" s="3"/>
      <c r="F106" s="8">
        <v>0</v>
      </c>
      <c r="G106" s="8">
        <v>0</v>
      </c>
      <c r="H106" s="8">
        <v>2695.3274200000001</v>
      </c>
      <c r="I106" s="37">
        <v>2.8512052639104087E-4</v>
      </c>
      <c r="J106" s="37">
        <v>9.0647514610120862E-4</v>
      </c>
      <c r="K106" s="37">
        <v>4.9256146463995335E-5</v>
      </c>
    </row>
    <row r="107" spans="2:11" ht="15" x14ac:dyDescent="0.25">
      <c r="B107" s="9" t="s">
        <v>2859</v>
      </c>
      <c r="C107" s="3" t="s">
        <v>2860</v>
      </c>
      <c r="D107" s="3" t="s">
        <v>50</v>
      </c>
      <c r="E107" s="3"/>
      <c r="F107" s="8">
        <v>0</v>
      </c>
      <c r="G107" s="8">
        <v>0</v>
      </c>
      <c r="H107" s="8">
        <v>15012.935080000001</v>
      </c>
      <c r="I107" s="37">
        <v>1.8703200000000004E-3</v>
      </c>
      <c r="J107" s="37">
        <v>5.0490535654666253E-3</v>
      </c>
      <c r="K107" s="37">
        <v>2.7435602950046551E-4</v>
      </c>
    </row>
    <row r="108" spans="2:11" ht="15" x14ac:dyDescent="0.25">
      <c r="B108" s="9" t="s">
        <v>2861</v>
      </c>
      <c r="C108" s="3" t="s">
        <v>2862</v>
      </c>
      <c r="D108" s="3" t="s">
        <v>52</v>
      </c>
      <c r="E108" s="3"/>
      <c r="F108" s="8">
        <v>0</v>
      </c>
      <c r="G108" s="8">
        <v>0</v>
      </c>
      <c r="H108" s="8">
        <v>118481.79348000001</v>
      </c>
      <c r="I108" s="37">
        <v>9.2255000000000006E-4</v>
      </c>
      <c r="J108" s="37">
        <v>3.9847033150101012E-2</v>
      </c>
      <c r="K108" s="37">
        <v>2.1652124820396505E-3</v>
      </c>
    </row>
    <row r="109" spans="2:11" ht="15" x14ac:dyDescent="0.25">
      <c r="B109" s="9" t="s">
        <v>2863</v>
      </c>
      <c r="C109" s="3" t="s">
        <v>2864</v>
      </c>
      <c r="D109" s="3" t="s">
        <v>52</v>
      </c>
      <c r="E109" s="3"/>
      <c r="F109" s="8">
        <v>0</v>
      </c>
      <c r="G109" s="8">
        <v>0</v>
      </c>
      <c r="H109" s="8">
        <v>55418.159189999998</v>
      </c>
      <c r="I109" s="37">
        <v>2.8529452028325086E-3</v>
      </c>
      <c r="J109" s="37">
        <v>1.8637878120356628E-2</v>
      </c>
      <c r="K109" s="37">
        <v>1.0127470768755986E-3</v>
      </c>
    </row>
    <row r="110" spans="2:11" ht="15" x14ac:dyDescent="0.25">
      <c r="B110" s="9" t="s">
        <v>2865</v>
      </c>
      <c r="C110" s="3" t="s">
        <v>2866</v>
      </c>
      <c r="D110" s="3" t="s">
        <v>52</v>
      </c>
      <c r="E110" s="3"/>
      <c r="F110" s="8">
        <v>0</v>
      </c>
      <c r="G110" s="8">
        <v>0</v>
      </c>
      <c r="H110" s="8">
        <v>72.286259999999999</v>
      </c>
      <c r="I110" s="37">
        <v>0</v>
      </c>
      <c r="J110" s="37">
        <v>2.4310849067312924E-5</v>
      </c>
      <c r="K110" s="37">
        <v>1.3210055978633006E-6</v>
      </c>
    </row>
    <row r="111" spans="2:11" ht="15" x14ac:dyDescent="0.25">
      <c r="B111" s="9" t="s">
        <v>2867</v>
      </c>
      <c r="C111" s="3" t="s">
        <v>2868</v>
      </c>
      <c r="D111" s="3" t="s">
        <v>52</v>
      </c>
      <c r="E111" s="3"/>
      <c r="F111" s="8">
        <v>0</v>
      </c>
      <c r="G111" s="8">
        <v>0</v>
      </c>
      <c r="H111" s="8">
        <v>46887.45334</v>
      </c>
      <c r="I111" s="37">
        <v>5.5403232000000007E-3</v>
      </c>
      <c r="J111" s="37">
        <v>1.5768886110575055E-2</v>
      </c>
      <c r="K111" s="37">
        <v>8.568514726269461E-4</v>
      </c>
    </row>
    <row r="112" spans="2:11" ht="15" x14ac:dyDescent="0.25">
      <c r="B112" s="9" t="s">
        <v>2869</v>
      </c>
      <c r="C112" s="3" t="s">
        <v>2870</v>
      </c>
      <c r="D112" s="3" t="s">
        <v>50</v>
      </c>
      <c r="E112" s="3"/>
      <c r="F112" s="8">
        <v>0</v>
      </c>
      <c r="G112" s="8">
        <v>0</v>
      </c>
      <c r="H112" s="8">
        <v>6543.5872399999998</v>
      </c>
      <c r="I112" s="37">
        <v>9.2000000000000003E-4</v>
      </c>
      <c r="J112" s="37">
        <v>2.2006970861465892E-3</v>
      </c>
      <c r="K112" s="37">
        <v>1.1958172098192471E-4</v>
      </c>
    </row>
    <row r="113" spans="2:11" ht="15" x14ac:dyDescent="0.25">
      <c r="B113" s="9" t="s">
        <v>2871</v>
      </c>
      <c r="C113" s="3" t="s">
        <v>2872</v>
      </c>
      <c r="D113" s="3" t="s">
        <v>52</v>
      </c>
      <c r="E113" s="3"/>
      <c r="F113" s="8">
        <v>0</v>
      </c>
      <c r="G113" s="8">
        <v>0</v>
      </c>
      <c r="H113" s="8">
        <v>19383.938280000002</v>
      </c>
      <c r="I113" s="37">
        <v>1.2E-4</v>
      </c>
      <c r="J113" s="37">
        <v>6.5190811899133987E-3</v>
      </c>
      <c r="K113" s="37">
        <v>3.5423455268700747E-4</v>
      </c>
    </row>
    <row r="114" spans="2:11" ht="15" x14ac:dyDescent="0.25">
      <c r="B114" s="9" t="s">
        <v>2873</v>
      </c>
      <c r="C114" s="3" t="s">
        <v>2874</v>
      </c>
      <c r="D114" s="3" t="s">
        <v>52</v>
      </c>
      <c r="E114" s="3"/>
      <c r="F114" s="8">
        <v>0</v>
      </c>
      <c r="G114" s="8">
        <v>0</v>
      </c>
      <c r="H114" s="8">
        <v>38578.536110000001</v>
      </c>
      <c r="I114" s="37">
        <v>2.6846615384595559E-4</v>
      </c>
      <c r="J114" s="37">
        <v>1.2974484620010655E-2</v>
      </c>
      <c r="K114" s="37">
        <v>7.0500897623810503E-4</v>
      </c>
    </row>
    <row r="115" spans="2:11" ht="15" x14ac:dyDescent="0.25">
      <c r="B115" s="9" t="s">
        <v>2875</v>
      </c>
      <c r="C115" s="3" t="s">
        <v>2876</v>
      </c>
      <c r="D115" s="3" t="s">
        <v>52</v>
      </c>
      <c r="E115" s="3"/>
      <c r="F115" s="8">
        <v>0</v>
      </c>
      <c r="G115" s="8">
        <v>0</v>
      </c>
      <c r="H115" s="8">
        <v>3864.9377899999999</v>
      </c>
      <c r="I115" s="37">
        <v>3.9390741913765089E-4</v>
      </c>
      <c r="J115" s="37">
        <v>1.2998309674237395E-3</v>
      </c>
      <c r="K115" s="37">
        <v>7.0630358466234296E-5</v>
      </c>
    </row>
    <row r="116" spans="2:11" ht="15" x14ac:dyDescent="0.25">
      <c r="B116" s="9" t="s">
        <v>2877</v>
      </c>
      <c r="C116" s="3" t="s">
        <v>2878</v>
      </c>
      <c r="D116" s="3" t="s">
        <v>52</v>
      </c>
      <c r="E116" s="3"/>
      <c r="F116" s="8">
        <v>0</v>
      </c>
      <c r="G116" s="8">
        <v>0</v>
      </c>
      <c r="H116" s="8">
        <v>16500.260470000001</v>
      </c>
      <c r="I116" s="37">
        <v>4.0000000000000002E-4</v>
      </c>
      <c r="J116" s="37">
        <v>5.5492612545941624E-3</v>
      </c>
      <c r="K116" s="37">
        <v>3.0153637008018588E-4</v>
      </c>
    </row>
    <row r="117" spans="2:11" ht="15" x14ac:dyDescent="0.25">
      <c r="B117" s="9" t="s">
        <v>2879</v>
      </c>
      <c r="C117" s="3" t="s">
        <v>2880</v>
      </c>
      <c r="D117" s="3" t="s">
        <v>52</v>
      </c>
      <c r="E117" s="3"/>
      <c r="F117" s="8">
        <v>0</v>
      </c>
      <c r="G117" s="8">
        <v>0</v>
      </c>
      <c r="H117" s="8">
        <v>1337.3198600000001</v>
      </c>
      <c r="I117" s="37">
        <v>6.2351560307692298E-4</v>
      </c>
      <c r="J117" s="37">
        <v>4.4975879608628324E-4</v>
      </c>
      <c r="K117" s="37">
        <v>2.4439043065636063E-5</v>
      </c>
    </row>
    <row r="118" spans="2:11" ht="15" x14ac:dyDescent="0.25">
      <c r="B118" s="9" t="s">
        <v>2881</v>
      </c>
      <c r="C118" s="3" t="s">
        <v>2882</v>
      </c>
      <c r="D118" s="3" t="s">
        <v>50</v>
      </c>
      <c r="E118" s="3"/>
      <c r="F118" s="8">
        <v>0</v>
      </c>
      <c r="G118" s="8">
        <v>0</v>
      </c>
      <c r="H118" s="8">
        <v>15810.393</v>
      </c>
      <c r="I118" s="37">
        <v>3.9048750000000003E-4</v>
      </c>
      <c r="J118" s="37">
        <v>5.317249473384026E-3</v>
      </c>
      <c r="K118" s="37">
        <v>2.8892928832420907E-4</v>
      </c>
    </row>
    <row r="119" spans="2:11" ht="15" x14ac:dyDescent="0.25">
      <c r="B119" s="9" t="s">
        <v>2883</v>
      </c>
      <c r="C119" s="3" t="s">
        <v>2884</v>
      </c>
      <c r="D119" s="3" t="s">
        <v>50</v>
      </c>
      <c r="E119" s="3"/>
      <c r="F119" s="8">
        <v>0</v>
      </c>
      <c r="G119" s="8">
        <v>0</v>
      </c>
      <c r="H119" s="8">
        <v>87676.549779999987</v>
      </c>
      <c r="I119" s="37">
        <v>5.1516024384157455E-3</v>
      </c>
      <c r="J119" s="37">
        <v>2.9486812133375385E-2</v>
      </c>
      <c r="K119" s="37">
        <v>1.602257649803992E-3</v>
      </c>
    </row>
    <row r="120" spans="2:11" ht="15" x14ac:dyDescent="0.25">
      <c r="B120" s="9" t="s">
        <v>2885</v>
      </c>
      <c r="C120" s="3" t="s">
        <v>2886</v>
      </c>
      <c r="D120" s="3" t="s">
        <v>50</v>
      </c>
      <c r="E120" s="3"/>
      <c r="F120" s="8">
        <v>0</v>
      </c>
      <c r="G120" s="8">
        <v>0</v>
      </c>
      <c r="H120" s="8">
        <v>10446.941939999999</v>
      </c>
      <c r="I120" s="37">
        <v>6.0414000000000006E-3</v>
      </c>
      <c r="J120" s="37">
        <v>3.5134481811387288E-3</v>
      </c>
      <c r="K120" s="37">
        <v>1.9091413476493164E-4</v>
      </c>
    </row>
    <row r="121" spans="2:11" ht="15" x14ac:dyDescent="0.25">
      <c r="B121" s="9" t="s">
        <v>2887</v>
      </c>
      <c r="C121" s="3" t="s">
        <v>2888</v>
      </c>
      <c r="D121" s="3" t="s">
        <v>52</v>
      </c>
      <c r="E121" s="3"/>
      <c r="F121" s="8">
        <v>0</v>
      </c>
      <c r="G121" s="8">
        <v>0</v>
      </c>
      <c r="H121" s="8">
        <v>132526.04151000001</v>
      </c>
      <c r="I121" s="37">
        <v>3.6029043811243236E-3</v>
      </c>
      <c r="J121" s="37">
        <v>4.4570304130246291E-2</v>
      </c>
      <c r="K121" s="37">
        <v>2.4218661014883624E-3</v>
      </c>
    </row>
    <row r="122" spans="2:11" ht="15" x14ac:dyDescent="0.25">
      <c r="B122" s="9" t="s">
        <v>2889</v>
      </c>
      <c r="C122" s="3" t="s">
        <v>2890</v>
      </c>
      <c r="D122" s="3" t="s">
        <v>52</v>
      </c>
      <c r="E122" s="3"/>
      <c r="F122" s="8">
        <v>0</v>
      </c>
      <c r="G122" s="8">
        <v>0</v>
      </c>
      <c r="H122" s="8">
        <v>4159.8064400000003</v>
      </c>
      <c r="I122" s="37">
        <v>1.3308714971509967E-2</v>
      </c>
      <c r="J122" s="37">
        <v>1.3989992913186586E-3</v>
      </c>
      <c r="K122" s="37">
        <v>7.6018977787311286E-5</v>
      </c>
    </row>
    <row r="123" spans="2:11" ht="15" x14ac:dyDescent="0.25">
      <c r="B123" s="9" t="s">
        <v>2891</v>
      </c>
      <c r="C123" s="3" t="s">
        <v>2892</v>
      </c>
      <c r="D123" s="3" t="s">
        <v>52</v>
      </c>
      <c r="E123" s="3"/>
      <c r="F123" s="8">
        <v>0</v>
      </c>
      <c r="G123" s="8">
        <v>0</v>
      </c>
      <c r="H123" s="8">
        <v>1597.2620300000001</v>
      </c>
      <c r="I123" s="37">
        <v>0</v>
      </c>
      <c r="J123" s="37">
        <v>5.3718087133405228E-4</v>
      </c>
      <c r="K123" s="37">
        <v>2.9189393432230403E-5</v>
      </c>
    </row>
    <row r="124" spans="2:11" ht="15" x14ac:dyDescent="0.25">
      <c r="B124" s="9" t="s">
        <v>2893</v>
      </c>
      <c r="C124" s="3" t="s">
        <v>2894</v>
      </c>
      <c r="D124" s="3" t="s">
        <v>52</v>
      </c>
      <c r="E124" s="3"/>
      <c r="F124" s="8">
        <v>0</v>
      </c>
      <c r="G124" s="8">
        <v>0</v>
      </c>
      <c r="H124" s="8">
        <v>32560.271120000001</v>
      </c>
      <c r="I124" s="37">
        <v>8.0587818181818182E-4</v>
      </c>
      <c r="J124" s="37">
        <v>1.0950460527202652E-2</v>
      </c>
      <c r="K124" s="37">
        <v>5.9502733185347757E-4</v>
      </c>
    </row>
    <row r="125" spans="2:11" ht="15" x14ac:dyDescent="0.25">
      <c r="B125" s="9" t="s">
        <v>2895</v>
      </c>
      <c r="C125" s="3" t="s">
        <v>2896</v>
      </c>
      <c r="D125" s="3" t="s">
        <v>52</v>
      </c>
      <c r="E125" s="3"/>
      <c r="F125" s="8">
        <v>0</v>
      </c>
      <c r="G125" s="8">
        <v>0</v>
      </c>
      <c r="H125" s="8">
        <v>18769.818029999999</v>
      </c>
      <c r="I125" s="37">
        <v>1.4422575677619522E-3</v>
      </c>
      <c r="J125" s="37">
        <v>6.3125442255313633E-3</v>
      </c>
      <c r="K125" s="37">
        <v>3.4301172433745373E-4</v>
      </c>
    </row>
    <row r="126" spans="2:11" ht="15" x14ac:dyDescent="0.25">
      <c r="B126" s="9" t="s">
        <v>2897</v>
      </c>
      <c r="C126" s="3" t="s">
        <v>2898</v>
      </c>
      <c r="D126" s="3" t="s">
        <v>52</v>
      </c>
      <c r="E126" s="3"/>
      <c r="F126" s="8">
        <v>0</v>
      </c>
      <c r="G126" s="8">
        <v>0</v>
      </c>
      <c r="H126" s="8">
        <v>86127.757559999998</v>
      </c>
      <c r="I126" s="37">
        <v>3.6350000000000002E-3</v>
      </c>
      <c r="J126" s="37">
        <v>2.8965932316145276E-2</v>
      </c>
      <c r="K126" s="37">
        <v>1.5739540248475049E-3</v>
      </c>
    </row>
    <row r="127" spans="2:11" ht="15" x14ac:dyDescent="0.25">
      <c r="B127" s="9" t="s">
        <v>2899</v>
      </c>
      <c r="C127" s="3" t="s">
        <v>2900</v>
      </c>
      <c r="D127" s="3" t="s">
        <v>50</v>
      </c>
      <c r="E127" s="3"/>
      <c r="F127" s="8">
        <v>0</v>
      </c>
      <c r="G127" s="8">
        <v>0</v>
      </c>
      <c r="H127" s="8">
        <v>41722.838230000001</v>
      </c>
      <c r="I127" s="37">
        <v>1.6573578970626908E-3</v>
      </c>
      <c r="J127" s="37">
        <v>1.4031956043505964E-2</v>
      </c>
      <c r="K127" s="37">
        <v>7.6246997507652115E-4</v>
      </c>
    </row>
    <row r="128" spans="2:11" ht="15" x14ac:dyDescent="0.25">
      <c r="B128" s="9" t="s">
        <v>2901</v>
      </c>
      <c r="C128" s="3" t="s">
        <v>2902</v>
      </c>
      <c r="D128" s="3" t="s">
        <v>50</v>
      </c>
      <c r="E128" s="3"/>
      <c r="F128" s="8">
        <v>0</v>
      </c>
      <c r="G128" s="8">
        <v>0</v>
      </c>
      <c r="H128" s="8">
        <v>106528.66479</v>
      </c>
      <c r="I128" s="37">
        <v>1.2873076923076924E-3</v>
      </c>
      <c r="J128" s="37">
        <v>3.5827033948803856E-2</v>
      </c>
      <c r="K128" s="37">
        <v>1.9467733220738365E-3</v>
      </c>
    </row>
    <row r="129" spans="2:11" ht="15" x14ac:dyDescent="0.25">
      <c r="B129" s="9" t="s">
        <v>2903</v>
      </c>
      <c r="C129" s="3" t="s">
        <v>2904</v>
      </c>
      <c r="D129" s="3" t="s">
        <v>52</v>
      </c>
      <c r="E129" s="3"/>
      <c r="F129" s="8">
        <v>0</v>
      </c>
      <c r="G129" s="8">
        <v>0</v>
      </c>
      <c r="H129" s="8">
        <v>31516.181079999998</v>
      </c>
      <c r="I129" s="37">
        <v>8.4291885364555909E-4</v>
      </c>
      <c r="J129" s="37">
        <v>1.0599318894268194E-2</v>
      </c>
      <c r="K129" s="37">
        <v>5.7594695907567275E-4</v>
      </c>
    </row>
    <row r="130" spans="2:11" ht="15" x14ac:dyDescent="0.25">
      <c r="B130" s="9" t="s">
        <v>2905</v>
      </c>
      <c r="C130" s="3" t="s">
        <v>2906</v>
      </c>
      <c r="D130" s="3" t="s">
        <v>52</v>
      </c>
      <c r="E130" s="3"/>
      <c r="F130" s="8">
        <v>0</v>
      </c>
      <c r="G130" s="8">
        <v>0</v>
      </c>
      <c r="H130" s="8">
        <v>2032.1812199999999</v>
      </c>
      <c r="I130" s="37">
        <v>0</v>
      </c>
      <c r="J130" s="37">
        <v>6.8345009019484253E-4</v>
      </c>
      <c r="K130" s="37">
        <v>3.7137386378720821E-5</v>
      </c>
    </row>
    <row r="131" spans="2:11" ht="15" x14ac:dyDescent="0.25">
      <c r="B131" s="9" t="s">
        <v>2907</v>
      </c>
      <c r="C131" s="3" t="s">
        <v>2908</v>
      </c>
      <c r="D131" s="3" t="s">
        <v>50</v>
      </c>
      <c r="E131" s="3"/>
      <c r="F131" s="8">
        <v>0</v>
      </c>
      <c r="G131" s="8">
        <v>0</v>
      </c>
      <c r="H131" s="8">
        <v>34897.891910000006</v>
      </c>
      <c r="I131" s="37">
        <v>1.9037256841411145E-4</v>
      </c>
      <c r="J131" s="37">
        <v>1.1736634084975635E-2</v>
      </c>
      <c r="K131" s="37">
        <v>6.3774651734283113E-4</v>
      </c>
    </row>
    <row r="132" spans="2:11" ht="15" x14ac:dyDescent="0.25">
      <c r="B132" s="9" t="s">
        <v>2909</v>
      </c>
      <c r="C132" s="3" t="s">
        <v>2910</v>
      </c>
      <c r="D132" s="3" t="s">
        <v>52</v>
      </c>
      <c r="E132" s="3"/>
      <c r="F132" s="8">
        <v>0</v>
      </c>
      <c r="G132" s="8">
        <v>0</v>
      </c>
      <c r="H132" s="8">
        <v>10433.532800000001</v>
      </c>
      <c r="I132" s="37">
        <v>0</v>
      </c>
      <c r="J132" s="37">
        <v>3.5089385055978662E-3</v>
      </c>
      <c r="K132" s="37">
        <v>1.9066908751802012E-4</v>
      </c>
    </row>
    <row r="133" spans="2:11" ht="15" x14ac:dyDescent="0.25">
      <c r="B133" s="9" t="s">
        <v>2911</v>
      </c>
      <c r="C133" s="3" t="s">
        <v>2912</v>
      </c>
      <c r="D133" s="3" t="s">
        <v>52</v>
      </c>
      <c r="E133" s="3"/>
      <c r="F133" s="8">
        <v>0</v>
      </c>
      <c r="G133" s="8">
        <v>0</v>
      </c>
      <c r="H133" s="8">
        <v>44301.844949999999</v>
      </c>
      <c r="I133" s="37">
        <v>4.1679255714285714E-3</v>
      </c>
      <c r="J133" s="37">
        <v>1.489931096148769E-2</v>
      </c>
      <c r="K133" s="37">
        <v>8.0960040227038991E-4</v>
      </c>
    </row>
    <row r="134" spans="2:11" ht="15" x14ac:dyDescent="0.25">
      <c r="B134" s="9" t="s">
        <v>2913</v>
      </c>
      <c r="C134" s="3" t="s">
        <v>2914</v>
      </c>
      <c r="D134" s="3" t="s">
        <v>50</v>
      </c>
      <c r="E134" s="3"/>
      <c r="F134" s="8">
        <v>0</v>
      </c>
      <c r="G134" s="8">
        <v>0</v>
      </c>
      <c r="H134" s="8">
        <v>1674.43624</v>
      </c>
      <c r="I134" s="37">
        <v>0</v>
      </c>
      <c r="J134" s="37">
        <v>5.6313560424178755E-4</v>
      </c>
      <c r="K134" s="37">
        <v>3.059972457151853E-5</v>
      </c>
    </row>
    <row r="135" spans="2:11" ht="15" x14ac:dyDescent="0.25">
      <c r="B135" s="9" t="s">
        <v>2915</v>
      </c>
      <c r="C135" s="3" t="s">
        <v>2916</v>
      </c>
      <c r="D135" s="3" t="s">
        <v>52</v>
      </c>
      <c r="E135" s="3"/>
      <c r="F135" s="8">
        <v>0</v>
      </c>
      <c r="G135" s="8">
        <v>0</v>
      </c>
      <c r="H135" s="8">
        <v>83260.680970000001</v>
      </c>
      <c r="I135" s="37">
        <v>2.5333086634615385E-3</v>
      </c>
      <c r="J135" s="37">
        <v>2.8001695596139065E-2</v>
      </c>
      <c r="K135" s="37">
        <v>1.5215592236101354E-3</v>
      </c>
    </row>
    <row r="136" spans="2:11" ht="15" x14ac:dyDescent="0.25">
      <c r="B136" s="9" t="s">
        <v>2917</v>
      </c>
      <c r="C136" s="3" t="s">
        <v>2918</v>
      </c>
      <c r="D136" s="3" t="s">
        <v>52</v>
      </c>
      <c r="E136" s="3"/>
      <c r="F136" s="8">
        <v>0</v>
      </c>
      <c r="G136" s="8">
        <v>0</v>
      </c>
      <c r="H136" s="8">
        <v>87351.083339999997</v>
      </c>
      <c r="I136" s="37">
        <v>6.2654458967754652E-3</v>
      </c>
      <c r="J136" s="37">
        <v>2.9377353357955056E-2</v>
      </c>
      <c r="K136" s="37">
        <v>1.5963098667929935E-3</v>
      </c>
    </row>
    <row r="137" spans="2:11" ht="15" x14ac:dyDescent="0.25">
      <c r="B137" s="9" t="s">
        <v>2919</v>
      </c>
      <c r="C137" s="3" t="s">
        <v>2920</v>
      </c>
      <c r="D137" s="3" t="s">
        <v>56</v>
      </c>
      <c r="E137" s="3"/>
      <c r="F137" s="8">
        <v>0</v>
      </c>
      <c r="G137" s="8">
        <v>0</v>
      </c>
      <c r="H137" s="8">
        <v>14945.135179999999</v>
      </c>
      <c r="I137" s="37">
        <v>4.7393364928909956E-3</v>
      </c>
      <c r="J137" s="37">
        <v>5.0262515400792424E-3</v>
      </c>
      <c r="K137" s="37">
        <v>2.7311701053013045E-4</v>
      </c>
    </row>
    <row r="138" spans="2:11" ht="15" x14ac:dyDescent="0.25">
      <c r="B138" s="9" t="s">
        <v>2921</v>
      </c>
      <c r="C138" s="3" t="s">
        <v>2922</v>
      </c>
      <c r="D138" s="3" t="s">
        <v>56</v>
      </c>
      <c r="E138" s="3"/>
      <c r="F138" s="8">
        <v>0</v>
      </c>
      <c r="G138" s="8">
        <v>0</v>
      </c>
      <c r="H138" s="8">
        <v>40146.815020000002</v>
      </c>
      <c r="I138" s="37">
        <v>1.6499999999999998E-3</v>
      </c>
      <c r="J138" s="37">
        <v>1.3501918075226903E-2</v>
      </c>
      <c r="K138" s="37">
        <v>7.336687134982836E-4</v>
      </c>
    </row>
    <row r="139" spans="2:11" ht="15" x14ac:dyDescent="0.25">
      <c r="B139" s="9" t="s">
        <v>2923</v>
      </c>
      <c r="C139" s="3" t="s">
        <v>2924</v>
      </c>
      <c r="D139" s="3" t="s">
        <v>52</v>
      </c>
      <c r="E139" s="3"/>
      <c r="F139" s="8">
        <v>0</v>
      </c>
      <c r="G139" s="8">
        <v>0</v>
      </c>
      <c r="H139" s="8">
        <v>6879.6964000000007</v>
      </c>
      <c r="I139" s="37">
        <v>2.0164000000000002E-3</v>
      </c>
      <c r="J139" s="37">
        <v>2.3137351525633794E-3</v>
      </c>
      <c r="K139" s="37">
        <v>1.2572399590184908E-4</v>
      </c>
    </row>
    <row r="140" spans="2:11" ht="15" x14ac:dyDescent="0.25">
      <c r="B140" s="9" t="s">
        <v>2925</v>
      </c>
      <c r="C140" s="3" t="s">
        <v>2926</v>
      </c>
      <c r="D140" s="3" t="s">
        <v>52</v>
      </c>
      <c r="E140" s="3"/>
      <c r="F140" s="8">
        <v>0</v>
      </c>
      <c r="G140" s="8">
        <v>0</v>
      </c>
      <c r="H140" s="8">
        <v>68194.904509999993</v>
      </c>
      <c r="I140" s="37">
        <v>2.5044796691936597E-3</v>
      </c>
      <c r="J140" s="37">
        <v>2.293487075832153E-2</v>
      </c>
      <c r="K140" s="37">
        <v>1.2462375367526723E-3</v>
      </c>
    </row>
    <row r="141" spans="2:11" x14ac:dyDescent="0.2">
      <c r="B141" s="40"/>
      <c r="C141" s="41"/>
      <c r="D141" s="41"/>
      <c r="E141" s="41"/>
      <c r="F141" s="12"/>
      <c r="G141" s="12"/>
      <c r="H141" s="12"/>
      <c r="I141" s="12"/>
      <c r="J141" s="12"/>
      <c r="K141" s="12"/>
    </row>
    <row r="142" spans="2:11" x14ac:dyDescent="0.2">
      <c r="B142" s="29"/>
      <c r="C142" s="44"/>
      <c r="D142" s="44"/>
      <c r="E142" s="44"/>
      <c r="F142" s="45"/>
      <c r="G142" s="45"/>
      <c r="H142" s="45"/>
      <c r="I142" s="45"/>
      <c r="J142" s="45"/>
      <c r="K142" s="45"/>
    </row>
    <row r="144" spans="2:11" x14ac:dyDescent="0.2">
      <c r="B144" s="31" t="s">
        <v>62</v>
      </c>
    </row>
    <row r="146" spans="2:2" x14ac:dyDescent="0.2">
      <c r="B146" s="32" t="s">
        <v>63</v>
      </c>
    </row>
  </sheetData>
  <hyperlinks>
    <hyperlink ref="B14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214</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2391</v>
      </c>
      <c r="C6" s="21"/>
      <c r="D6" s="21"/>
      <c r="E6" s="21"/>
      <c r="F6" s="21"/>
      <c r="G6" s="21"/>
      <c r="H6" s="21"/>
      <c r="I6" s="21"/>
      <c r="J6" s="21"/>
      <c r="K6" s="21"/>
      <c r="L6" s="21"/>
    </row>
    <row r="7" spans="2:12" ht="15" x14ac:dyDescent="0.2">
      <c r="B7" s="46" t="s">
        <v>2942</v>
      </c>
      <c r="C7" s="21"/>
      <c r="D7" s="21"/>
      <c r="E7" s="21"/>
      <c r="F7" s="21"/>
      <c r="G7" s="21"/>
      <c r="H7" s="21"/>
      <c r="I7" s="21"/>
      <c r="J7" s="21"/>
      <c r="K7" s="21"/>
      <c r="L7" s="21"/>
    </row>
    <row r="8" spans="2:12" ht="30" x14ac:dyDescent="0.2">
      <c r="B8" s="46" t="s">
        <v>1913</v>
      </c>
      <c r="C8" s="23" t="s">
        <v>64</v>
      </c>
      <c r="D8" s="23" t="s">
        <v>248</v>
      </c>
      <c r="E8" s="23" t="s">
        <v>67</v>
      </c>
      <c r="F8" s="23" t="s">
        <v>128</v>
      </c>
      <c r="G8" s="23" t="s">
        <v>129</v>
      </c>
      <c r="H8" s="23" t="s">
        <v>130</v>
      </c>
      <c r="I8" s="23" t="s">
        <v>0</v>
      </c>
      <c r="J8" s="23" t="s">
        <v>131</v>
      </c>
      <c r="K8" s="23" t="s">
        <v>117</v>
      </c>
      <c r="L8" s="23" t="s">
        <v>118</v>
      </c>
    </row>
    <row r="9" spans="2:12" ht="15" x14ac:dyDescent="0.2">
      <c r="B9" s="46"/>
      <c r="C9" s="49"/>
      <c r="D9" s="49"/>
      <c r="E9" s="49"/>
      <c r="F9" s="49" t="s">
        <v>238</v>
      </c>
      <c r="G9" s="49" t="s">
        <v>240</v>
      </c>
      <c r="H9" s="49"/>
      <c r="I9" s="49" t="s">
        <v>44</v>
      </c>
      <c r="J9" s="49" t="s">
        <v>45</v>
      </c>
      <c r="K9" s="49" t="s">
        <v>45</v>
      </c>
      <c r="L9" s="49" t="s">
        <v>45</v>
      </c>
    </row>
    <row r="10" spans="2:12" x14ac:dyDescent="0.2">
      <c r="B10" s="48"/>
      <c r="C10" s="49" t="s">
        <v>46</v>
      </c>
      <c r="D10" s="49" t="s">
        <v>47</v>
      </c>
      <c r="E10" s="49" t="s">
        <v>119</v>
      </c>
      <c r="F10" s="49" t="s">
        <v>120</v>
      </c>
      <c r="G10" s="49" t="s">
        <v>121</v>
      </c>
      <c r="H10" s="49" t="s">
        <v>122</v>
      </c>
      <c r="I10" s="49" t="s">
        <v>123</v>
      </c>
      <c r="J10" s="49" t="s">
        <v>124</v>
      </c>
      <c r="K10" s="49" t="s">
        <v>125</v>
      </c>
      <c r="L10" s="49" t="s">
        <v>126</v>
      </c>
    </row>
    <row r="11" spans="2:12" ht="15" x14ac:dyDescent="0.25">
      <c r="B11" s="14" t="s">
        <v>1911</v>
      </c>
      <c r="C11" s="42"/>
      <c r="D11" s="42"/>
      <c r="E11" s="42"/>
      <c r="F11" s="42"/>
      <c r="G11" s="15"/>
      <c r="H11" s="15"/>
      <c r="I11" s="15">
        <v>92.409807394000012</v>
      </c>
      <c r="J11" s="43"/>
      <c r="K11" s="43">
        <v>1</v>
      </c>
      <c r="L11" s="43">
        <v>1.6887562430943783E-6</v>
      </c>
    </row>
    <row r="12" spans="2:12" ht="15" x14ac:dyDescent="0.25">
      <c r="B12" s="6" t="s">
        <v>2929</v>
      </c>
      <c r="C12" s="34"/>
      <c r="D12" s="34"/>
      <c r="E12" s="34"/>
      <c r="F12" s="34"/>
      <c r="G12" s="36"/>
      <c r="H12" s="36"/>
      <c r="I12" s="36">
        <v>80.883787394000009</v>
      </c>
      <c r="J12" s="35"/>
      <c r="K12" s="35">
        <v>0.87527276243681074</v>
      </c>
      <c r="L12" s="35">
        <v>1.4781223419756269E-6</v>
      </c>
    </row>
    <row r="13" spans="2:12" ht="15" x14ac:dyDescent="0.25">
      <c r="B13" s="40" t="s">
        <v>2930</v>
      </c>
      <c r="C13" s="3" t="s">
        <v>2931</v>
      </c>
      <c r="D13" s="3" t="s">
        <v>294</v>
      </c>
      <c r="E13" s="3" t="s">
        <v>77</v>
      </c>
      <c r="F13" s="3" t="s">
        <v>2932</v>
      </c>
      <c r="G13" s="8">
        <v>90488.164116</v>
      </c>
      <c r="H13" s="8">
        <v>89.385999999999996</v>
      </c>
      <c r="I13" s="8">
        <v>80.883787394000009</v>
      </c>
      <c r="J13" s="37">
        <v>0</v>
      </c>
      <c r="K13" s="37">
        <v>0.87527276243681074</v>
      </c>
      <c r="L13" s="37">
        <v>1.4781223419756269E-6</v>
      </c>
    </row>
    <row r="14" spans="2:12" x14ac:dyDescent="0.2">
      <c r="B14" s="53"/>
      <c r="C14" s="41"/>
      <c r="D14" s="41"/>
      <c r="E14" s="41"/>
      <c r="F14" s="41"/>
      <c r="G14" s="12"/>
      <c r="H14" s="12"/>
      <c r="I14" s="12"/>
      <c r="J14" s="12"/>
      <c r="K14" s="12"/>
      <c r="L14" s="12"/>
    </row>
    <row r="15" spans="2:12" ht="15" x14ac:dyDescent="0.25">
      <c r="B15" s="13" t="s">
        <v>2933</v>
      </c>
      <c r="C15" s="33"/>
      <c r="D15" s="33"/>
      <c r="E15" s="33"/>
      <c r="F15" s="33"/>
      <c r="G15" s="8"/>
      <c r="H15" s="8"/>
      <c r="I15" s="8">
        <v>11.526019999999999</v>
      </c>
      <c r="J15" s="37"/>
      <c r="K15" s="37">
        <v>0.12472723756318922</v>
      </c>
      <c r="L15" s="37">
        <v>2.1063390111875147E-7</v>
      </c>
    </row>
    <row r="16" spans="2:12" ht="15" x14ac:dyDescent="0.25">
      <c r="B16" s="40" t="s">
        <v>2934</v>
      </c>
      <c r="C16" s="3" t="s">
        <v>2935</v>
      </c>
      <c r="D16" s="3" t="s">
        <v>942</v>
      </c>
      <c r="E16" s="3" t="s">
        <v>52</v>
      </c>
      <c r="F16" s="3" t="s">
        <v>2936</v>
      </c>
      <c r="G16" s="8">
        <v>13791.56</v>
      </c>
      <c r="H16" s="8">
        <v>0</v>
      </c>
      <c r="I16" s="8">
        <v>0</v>
      </c>
      <c r="J16" s="37">
        <v>0</v>
      </c>
      <c r="K16" s="37">
        <v>0</v>
      </c>
      <c r="L16" s="37">
        <v>0</v>
      </c>
    </row>
    <row r="17" spans="2:12" ht="15" x14ac:dyDescent="0.25">
      <c r="B17" s="40" t="s">
        <v>2937</v>
      </c>
      <c r="C17" s="3" t="s">
        <v>2938</v>
      </c>
      <c r="D17" s="3" t="s">
        <v>979</v>
      </c>
      <c r="E17" s="3" t="s">
        <v>52</v>
      </c>
      <c r="F17" s="3" t="s">
        <v>2939</v>
      </c>
      <c r="G17" s="8">
        <v>10753</v>
      </c>
      <c r="H17" s="8">
        <v>28.5564</v>
      </c>
      <c r="I17" s="8">
        <v>10.790319999999999</v>
      </c>
      <c r="J17" s="37">
        <v>6.0216796146125048E-4</v>
      </c>
      <c r="K17" s="37">
        <v>0.11676596136592093</v>
      </c>
      <c r="L17" s="37">
        <v>1.9718924623761595E-7</v>
      </c>
    </row>
    <row r="18" spans="2:12" ht="15" x14ac:dyDescent="0.25">
      <c r="B18" s="40" t="s">
        <v>2940</v>
      </c>
      <c r="C18" s="3" t="s">
        <v>2941</v>
      </c>
      <c r="D18" s="3" t="s">
        <v>979</v>
      </c>
      <c r="E18" s="3" t="s">
        <v>52</v>
      </c>
      <c r="F18" s="3" t="s">
        <v>2939</v>
      </c>
      <c r="G18" s="8">
        <v>14337</v>
      </c>
      <c r="H18" s="8">
        <v>1.4602999999999999</v>
      </c>
      <c r="I18" s="8">
        <v>0.73570000000000002</v>
      </c>
      <c r="J18" s="37">
        <v>6.0215399518276803E-4</v>
      </c>
      <c r="K18" s="37">
        <v>7.9612761972682952E-3</v>
      </c>
      <c r="L18" s="37">
        <v>1.3444654881135506E-8</v>
      </c>
    </row>
    <row r="19" spans="2:12" x14ac:dyDescent="0.2">
      <c r="B19" s="53"/>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2391</v>
      </c>
      <c r="C6" s="21"/>
      <c r="D6" s="21"/>
      <c r="E6" s="21"/>
      <c r="F6" s="21"/>
      <c r="G6" s="21"/>
      <c r="H6" s="21"/>
      <c r="I6" s="21"/>
      <c r="J6" s="21"/>
      <c r="K6" s="21"/>
      <c r="L6" s="21"/>
    </row>
    <row r="7" spans="2:12" ht="15" x14ac:dyDescent="0.2">
      <c r="B7" s="46" t="s">
        <v>2947</v>
      </c>
      <c r="C7" s="21"/>
      <c r="D7" s="21"/>
      <c r="E7" s="21"/>
      <c r="F7" s="21"/>
      <c r="G7" s="21"/>
      <c r="H7" s="21"/>
      <c r="I7" s="21"/>
      <c r="J7" s="21"/>
      <c r="K7" s="21"/>
      <c r="L7" s="21"/>
    </row>
    <row r="8" spans="2:12" ht="30" x14ac:dyDescent="0.2">
      <c r="B8" s="46" t="s">
        <v>1913</v>
      </c>
      <c r="C8" s="23" t="s">
        <v>64</v>
      </c>
      <c r="D8" s="23" t="s">
        <v>248</v>
      </c>
      <c r="E8" s="23" t="s">
        <v>67</v>
      </c>
      <c r="F8" s="23" t="s">
        <v>128</v>
      </c>
      <c r="G8" s="23" t="s">
        <v>129</v>
      </c>
      <c r="H8" s="23" t="s">
        <v>130</v>
      </c>
      <c r="I8" s="23" t="s">
        <v>0</v>
      </c>
      <c r="J8" s="23" t="s">
        <v>131</v>
      </c>
      <c r="K8" s="23" t="s">
        <v>117</v>
      </c>
      <c r="L8" s="23" t="s">
        <v>118</v>
      </c>
    </row>
    <row r="9" spans="2:12" ht="15" x14ac:dyDescent="0.2">
      <c r="B9" s="46"/>
      <c r="C9" s="49"/>
      <c r="D9" s="49"/>
      <c r="E9" s="49"/>
      <c r="F9" s="49" t="s">
        <v>238</v>
      </c>
      <c r="G9" s="49" t="s">
        <v>240</v>
      </c>
      <c r="H9" s="49"/>
      <c r="I9" s="49" t="s">
        <v>44</v>
      </c>
      <c r="J9" s="49" t="s">
        <v>45</v>
      </c>
      <c r="K9" s="49" t="s">
        <v>45</v>
      </c>
      <c r="L9" s="49" t="s">
        <v>45</v>
      </c>
    </row>
    <row r="10" spans="2:12" x14ac:dyDescent="0.2">
      <c r="B10" s="48"/>
      <c r="C10" s="49" t="s">
        <v>46</v>
      </c>
      <c r="D10" s="49" t="s">
        <v>47</v>
      </c>
      <c r="E10" s="49" t="s">
        <v>119</v>
      </c>
      <c r="F10" s="49" t="s">
        <v>120</v>
      </c>
      <c r="G10" s="49" t="s">
        <v>121</v>
      </c>
      <c r="H10" s="49" t="s">
        <v>122</v>
      </c>
      <c r="I10" s="49" t="s">
        <v>123</v>
      </c>
      <c r="J10" s="49" t="s">
        <v>124</v>
      </c>
      <c r="K10" s="49" t="s">
        <v>125</v>
      </c>
      <c r="L10" s="49" t="s">
        <v>126</v>
      </c>
    </row>
    <row r="11" spans="2:12" ht="15" x14ac:dyDescent="0.25">
      <c r="B11" s="14" t="s">
        <v>1936</v>
      </c>
      <c r="C11" s="42"/>
      <c r="D11" s="42"/>
      <c r="E11" s="42"/>
      <c r="F11" s="42"/>
      <c r="G11" s="15"/>
      <c r="H11" s="15"/>
      <c r="I11" s="15">
        <v>0</v>
      </c>
      <c r="J11" s="43"/>
      <c r="K11" s="43">
        <v>0</v>
      </c>
      <c r="L11" s="43">
        <v>0</v>
      </c>
    </row>
    <row r="12" spans="2:12" ht="15" x14ac:dyDescent="0.25">
      <c r="B12" s="6" t="s">
        <v>2943</v>
      </c>
      <c r="C12" s="34"/>
      <c r="D12" s="34"/>
      <c r="E12" s="34"/>
      <c r="F12" s="34"/>
      <c r="G12" s="36"/>
      <c r="H12" s="36"/>
      <c r="I12" s="36">
        <v>0</v>
      </c>
      <c r="J12" s="35"/>
      <c r="K12" s="35">
        <v>0</v>
      </c>
      <c r="L12" s="35">
        <v>0</v>
      </c>
    </row>
    <row r="13" spans="2:12" ht="15" x14ac:dyDescent="0.25">
      <c r="B13" s="7" t="s">
        <v>1914</v>
      </c>
      <c r="C13" s="33"/>
      <c r="D13" s="33"/>
      <c r="E13" s="33"/>
      <c r="F13" s="33"/>
      <c r="G13" s="8"/>
      <c r="H13" s="8"/>
      <c r="I13" s="8">
        <v>0</v>
      </c>
      <c r="J13" s="37"/>
      <c r="K13" s="37">
        <v>0</v>
      </c>
      <c r="L13" s="37">
        <v>0</v>
      </c>
    </row>
    <row r="14" spans="2:12" ht="15" x14ac:dyDescent="0.25">
      <c r="B14" s="9"/>
      <c r="C14" s="3"/>
      <c r="D14" s="3" t="s">
        <v>89</v>
      </c>
      <c r="E14" s="3" t="s">
        <v>89</v>
      </c>
      <c r="F14" s="3" t="s">
        <v>89</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2944</v>
      </c>
      <c r="C16" s="33"/>
      <c r="D16" s="33"/>
      <c r="E16" s="33"/>
      <c r="F16" s="33"/>
      <c r="G16" s="8"/>
      <c r="H16" s="8"/>
      <c r="I16" s="8">
        <v>0</v>
      </c>
      <c r="J16" s="37"/>
      <c r="K16" s="37">
        <v>0</v>
      </c>
      <c r="L16" s="37">
        <v>0</v>
      </c>
    </row>
    <row r="17" spans="2:12" ht="15" x14ac:dyDescent="0.25">
      <c r="B17" s="9"/>
      <c r="C17" s="3"/>
      <c r="D17" s="3" t="s">
        <v>89</v>
      </c>
      <c r="E17" s="3" t="s">
        <v>89</v>
      </c>
      <c r="F17" s="3" t="s">
        <v>89</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2945</v>
      </c>
      <c r="C19" s="33"/>
      <c r="D19" s="33"/>
      <c r="E19" s="33"/>
      <c r="F19" s="33"/>
      <c r="G19" s="8"/>
      <c r="H19" s="8"/>
      <c r="I19" s="8">
        <v>0</v>
      </c>
      <c r="J19" s="37"/>
      <c r="K19" s="37">
        <v>0</v>
      </c>
      <c r="L19" s="37">
        <v>0</v>
      </c>
    </row>
    <row r="20" spans="2:12" ht="15" x14ac:dyDescent="0.25">
      <c r="B20" s="9"/>
      <c r="C20" s="3"/>
      <c r="D20" s="3" t="s">
        <v>89</v>
      </c>
      <c r="E20" s="3" t="s">
        <v>89</v>
      </c>
      <c r="F20" s="3" t="s">
        <v>89</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1933</v>
      </c>
      <c r="C22" s="33"/>
      <c r="D22" s="33"/>
      <c r="E22" s="33"/>
      <c r="F22" s="33"/>
      <c r="G22" s="8"/>
      <c r="H22" s="8"/>
      <c r="I22" s="8">
        <v>0</v>
      </c>
      <c r="J22" s="37"/>
      <c r="K22" s="37">
        <v>0</v>
      </c>
      <c r="L22" s="37">
        <v>0</v>
      </c>
    </row>
    <row r="23" spans="2:12" ht="15" x14ac:dyDescent="0.25">
      <c r="B23" s="9"/>
      <c r="C23" s="3"/>
      <c r="D23" s="3" t="s">
        <v>89</v>
      </c>
      <c r="E23" s="3" t="s">
        <v>89</v>
      </c>
      <c r="F23" s="3" t="s">
        <v>89</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1731</v>
      </c>
      <c r="C25" s="33"/>
      <c r="D25" s="33"/>
      <c r="E25" s="33"/>
      <c r="F25" s="33"/>
      <c r="G25" s="8"/>
      <c r="H25" s="8"/>
      <c r="I25" s="8">
        <v>0</v>
      </c>
      <c r="J25" s="37"/>
      <c r="K25" s="37">
        <v>0</v>
      </c>
      <c r="L25" s="37">
        <v>0</v>
      </c>
    </row>
    <row r="26" spans="2:12" ht="15" x14ac:dyDescent="0.25">
      <c r="B26" s="9"/>
      <c r="C26" s="3"/>
      <c r="D26" s="3" t="s">
        <v>89</v>
      </c>
      <c r="E26" s="3" t="s">
        <v>89</v>
      </c>
      <c r="F26" s="3" t="s">
        <v>89</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2946</v>
      </c>
      <c r="C28" s="33"/>
      <c r="D28" s="33"/>
      <c r="E28" s="33"/>
      <c r="F28" s="33"/>
      <c r="G28" s="8"/>
      <c r="H28" s="8"/>
      <c r="I28" s="8">
        <v>0</v>
      </c>
      <c r="J28" s="37"/>
      <c r="K28" s="37">
        <v>0</v>
      </c>
      <c r="L28" s="37">
        <v>0</v>
      </c>
    </row>
    <row r="29" spans="2:12" ht="15" x14ac:dyDescent="0.25">
      <c r="B29" s="7" t="s">
        <v>1914</v>
      </c>
      <c r="C29" s="33"/>
      <c r="D29" s="33"/>
      <c r="E29" s="33"/>
      <c r="F29" s="33"/>
      <c r="G29" s="8"/>
      <c r="H29" s="8"/>
      <c r="I29" s="8">
        <v>0</v>
      </c>
      <c r="J29" s="37"/>
      <c r="K29" s="37">
        <v>0</v>
      </c>
      <c r="L29" s="37">
        <v>0</v>
      </c>
    </row>
    <row r="30" spans="2:12" ht="15" x14ac:dyDescent="0.25">
      <c r="B30" s="9"/>
      <c r="C30" s="3"/>
      <c r="D30" s="3" t="s">
        <v>89</v>
      </c>
      <c r="E30" s="3" t="s">
        <v>89</v>
      </c>
      <c r="F30" s="3" t="s">
        <v>89</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1934</v>
      </c>
      <c r="C32" s="33"/>
      <c r="D32" s="33"/>
      <c r="E32" s="33"/>
      <c r="F32" s="33"/>
      <c r="G32" s="8"/>
      <c r="H32" s="8"/>
      <c r="I32" s="8">
        <v>0</v>
      </c>
      <c r="J32" s="37"/>
      <c r="K32" s="37">
        <v>0</v>
      </c>
      <c r="L32" s="37">
        <v>0</v>
      </c>
    </row>
    <row r="33" spans="2:12" ht="15" x14ac:dyDescent="0.25">
      <c r="B33" s="9"/>
      <c r="C33" s="3"/>
      <c r="D33" s="3" t="s">
        <v>89</v>
      </c>
      <c r="E33" s="3" t="s">
        <v>89</v>
      </c>
      <c r="F33" s="3" t="s">
        <v>89</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1933</v>
      </c>
      <c r="C35" s="33"/>
      <c r="D35" s="33"/>
      <c r="E35" s="33"/>
      <c r="F35" s="33"/>
      <c r="G35" s="8"/>
      <c r="H35" s="8"/>
      <c r="I35" s="8">
        <v>0</v>
      </c>
      <c r="J35" s="37"/>
      <c r="K35" s="37">
        <v>0</v>
      </c>
      <c r="L35" s="37">
        <v>0</v>
      </c>
    </row>
    <row r="36" spans="2:12" ht="15" x14ac:dyDescent="0.25">
      <c r="B36" s="9"/>
      <c r="C36" s="3"/>
      <c r="D36" s="3" t="s">
        <v>89</v>
      </c>
      <c r="E36" s="3" t="s">
        <v>89</v>
      </c>
      <c r="F36" s="3" t="s">
        <v>89</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1935</v>
      </c>
      <c r="C38" s="33"/>
      <c r="D38" s="33"/>
      <c r="E38" s="33"/>
      <c r="F38" s="33"/>
      <c r="G38" s="8"/>
      <c r="H38" s="8"/>
      <c r="I38" s="8">
        <v>0</v>
      </c>
      <c r="J38" s="37"/>
      <c r="K38" s="37">
        <v>0</v>
      </c>
      <c r="L38" s="37">
        <v>0</v>
      </c>
    </row>
    <row r="39" spans="2:12" ht="15" x14ac:dyDescent="0.25">
      <c r="B39" s="9"/>
      <c r="C39" s="3"/>
      <c r="D39" s="3" t="s">
        <v>89</v>
      </c>
      <c r="E39" s="3" t="s">
        <v>89</v>
      </c>
      <c r="F39" s="3" t="s">
        <v>89</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1731</v>
      </c>
      <c r="C41" s="33"/>
      <c r="D41" s="33"/>
      <c r="E41" s="33"/>
      <c r="F41" s="33"/>
      <c r="G41" s="8"/>
      <c r="H41" s="8"/>
      <c r="I41" s="8">
        <v>0</v>
      </c>
      <c r="J41" s="37"/>
      <c r="K41" s="37">
        <v>0</v>
      </c>
      <c r="L41" s="37">
        <v>0</v>
      </c>
    </row>
    <row r="42" spans="2:12" ht="15" x14ac:dyDescent="0.25">
      <c r="B42" s="9"/>
      <c r="C42" s="3"/>
      <c r="D42" s="3" t="s">
        <v>89</v>
      </c>
      <c r="E42" s="3" t="s">
        <v>89</v>
      </c>
      <c r="F42" s="3" t="s">
        <v>89</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7"/>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214</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112</v>
      </c>
      <c r="C6" s="21"/>
      <c r="D6" s="21"/>
      <c r="E6" s="21"/>
      <c r="F6" s="21"/>
      <c r="G6" s="21"/>
      <c r="H6" s="21"/>
      <c r="I6" s="21"/>
      <c r="J6" s="21"/>
      <c r="K6" s="21"/>
      <c r="L6" s="21"/>
    </row>
    <row r="7" spans="2:12" ht="30" x14ac:dyDescent="0.2">
      <c r="B7" s="46" t="s">
        <v>113</v>
      </c>
      <c r="C7" s="23" t="s">
        <v>64</v>
      </c>
      <c r="D7" s="23" t="s">
        <v>65</v>
      </c>
      <c r="E7" s="23" t="s">
        <v>114</v>
      </c>
      <c r="F7" s="23" t="s">
        <v>66</v>
      </c>
      <c r="G7" s="23" t="s">
        <v>67</v>
      </c>
      <c r="H7" s="23" t="s">
        <v>115</v>
      </c>
      <c r="I7" s="23" t="s">
        <v>116</v>
      </c>
      <c r="J7" s="23" t="s">
        <v>68</v>
      </c>
      <c r="K7" s="23" t="s">
        <v>117</v>
      </c>
      <c r="L7" s="23" t="s">
        <v>118</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119</v>
      </c>
      <c r="F9" s="25" t="s">
        <v>120</v>
      </c>
      <c r="G9" s="25" t="s">
        <v>121</v>
      </c>
      <c r="H9" s="25" t="s">
        <v>122</v>
      </c>
      <c r="I9" s="25" t="s">
        <v>123</v>
      </c>
      <c r="J9" s="49" t="s">
        <v>124</v>
      </c>
      <c r="K9" s="49" t="s">
        <v>125</v>
      </c>
      <c r="L9" s="49" t="s">
        <v>126</v>
      </c>
    </row>
    <row r="10" spans="2:12" ht="15" x14ac:dyDescent="0.25">
      <c r="B10" s="14" t="s">
        <v>111</v>
      </c>
      <c r="C10" s="42"/>
      <c r="D10" s="42"/>
      <c r="E10" s="42"/>
      <c r="F10" s="42"/>
      <c r="G10" s="42"/>
      <c r="H10" s="43"/>
      <c r="I10" s="43">
        <v>0</v>
      </c>
      <c r="J10" s="15">
        <v>1809010.6005791628</v>
      </c>
      <c r="K10" s="43">
        <v>1</v>
      </c>
      <c r="L10" s="43">
        <v>3.3059022972818423E-2</v>
      </c>
    </row>
    <row r="11" spans="2:12" ht="15" x14ac:dyDescent="0.25">
      <c r="B11" s="6" t="s">
        <v>69</v>
      </c>
      <c r="C11" s="34"/>
      <c r="D11" s="34"/>
      <c r="E11" s="34"/>
      <c r="F11" s="34"/>
      <c r="G11" s="34"/>
      <c r="H11" s="35"/>
      <c r="I11" s="35">
        <v>0</v>
      </c>
      <c r="J11" s="36">
        <v>1809010.6005791628</v>
      </c>
      <c r="K11" s="35">
        <v>1</v>
      </c>
      <c r="L11" s="35">
        <v>3.3059022972818423E-2</v>
      </c>
    </row>
    <row r="12" spans="2:12" ht="15" x14ac:dyDescent="0.25">
      <c r="B12" s="7" t="s">
        <v>70</v>
      </c>
      <c r="C12" s="33"/>
      <c r="D12" s="33"/>
      <c r="E12" s="33"/>
      <c r="F12" s="33"/>
      <c r="G12" s="33"/>
      <c r="H12" s="37"/>
      <c r="I12" s="37">
        <v>0</v>
      </c>
      <c r="J12" s="8">
        <v>1072778.4826347658</v>
      </c>
      <c r="K12" s="37">
        <v>0.5930194562106551</v>
      </c>
      <c r="L12" s="37">
        <v>1.9604643826196338E-2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1025523.2793578329</v>
      </c>
      <c r="K14" s="37">
        <v>0.56689732997114939</v>
      </c>
      <c r="L14" s="37">
        <v>1.8741071854745654E-2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6349.7924411780014</v>
      </c>
      <c r="K16" s="37">
        <v>3.5100913389590348E-3</v>
      </c>
      <c r="L16" s="37">
        <v>1.1604019021133771E-4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3.0999999999999995E-4</v>
      </c>
      <c r="K18" s="37">
        <v>1.7136439106589649E-10</v>
      </c>
      <c r="L18" s="37">
        <v>5.665139340970512E-12</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75</v>
      </c>
      <c r="F20" s="3" t="s">
        <v>76</v>
      </c>
      <c r="G20" s="3" t="s">
        <v>77</v>
      </c>
      <c r="H20" s="37">
        <v>0</v>
      </c>
      <c r="I20" s="37">
        <v>0</v>
      </c>
      <c r="J20" s="8">
        <v>784.40052162300003</v>
      </c>
      <c r="K20" s="37">
        <v>4.3360747657966774E-4</v>
      </c>
      <c r="L20" s="37">
        <v>1.4334639529433063E-5</v>
      </c>
    </row>
    <row r="21" spans="2:12" ht="15" x14ac:dyDescent="0.25">
      <c r="B21" s="38" t="s">
        <v>84</v>
      </c>
      <c r="C21" s="33"/>
      <c r="D21" s="33"/>
      <c r="E21" s="33"/>
      <c r="F21" s="33"/>
      <c r="G21" s="33"/>
      <c r="H21" s="4"/>
      <c r="I21" s="4"/>
      <c r="J21" s="4"/>
      <c r="K21" s="4"/>
      <c r="L21" s="4"/>
    </row>
    <row r="22" spans="2:12" ht="15" x14ac:dyDescent="0.25">
      <c r="B22" s="39" t="s">
        <v>72</v>
      </c>
      <c r="C22" s="3" t="s">
        <v>73</v>
      </c>
      <c r="D22" s="3" t="s">
        <v>85</v>
      </c>
      <c r="E22" s="3" t="s">
        <v>86</v>
      </c>
      <c r="F22" s="3" t="s">
        <v>76</v>
      </c>
      <c r="G22" s="3" t="s">
        <v>77</v>
      </c>
      <c r="H22" s="37">
        <v>0</v>
      </c>
      <c r="I22" s="37">
        <v>0</v>
      </c>
      <c r="J22" s="8">
        <v>23768.533198849</v>
      </c>
      <c r="K22" s="37">
        <v>1.3138968445646144E-2</v>
      </c>
      <c r="L22" s="37">
        <v>4.3436145968375224E-4</v>
      </c>
    </row>
    <row r="23" spans="2:12" ht="15" x14ac:dyDescent="0.25">
      <c r="B23" s="38" t="s">
        <v>87</v>
      </c>
      <c r="C23" s="33"/>
      <c r="D23" s="33"/>
      <c r="E23" s="33"/>
      <c r="F23" s="33"/>
      <c r="G23" s="33"/>
      <c r="H23" s="4"/>
      <c r="I23" s="4"/>
      <c r="J23" s="4"/>
      <c r="K23" s="4"/>
      <c r="L23" s="4"/>
    </row>
    <row r="24" spans="2:12" ht="15" x14ac:dyDescent="0.25">
      <c r="B24" s="39" t="s">
        <v>72</v>
      </c>
      <c r="C24" s="3" t="s">
        <v>73</v>
      </c>
      <c r="D24" s="3" t="s">
        <v>88</v>
      </c>
      <c r="E24" s="3" t="s">
        <v>86</v>
      </c>
      <c r="F24" s="3" t="s">
        <v>76</v>
      </c>
      <c r="G24" s="3" t="s">
        <v>77</v>
      </c>
      <c r="H24" s="37">
        <v>0</v>
      </c>
      <c r="I24" s="37">
        <v>0</v>
      </c>
      <c r="J24" s="8">
        <v>16352.500094515999</v>
      </c>
      <c r="K24" s="37">
        <v>9.0394716809733856E-3</v>
      </c>
      <c r="L24" s="37">
        <v>2.9883610196344075E-4</v>
      </c>
    </row>
    <row r="25" spans="2:12" ht="15" x14ac:dyDescent="0.25">
      <c r="B25" s="38"/>
      <c r="C25" s="33"/>
      <c r="D25" s="33"/>
      <c r="E25" s="33"/>
      <c r="F25" s="33"/>
      <c r="G25" s="33"/>
      <c r="H25" s="4"/>
      <c r="I25" s="4"/>
      <c r="J25" s="4"/>
      <c r="K25" s="4"/>
      <c r="L25" s="4"/>
    </row>
    <row r="26" spans="2:12" ht="15" x14ac:dyDescent="0.25">
      <c r="B26" s="7" t="s">
        <v>91</v>
      </c>
      <c r="C26" s="33"/>
      <c r="D26" s="33"/>
      <c r="E26" s="33"/>
      <c r="F26" s="33"/>
      <c r="G26" s="33"/>
      <c r="H26" s="37"/>
      <c r="I26" s="37">
        <v>0</v>
      </c>
      <c r="J26" s="8">
        <v>550711.47905877698</v>
      </c>
      <c r="K26" s="37">
        <v>0.30442689439324694</v>
      </c>
      <c r="L26" s="37">
        <v>1.0064055695290118E-2</v>
      </c>
    </row>
    <row r="27" spans="2:12" ht="15" x14ac:dyDescent="0.25">
      <c r="B27" s="38" t="s">
        <v>78</v>
      </c>
      <c r="C27" s="33"/>
      <c r="D27" s="33"/>
      <c r="E27" s="33"/>
      <c r="F27" s="33"/>
      <c r="G27" s="33"/>
      <c r="H27" s="4"/>
      <c r="I27" s="4"/>
      <c r="J27" s="4"/>
      <c r="K27" s="4"/>
      <c r="L27" s="4"/>
    </row>
    <row r="28" spans="2:12" ht="15" x14ac:dyDescent="0.25">
      <c r="B28" s="39" t="s">
        <v>92</v>
      </c>
      <c r="C28" s="3" t="s">
        <v>93</v>
      </c>
      <c r="D28" s="3" t="s">
        <v>79</v>
      </c>
      <c r="E28" s="3" t="s">
        <v>75</v>
      </c>
      <c r="F28" s="3" t="s">
        <v>76</v>
      </c>
      <c r="G28" s="3" t="s">
        <v>51</v>
      </c>
      <c r="H28" s="37">
        <v>0</v>
      </c>
      <c r="I28" s="37">
        <v>0</v>
      </c>
      <c r="J28" s="8">
        <v>7.9748726999999991E-2</v>
      </c>
      <c r="K28" s="37">
        <v>4.4084167873017486E-8</v>
      </c>
      <c r="L28" s="37">
        <v>1.4573795184516688E-9</v>
      </c>
    </row>
    <row r="29" spans="2:12" ht="15" x14ac:dyDescent="0.25">
      <c r="B29" s="39" t="s">
        <v>50</v>
      </c>
      <c r="C29" s="3" t="s">
        <v>94</v>
      </c>
      <c r="D29" s="3" t="s">
        <v>79</v>
      </c>
      <c r="E29" s="3" t="s">
        <v>75</v>
      </c>
      <c r="F29" s="3" t="s">
        <v>76</v>
      </c>
      <c r="G29" s="3" t="s">
        <v>50</v>
      </c>
      <c r="H29" s="37">
        <v>0</v>
      </c>
      <c r="I29" s="37">
        <v>0</v>
      </c>
      <c r="J29" s="8">
        <v>9749.4445668230001</v>
      </c>
      <c r="K29" s="37">
        <v>5.3893794562075376E-3</v>
      </c>
      <c r="L29" s="37">
        <v>1.7816761925200066E-4</v>
      </c>
    </row>
    <row r="30" spans="2:12" ht="15" x14ac:dyDescent="0.25">
      <c r="B30" s="39" t="s">
        <v>52</v>
      </c>
      <c r="C30" s="3" t="s">
        <v>95</v>
      </c>
      <c r="D30" s="3" t="s">
        <v>79</v>
      </c>
      <c r="E30" s="3" t="s">
        <v>75</v>
      </c>
      <c r="F30" s="3" t="s">
        <v>76</v>
      </c>
      <c r="G30" s="3" t="s">
        <v>52</v>
      </c>
      <c r="H30" s="37">
        <v>0</v>
      </c>
      <c r="I30" s="37">
        <v>0</v>
      </c>
      <c r="J30" s="8">
        <v>1863.8252971270001</v>
      </c>
      <c r="K30" s="37">
        <v>1.0303009261141355E-3</v>
      </c>
      <c r="L30" s="37">
        <v>3.4060741985323303E-5</v>
      </c>
    </row>
    <row r="31" spans="2:12" ht="15" x14ac:dyDescent="0.25">
      <c r="B31" s="39" t="s">
        <v>53</v>
      </c>
      <c r="C31" s="3" t="s">
        <v>96</v>
      </c>
      <c r="D31" s="3" t="s">
        <v>79</v>
      </c>
      <c r="E31" s="3" t="s">
        <v>75</v>
      </c>
      <c r="F31" s="3" t="s">
        <v>76</v>
      </c>
      <c r="G31" s="3" t="s">
        <v>53</v>
      </c>
      <c r="H31" s="37">
        <v>0</v>
      </c>
      <c r="I31" s="37">
        <v>0</v>
      </c>
      <c r="J31" s="8">
        <v>868.40054795000003</v>
      </c>
      <c r="K31" s="37">
        <v>4.8004171322820204E-4</v>
      </c>
      <c r="L31" s="37">
        <v>1.5869710025522243E-5</v>
      </c>
    </row>
    <row r="32" spans="2:12" ht="15" x14ac:dyDescent="0.25">
      <c r="B32" s="39" t="s">
        <v>55</v>
      </c>
      <c r="C32" s="3" t="s">
        <v>97</v>
      </c>
      <c r="D32" s="3" t="s">
        <v>79</v>
      </c>
      <c r="E32" s="3" t="s">
        <v>75</v>
      </c>
      <c r="F32" s="3" t="s">
        <v>76</v>
      </c>
      <c r="G32" s="3" t="s">
        <v>55</v>
      </c>
      <c r="H32" s="37">
        <v>0</v>
      </c>
      <c r="I32" s="37">
        <v>0</v>
      </c>
      <c r="J32" s="8">
        <v>7.6659079999999999E-3</v>
      </c>
      <c r="K32" s="37">
        <v>4.2376246980231764E-9</v>
      </c>
      <c r="L32" s="37">
        <v>1.4009173224213093E-10</v>
      </c>
    </row>
    <row r="33" spans="2:12" ht="15" x14ac:dyDescent="0.25">
      <c r="B33" s="39" t="s">
        <v>57</v>
      </c>
      <c r="C33" s="3" t="s">
        <v>98</v>
      </c>
      <c r="D33" s="3" t="s">
        <v>79</v>
      </c>
      <c r="E33" s="3" t="s">
        <v>75</v>
      </c>
      <c r="F33" s="3" t="s">
        <v>76</v>
      </c>
      <c r="G33" s="3" t="s">
        <v>57</v>
      </c>
      <c r="H33" s="37">
        <v>0</v>
      </c>
      <c r="I33" s="37">
        <v>0</v>
      </c>
      <c r="J33" s="8">
        <v>463.55421591699996</v>
      </c>
      <c r="K33" s="37">
        <v>2.5624737398918004E-4</v>
      </c>
      <c r="L33" s="37">
        <v>8.4712878234326975E-6</v>
      </c>
    </row>
    <row r="34" spans="2:12" ht="15" x14ac:dyDescent="0.25">
      <c r="B34" s="39" t="s">
        <v>99</v>
      </c>
      <c r="C34" s="3" t="s">
        <v>100</v>
      </c>
      <c r="D34" s="3" t="s">
        <v>79</v>
      </c>
      <c r="E34" s="3" t="s">
        <v>75</v>
      </c>
      <c r="F34" s="3" t="s">
        <v>76</v>
      </c>
      <c r="G34" s="3" t="s">
        <v>54</v>
      </c>
      <c r="H34" s="37">
        <v>0</v>
      </c>
      <c r="I34" s="37">
        <v>0</v>
      </c>
      <c r="J34" s="8">
        <v>11.597794443</v>
      </c>
      <c r="K34" s="37">
        <v>6.4111257497810758E-6</v>
      </c>
      <c r="L34" s="37">
        <v>2.1194555344364031E-7</v>
      </c>
    </row>
    <row r="35" spans="2:12" ht="15" x14ac:dyDescent="0.25">
      <c r="B35" s="38" t="s">
        <v>71</v>
      </c>
      <c r="C35" s="33"/>
      <c r="D35" s="33"/>
      <c r="E35" s="33"/>
      <c r="F35" s="33"/>
      <c r="G35" s="33"/>
      <c r="H35" s="4"/>
      <c r="I35" s="4"/>
      <c r="J35" s="4"/>
      <c r="K35" s="4"/>
      <c r="L35" s="4"/>
    </row>
    <row r="36" spans="2:12" ht="15" x14ac:dyDescent="0.25">
      <c r="B36" s="39" t="s">
        <v>92</v>
      </c>
      <c r="C36" s="3" t="s">
        <v>93</v>
      </c>
      <c r="D36" s="3" t="s">
        <v>74</v>
      </c>
      <c r="E36" s="3" t="s">
        <v>75</v>
      </c>
      <c r="F36" s="3" t="s">
        <v>76</v>
      </c>
      <c r="G36" s="3" t="s">
        <v>51</v>
      </c>
      <c r="H36" s="37">
        <v>0</v>
      </c>
      <c r="I36" s="37">
        <v>0</v>
      </c>
      <c r="J36" s="8">
        <v>9832.7159594709992</v>
      </c>
      <c r="K36" s="37">
        <v>5.4354109126408716E-3</v>
      </c>
      <c r="L36" s="37">
        <v>1.7968937422770253E-4</v>
      </c>
    </row>
    <row r="37" spans="2:12" ht="15" x14ac:dyDescent="0.25">
      <c r="B37" s="39" t="s">
        <v>50</v>
      </c>
      <c r="C37" s="3" t="s">
        <v>94</v>
      </c>
      <c r="D37" s="3" t="s">
        <v>74</v>
      </c>
      <c r="E37" s="3" t="s">
        <v>75</v>
      </c>
      <c r="F37" s="3" t="s">
        <v>76</v>
      </c>
      <c r="G37" s="3" t="s">
        <v>50</v>
      </c>
      <c r="H37" s="37">
        <v>0</v>
      </c>
      <c r="I37" s="37">
        <v>0</v>
      </c>
      <c r="J37" s="8">
        <v>32794.983196402995</v>
      </c>
      <c r="K37" s="37">
        <v>1.8128684920864221E-2</v>
      </c>
      <c r="L37" s="37">
        <v>5.9931661126583712E-4</v>
      </c>
    </row>
    <row r="38" spans="2:12" ht="15" x14ac:dyDescent="0.25">
      <c r="B38" s="39" t="s">
        <v>52</v>
      </c>
      <c r="C38" s="3" t="s">
        <v>95</v>
      </c>
      <c r="D38" s="3" t="s">
        <v>74</v>
      </c>
      <c r="E38" s="3" t="s">
        <v>75</v>
      </c>
      <c r="F38" s="3" t="s">
        <v>76</v>
      </c>
      <c r="G38" s="3" t="s">
        <v>52</v>
      </c>
      <c r="H38" s="37">
        <v>0</v>
      </c>
      <c r="I38" s="37">
        <v>0</v>
      </c>
      <c r="J38" s="8">
        <v>364998.88740677293</v>
      </c>
      <c r="K38" s="37">
        <v>0.20176713574255281</v>
      </c>
      <c r="L38" s="37">
        <v>6.6702243756728268E-3</v>
      </c>
    </row>
    <row r="39" spans="2:12" ht="15" x14ac:dyDescent="0.25">
      <c r="B39" s="39" t="s">
        <v>53</v>
      </c>
      <c r="C39" s="3" t="s">
        <v>96</v>
      </c>
      <c r="D39" s="3" t="s">
        <v>74</v>
      </c>
      <c r="E39" s="3" t="s">
        <v>75</v>
      </c>
      <c r="F39" s="3" t="s">
        <v>76</v>
      </c>
      <c r="G39" s="3" t="s">
        <v>53</v>
      </c>
      <c r="H39" s="37">
        <v>0</v>
      </c>
      <c r="I39" s="37">
        <v>0</v>
      </c>
      <c r="J39" s="8">
        <v>1181.8302439300001</v>
      </c>
      <c r="K39" s="37">
        <v>6.5330200030427226E-4</v>
      </c>
      <c r="L39" s="37">
        <v>2.1597525836247168E-5</v>
      </c>
    </row>
    <row r="40" spans="2:12" ht="15" x14ac:dyDescent="0.25">
      <c r="B40" s="39" t="s">
        <v>55</v>
      </c>
      <c r="C40" s="3" t="s">
        <v>97</v>
      </c>
      <c r="D40" s="3" t="s">
        <v>74</v>
      </c>
      <c r="E40" s="3" t="s">
        <v>75</v>
      </c>
      <c r="F40" s="3" t="s">
        <v>76</v>
      </c>
      <c r="G40" s="3" t="s">
        <v>55</v>
      </c>
      <c r="H40" s="37">
        <v>0</v>
      </c>
      <c r="I40" s="37">
        <v>0</v>
      </c>
      <c r="J40" s="8">
        <v>56642.891499276011</v>
      </c>
      <c r="K40" s="37">
        <v>3.1311530999951875E-2</v>
      </c>
      <c r="L40" s="37">
        <v>1.0351286226415251E-3</v>
      </c>
    </row>
    <row r="41" spans="2:12" ht="15" x14ac:dyDescent="0.25">
      <c r="B41" s="39" t="s">
        <v>56</v>
      </c>
      <c r="C41" s="3" t="s">
        <v>101</v>
      </c>
      <c r="D41" s="3" t="s">
        <v>74</v>
      </c>
      <c r="E41" s="3" t="s">
        <v>75</v>
      </c>
      <c r="F41" s="3" t="s">
        <v>76</v>
      </c>
      <c r="G41" s="3" t="s">
        <v>56</v>
      </c>
      <c r="H41" s="37">
        <v>0</v>
      </c>
      <c r="I41" s="37">
        <v>0</v>
      </c>
      <c r="J41" s="8">
        <v>11.004100000000001</v>
      </c>
      <c r="K41" s="37">
        <v>6.0829383733168776E-6</v>
      </c>
      <c r="L41" s="37">
        <v>2.0109599942572139E-7</v>
      </c>
    </row>
    <row r="42" spans="2:12" ht="15" x14ac:dyDescent="0.25">
      <c r="B42" s="39" t="s">
        <v>57</v>
      </c>
      <c r="C42" s="3" t="s">
        <v>98</v>
      </c>
      <c r="D42" s="3" t="s">
        <v>74</v>
      </c>
      <c r="E42" s="3" t="s">
        <v>75</v>
      </c>
      <c r="F42" s="3" t="s">
        <v>76</v>
      </c>
      <c r="G42" s="3" t="s">
        <v>57</v>
      </c>
      <c r="H42" s="37">
        <v>0</v>
      </c>
      <c r="I42" s="37">
        <v>0</v>
      </c>
      <c r="J42" s="8">
        <v>38223.142359711994</v>
      </c>
      <c r="K42" s="37">
        <v>2.1129308113216519E-2</v>
      </c>
      <c r="L42" s="37">
        <v>6.9851428231458362E-4</v>
      </c>
    </row>
    <row r="43" spans="2:12" ht="15" x14ac:dyDescent="0.25">
      <c r="B43" s="39" t="s">
        <v>58</v>
      </c>
      <c r="C43" s="3" t="s">
        <v>102</v>
      </c>
      <c r="D43" s="3" t="s">
        <v>74</v>
      </c>
      <c r="E43" s="3" t="s">
        <v>75</v>
      </c>
      <c r="F43" s="3" t="s">
        <v>76</v>
      </c>
      <c r="G43" s="3" t="s">
        <v>58</v>
      </c>
      <c r="H43" s="37">
        <v>0</v>
      </c>
      <c r="I43" s="37">
        <v>0</v>
      </c>
      <c r="J43" s="8">
        <v>480.63633588300002</v>
      </c>
      <c r="K43" s="37">
        <v>2.6569017104107747E-4</v>
      </c>
      <c r="L43" s="37">
        <v>8.7834574680990352E-6</v>
      </c>
    </row>
    <row r="44" spans="2:12" ht="15" x14ac:dyDescent="0.25">
      <c r="B44" s="39" t="s">
        <v>99</v>
      </c>
      <c r="C44" s="3" t="s">
        <v>100</v>
      </c>
      <c r="D44" s="3" t="s">
        <v>74</v>
      </c>
      <c r="E44" s="3" t="s">
        <v>75</v>
      </c>
      <c r="F44" s="3" t="s">
        <v>76</v>
      </c>
      <c r="G44" s="3" t="s">
        <v>54</v>
      </c>
      <c r="H44" s="37">
        <v>0</v>
      </c>
      <c r="I44" s="37">
        <v>0</v>
      </c>
      <c r="J44" s="8">
        <v>13053.808595498</v>
      </c>
      <c r="K44" s="37">
        <v>7.2159934227686478E-3</v>
      </c>
      <c r="L44" s="37">
        <v>2.3855369233501537E-4</v>
      </c>
    </row>
    <row r="45" spans="2:12" ht="15" x14ac:dyDescent="0.25">
      <c r="B45" s="38" t="s">
        <v>82</v>
      </c>
      <c r="C45" s="33"/>
      <c r="D45" s="33"/>
      <c r="E45" s="33"/>
      <c r="F45" s="33"/>
      <c r="G45" s="33"/>
      <c r="H45" s="4"/>
      <c r="I45" s="4"/>
      <c r="J45" s="4"/>
      <c r="K45" s="4"/>
      <c r="L45" s="4"/>
    </row>
    <row r="46" spans="2:12" ht="15" x14ac:dyDescent="0.25">
      <c r="B46" s="39" t="s">
        <v>50</v>
      </c>
      <c r="C46" s="3" t="s">
        <v>94</v>
      </c>
      <c r="D46" s="3" t="s">
        <v>83</v>
      </c>
      <c r="E46" s="3" t="s">
        <v>75</v>
      </c>
      <c r="F46" s="3" t="s">
        <v>76</v>
      </c>
      <c r="G46" s="3" t="s">
        <v>50</v>
      </c>
      <c r="H46" s="37">
        <v>0</v>
      </c>
      <c r="I46" s="37">
        <v>0</v>
      </c>
      <c r="J46" s="8">
        <v>1962.302269236</v>
      </c>
      <c r="K46" s="37">
        <v>1.084737849854368E-3</v>
      </c>
      <c r="L46" s="37">
        <v>3.5860373497821212E-5</v>
      </c>
    </row>
    <row r="47" spans="2:12" ht="15" x14ac:dyDescent="0.25">
      <c r="B47" s="39" t="s">
        <v>52</v>
      </c>
      <c r="C47" s="3" t="s">
        <v>95</v>
      </c>
      <c r="D47" s="3" t="s">
        <v>83</v>
      </c>
      <c r="E47" s="3" t="s">
        <v>75</v>
      </c>
      <c r="F47" s="3" t="s">
        <v>76</v>
      </c>
      <c r="G47" s="3" t="s">
        <v>52</v>
      </c>
      <c r="H47" s="37">
        <v>0</v>
      </c>
      <c r="I47" s="37">
        <v>0</v>
      </c>
      <c r="J47" s="8">
        <v>3906.7179214259995</v>
      </c>
      <c r="K47" s="37">
        <v>2.1595881860367464E-3</v>
      </c>
      <c r="L47" s="37">
        <v>7.1393875454016069E-5</v>
      </c>
    </row>
    <row r="48" spans="2:12" ht="15" x14ac:dyDescent="0.25">
      <c r="B48" s="39" t="s">
        <v>53</v>
      </c>
      <c r="C48" s="3" t="s">
        <v>96</v>
      </c>
      <c r="D48" s="3" t="s">
        <v>83</v>
      </c>
      <c r="E48" s="3" t="s">
        <v>75</v>
      </c>
      <c r="F48" s="3" t="s">
        <v>76</v>
      </c>
      <c r="G48" s="3" t="s">
        <v>53</v>
      </c>
      <c r="H48" s="37">
        <v>0</v>
      </c>
      <c r="I48" s="37">
        <v>0</v>
      </c>
      <c r="J48" s="8">
        <v>27.153008988000003</v>
      </c>
      <c r="K48" s="37">
        <v>1.500986726075947E-5</v>
      </c>
      <c r="L48" s="37">
        <v>4.9621154659240242E-7</v>
      </c>
    </row>
    <row r="49" spans="2:12" ht="15" x14ac:dyDescent="0.25">
      <c r="B49" s="39" t="s">
        <v>55</v>
      </c>
      <c r="C49" s="3" t="s">
        <v>97</v>
      </c>
      <c r="D49" s="3" t="s">
        <v>83</v>
      </c>
      <c r="E49" s="3" t="s">
        <v>75</v>
      </c>
      <c r="F49" s="3" t="s">
        <v>76</v>
      </c>
      <c r="G49" s="3" t="s">
        <v>55</v>
      </c>
      <c r="H49" s="37">
        <v>0</v>
      </c>
      <c r="I49" s="37">
        <v>0</v>
      </c>
      <c r="J49" s="8">
        <v>2044.4400998980002</v>
      </c>
      <c r="K49" s="37">
        <v>1.1301426864184564E-3</v>
      </c>
      <c r="L49" s="37">
        <v>3.7361413032870476E-5</v>
      </c>
    </row>
    <row r="50" spans="2:12" ht="15" x14ac:dyDescent="0.25">
      <c r="B50" s="39" t="s">
        <v>57</v>
      </c>
      <c r="C50" s="3" t="s">
        <v>98</v>
      </c>
      <c r="D50" s="3" t="s">
        <v>83</v>
      </c>
      <c r="E50" s="3" t="s">
        <v>75</v>
      </c>
      <c r="F50" s="3" t="s">
        <v>76</v>
      </c>
      <c r="G50" s="3" t="s">
        <v>57</v>
      </c>
      <c r="H50" s="37">
        <v>0</v>
      </c>
      <c r="I50" s="37">
        <v>0</v>
      </c>
      <c r="J50" s="8">
        <v>2746.2679910709999</v>
      </c>
      <c r="K50" s="37">
        <v>1.5181049741730479E-3</v>
      </c>
      <c r="L50" s="37">
        <v>5.018706721633671E-5</v>
      </c>
    </row>
    <row r="51" spans="2:12" ht="15" x14ac:dyDescent="0.25">
      <c r="B51" s="39" t="s">
        <v>58</v>
      </c>
      <c r="C51" s="3" t="s">
        <v>102</v>
      </c>
      <c r="D51" s="3" t="s">
        <v>83</v>
      </c>
      <c r="E51" s="3" t="s">
        <v>75</v>
      </c>
      <c r="F51" s="3" t="s">
        <v>76</v>
      </c>
      <c r="G51" s="3" t="s">
        <v>58</v>
      </c>
      <c r="H51" s="37">
        <v>0</v>
      </c>
      <c r="I51" s="37">
        <v>0</v>
      </c>
      <c r="J51" s="8">
        <v>830.61402810000016</v>
      </c>
      <c r="K51" s="37">
        <v>4.5915376495531612E-4</v>
      </c>
      <c r="L51" s="37">
        <v>1.5179174863713866E-5</v>
      </c>
    </row>
    <row r="52" spans="2:12" ht="15" x14ac:dyDescent="0.25">
      <c r="B52" s="38" t="s">
        <v>80</v>
      </c>
      <c r="C52" s="33"/>
      <c r="D52" s="33"/>
      <c r="E52" s="33"/>
      <c r="F52" s="33"/>
      <c r="G52" s="33"/>
      <c r="H52" s="4"/>
      <c r="I52" s="4"/>
      <c r="J52" s="4"/>
      <c r="K52" s="4"/>
      <c r="L52" s="4"/>
    </row>
    <row r="53" spans="2:12" ht="15" x14ac:dyDescent="0.25">
      <c r="B53" s="39" t="s">
        <v>50</v>
      </c>
      <c r="C53" s="3" t="s">
        <v>94</v>
      </c>
      <c r="D53" s="3" t="s">
        <v>81</v>
      </c>
      <c r="E53" s="3" t="s">
        <v>75</v>
      </c>
      <c r="F53" s="3" t="s">
        <v>76</v>
      </c>
      <c r="G53" s="3" t="s">
        <v>50</v>
      </c>
      <c r="H53" s="37">
        <v>0</v>
      </c>
      <c r="I53" s="37">
        <v>0</v>
      </c>
      <c r="J53" s="8">
        <v>3.1909299999999998</v>
      </c>
      <c r="K53" s="37">
        <v>1.7639089560771006E-6</v>
      </c>
      <c r="L53" s="37">
        <v>5.8313106700913029E-8</v>
      </c>
    </row>
    <row r="54" spans="2:12" ht="15" x14ac:dyDescent="0.25">
      <c r="B54" s="39" t="s">
        <v>52</v>
      </c>
      <c r="C54" s="3" t="s">
        <v>95</v>
      </c>
      <c r="D54" s="3" t="s">
        <v>81</v>
      </c>
      <c r="E54" s="3" t="s">
        <v>75</v>
      </c>
      <c r="F54" s="3" t="s">
        <v>76</v>
      </c>
      <c r="G54" s="3" t="s">
        <v>52</v>
      </c>
      <c r="H54" s="37">
        <v>0</v>
      </c>
      <c r="I54" s="37">
        <v>0</v>
      </c>
      <c r="J54" s="8">
        <v>176.98757000000001</v>
      </c>
      <c r="K54" s="37">
        <v>9.783666825575076E-5</v>
      </c>
      <c r="L54" s="37">
        <v>3.2343846634508793E-6</v>
      </c>
    </row>
    <row r="55" spans="2:12" ht="15" x14ac:dyDescent="0.25">
      <c r="B55" s="39" t="s">
        <v>57</v>
      </c>
      <c r="C55" s="3" t="s">
        <v>98</v>
      </c>
      <c r="D55" s="3" t="s">
        <v>81</v>
      </c>
      <c r="E55" s="3" t="s">
        <v>75</v>
      </c>
      <c r="F55" s="3" t="s">
        <v>76</v>
      </c>
      <c r="G55" s="3" t="s">
        <v>57</v>
      </c>
      <c r="H55" s="37">
        <v>0</v>
      </c>
      <c r="I55" s="37">
        <v>0</v>
      </c>
      <c r="J55" s="8">
        <v>14.43113</v>
      </c>
      <c r="K55" s="37">
        <v>7.9773606607831972E-6</v>
      </c>
      <c r="L55" s="37">
        <v>2.6372374934728968E-7</v>
      </c>
    </row>
    <row r="56" spans="2:12" ht="15" x14ac:dyDescent="0.25">
      <c r="B56" s="39" t="s">
        <v>99</v>
      </c>
      <c r="C56" s="3" t="s">
        <v>100</v>
      </c>
      <c r="D56" s="3" t="s">
        <v>81</v>
      </c>
      <c r="E56" s="3" t="s">
        <v>75</v>
      </c>
      <c r="F56" s="3" t="s">
        <v>76</v>
      </c>
      <c r="G56" s="3" t="s">
        <v>54</v>
      </c>
      <c r="H56" s="37">
        <v>0</v>
      </c>
      <c r="I56" s="37">
        <v>0</v>
      </c>
      <c r="J56" s="8">
        <v>136.10010999999997</v>
      </c>
      <c r="K56" s="37">
        <v>7.5234556368230748E-5</v>
      </c>
      <c r="L56" s="37">
        <v>2.4871809273271428E-6</v>
      </c>
    </row>
    <row r="57" spans="2:12" ht="15" x14ac:dyDescent="0.25">
      <c r="B57" s="38" t="s">
        <v>87</v>
      </c>
      <c r="C57" s="33"/>
      <c r="D57" s="33"/>
      <c r="E57" s="33"/>
      <c r="F57" s="33"/>
      <c r="G57" s="33"/>
      <c r="H57" s="4"/>
      <c r="I57" s="4"/>
      <c r="J57" s="4"/>
      <c r="K57" s="4"/>
      <c r="L57" s="4"/>
    </row>
    <row r="58" spans="2:12" ht="15" x14ac:dyDescent="0.25">
      <c r="B58" s="39" t="s">
        <v>52</v>
      </c>
      <c r="C58" s="3" t="s">
        <v>95</v>
      </c>
      <c r="D58" s="3" t="s">
        <v>88</v>
      </c>
      <c r="E58" s="3" t="s">
        <v>86</v>
      </c>
      <c r="F58" s="3" t="s">
        <v>76</v>
      </c>
      <c r="G58" s="3" t="s">
        <v>52</v>
      </c>
      <c r="H58" s="37">
        <v>0</v>
      </c>
      <c r="I58" s="37">
        <v>0</v>
      </c>
      <c r="J58" s="8">
        <v>8686.482076217002</v>
      </c>
      <c r="K58" s="37">
        <v>4.8017861661153261E-3</v>
      </c>
      <c r="L58" s="37">
        <v>1.5874235917616826E-4</v>
      </c>
    </row>
    <row r="59" spans="2:12" ht="15" x14ac:dyDescent="0.25">
      <c r="B59" s="38"/>
      <c r="C59" s="33"/>
      <c r="D59" s="33"/>
      <c r="E59" s="33"/>
      <c r="F59" s="33"/>
      <c r="G59" s="33"/>
      <c r="H59" s="4"/>
      <c r="I59" s="4"/>
      <c r="J59" s="4"/>
      <c r="K59" s="4"/>
      <c r="L59" s="4"/>
    </row>
    <row r="60" spans="2:12" ht="15" x14ac:dyDescent="0.25">
      <c r="B60" s="7" t="s">
        <v>103</v>
      </c>
      <c r="C60" s="33"/>
      <c r="D60" s="33"/>
      <c r="E60" s="33"/>
      <c r="F60" s="33"/>
      <c r="G60" s="33"/>
      <c r="H60" s="37"/>
      <c r="I60" s="37">
        <v>0</v>
      </c>
      <c r="J60" s="8">
        <v>185520.63888561996</v>
      </c>
      <c r="K60" s="37">
        <v>0.1025536493960979</v>
      </c>
      <c r="L60" s="37">
        <v>3.3903234513319668E-3</v>
      </c>
    </row>
    <row r="61" spans="2:12" ht="15" x14ac:dyDescent="0.25">
      <c r="B61" s="38" t="s">
        <v>82</v>
      </c>
      <c r="C61" s="33"/>
      <c r="D61" s="33"/>
      <c r="E61" s="33"/>
      <c r="F61" s="33"/>
      <c r="G61" s="33"/>
      <c r="H61" s="4"/>
      <c r="I61" s="4"/>
      <c r="J61" s="4"/>
      <c r="K61" s="4"/>
      <c r="L61" s="4"/>
    </row>
    <row r="62" spans="2:12" ht="15" x14ac:dyDescent="0.25">
      <c r="B62" s="39" t="s">
        <v>104</v>
      </c>
      <c r="C62" s="3" t="s">
        <v>105</v>
      </c>
      <c r="D62" s="3" t="s">
        <v>83</v>
      </c>
      <c r="E62" s="3" t="s">
        <v>75</v>
      </c>
      <c r="F62" s="3" t="s">
        <v>76</v>
      </c>
      <c r="G62" s="3" t="s">
        <v>77</v>
      </c>
      <c r="H62" s="37">
        <v>0</v>
      </c>
      <c r="I62" s="37">
        <v>0</v>
      </c>
      <c r="J62" s="8">
        <v>181458.43525229898</v>
      </c>
      <c r="K62" s="37">
        <v>0.10030811051864719</v>
      </c>
      <c r="L62" s="37">
        <v>3.3160881299959667E-3</v>
      </c>
    </row>
    <row r="63" spans="2:12" ht="15" x14ac:dyDescent="0.25">
      <c r="B63" s="38" t="s">
        <v>78</v>
      </c>
      <c r="C63" s="33"/>
      <c r="D63" s="33"/>
      <c r="E63" s="33"/>
      <c r="F63" s="33"/>
      <c r="G63" s="33"/>
      <c r="H63" s="4"/>
      <c r="I63" s="4"/>
      <c r="J63" s="4"/>
      <c r="K63" s="4"/>
      <c r="L63" s="4"/>
    </row>
    <row r="64" spans="2:12" ht="15" x14ac:dyDescent="0.25">
      <c r="B64" s="39" t="s">
        <v>104</v>
      </c>
      <c r="C64" s="3" t="s">
        <v>105</v>
      </c>
      <c r="D64" s="3" t="s">
        <v>79</v>
      </c>
      <c r="E64" s="3" t="s">
        <v>75</v>
      </c>
      <c r="F64" s="3" t="s">
        <v>76</v>
      </c>
      <c r="G64" s="3" t="s">
        <v>77</v>
      </c>
      <c r="H64" s="37">
        <v>0</v>
      </c>
      <c r="I64" s="37">
        <v>0</v>
      </c>
      <c r="J64" s="8">
        <v>2905.0295733209996</v>
      </c>
      <c r="K64" s="37">
        <v>1.6058665285824977E-3</v>
      </c>
      <c r="L64" s="37">
        <v>5.3088378459688966E-5</v>
      </c>
    </row>
    <row r="65" spans="2:12" ht="15" x14ac:dyDescent="0.25">
      <c r="B65" s="38" t="s">
        <v>80</v>
      </c>
      <c r="C65" s="33"/>
      <c r="D65" s="33"/>
      <c r="E65" s="33"/>
      <c r="F65" s="33"/>
      <c r="G65" s="33"/>
      <c r="H65" s="4"/>
      <c r="I65" s="4"/>
      <c r="J65" s="4"/>
      <c r="K65" s="4"/>
      <c r="L65" s="4"/>
    </row>
    <row r="66" spans="2:12" ht="15" x14ac:dyDescent="0.25">
      <c r="B66" s="39" t="s">
        <v>104</v>
      </c>
      <c r="C66" s="3" t="s">
        <v>105</v>
      </c>
      <c r="D66" s="3" t="s">
        <v>81</v>
      </c>
      <c r="E66" s="3" t="s">
        <v>75</v>
      </c>
      <c r="F66" s="3" t="s">
        <v>76</v>
      </c>
      <c r="G66" s="3" t="s">
        <v>77</v>
      </c>
      <c r="H66" s="37">
        <v>0</v>
      </c>
      <c r="I66" s="37">
        <v>0</v>
      </c>
      <c r="J66" s="8">
        <v>1157.1740600000001</v>
      </c>
      <c r="K66" s="37">
        <v>6.3967234886822975E-4</v>
      </c>
      <c r="L66" s="37">
        <v>2.1146942876311529E-5</v>
      </c>
    </row>
    <row r="67" spans="2:12" ht="15" x14ac:dyDescent="0.25">
      <c r="B67" s="38"/>
      <c r="C67" s="33"/>
      <c r="D67" s="33"/>
      <c r="E67" s="33"/>
      <c r="F67" s="33"/>
      <c r="G67" s="33"/>
      <c r="H67" s="4"/>
      <c r="I67" s="4"/>
      <c r="J67" s="4"/>
      <c r="K67" s="4"/>
      <c r="L67" s="4"/>
    </row>
    <row r="68" spans="2:12" ht="15" x14ac:dyDescent="0.25">
      <c r="B68" s="7" t="s">
        <v>106</v>
      </c>
      <c r="C68" s="33"/>
      <c r="D68" s="33"/>
      <c r="E68" s="33"/>
      <c r="F68" s="33"/>
      <c r="G68" s="33"/>
      <c r="H68" s="37"/>
      <c r="I68" s="37">
        <v>0</v>
      </c>
      <c r="J68" s="8">
        <v>0</v>
      </c>
      <c r="K68" s="37">
        <v>0</v>
      </c>
      <c r="L68" s="37">
        <v>0</v>
      </c>
    </row>
    <row r="69" spans="2:12" ht="15" x14ac:dyDescent="0.25">
      <c r="B69" s="38"/>
      <c r="C69" s="33"/>
      <c r="D69" s="33"/>
      <c r="E69" s="33"/>
      <c r="F69" s="33"/>
      <c r="G69" s="33"/>
      <c r="H69" s="4"/>
      <c r="I69" s="4"/>
      <c r="J69" s="4"/>
      <c r="K69" s="4"/>
      <c r="L69" s="4"/>
    </row>
    <row r="70" spans="2:12" ht="15" x14ac:dyDescent="0.25">
      <c r="B70" s="39"/>
      <c r="C70" s="3"/>
      <c r="D70" s="3" t="s">
        <v>89</v>
      </c>
      <c r="E70" s="3"/>
      <c r="F70" s="3"/>
      <c r="G70" s="3" t="s">
        <v>89</v>
      </c>
      <c r="H70" s="37">
        <v>0</v>
      </c>
      <c r="I70" s="37">
        <v>0</v>
      </c>
      <c r="J70" s="8">
        <v>0</v>
      </c>
      <c r="K70" s="37">
        <v>0</v>
      </c>
      <c r="L70" s="37">
        <v>0</v>
      </c>
    </row>
    <row r="71" spans="2:12" x14ac:dyDescent="0.2">
      <c r="B71" s="40"/>
      <c r="C71" s="41"/>
      <c r="D71" s="41"/>
      <c r="E71" s="41"/>
      <c r="F71" s="41"/>
      <c r="G71" s="41"/>
      <c r="H71" s="12"/>
      <c r="I71" s="12"/>
      <c r="J71" s="12"/>
      <c r="K71" s="12"/>
      <c r="L71" s="12"/>
    </row>
    <row r="72" spans="2:12" ht="15" x14ac:dyDescent="0.25">
      <c r="B72" s="7" t="s">
        <v>107</v>
      </c>
      <c r="C72" s="33"/>
      <c r="D72" s="33"/>
      <c r="E72" s="33"/>
      <c r="F72" s="33"/>
      <c r="G72" s="33"/>
      <c r="H72" s="37"/>
      <c r="I72" s="37">
        <v>0</v>
      </c>
      <c r="J72" s="8">
        <v>0</v>
      </c>
      <c r="K72" s="37">
        <v>0</v>
      </c>
      <c r="L72" s="37">
        <v>0</v>
      </c>
    </row>
    <row r="73" spans="2:12" ht="15" x14ac:dyDescent="0.25">
      <c r="B73" s="38"/>
      <c r="C73" s="33"/>
      <c r="D73" s="33"/>
      <c r="E73" s="33"/>
      <c r="F73" s="33"/>
      <c r="G73" s="33"/>
      <c r="H73" s="4"/>
      <c r="I73" s="4"/>
      <c r="J73" s="4"/>
      <c r="K73" s="4"/>
      <c r="L73" s="4"/>
    </row>
    <row r="74" spans="2:12" ht="15" x14ac:dyDescent="0.25">
      <c r="B74" s="39"/>
      <c r="C74" s="3"/>
      <c r="D74" s="3" t="s">
        <v>89</v>
      </c>
      <c r="E74" s="3"/>
      <c r="F74" s="3"/>
      <c r="G74" s="3" t="s">
        <v>89</v>
      </c>
      <c r="H74" s="37">
        <v>0</v>
      </c>
      <c r="I74" s="37">
        <v>0</v>
      </c>
      <c r="J74" s="8">
        <v>0</v>
      </c>
      <c r="K74" s="37">
        <v>0</v>
      </c>
      <c r="L74" s="37">
        <v>0</v>
      </c>
    </row>
    <row r="75" spans="2:12" x14ac:dyDescent="0.2">
      <c r="B75" s="40"/>
      <c r="C75" s="41"/>
      <c r="D75" s="41"/>
      <c r="E75" s="41"/>
      <c r="F75" s="41"/>
      <c r="G75" s="41"/>
      <c r="H75" s="12"/>
      <c r="I75" s="12"/>
      <c r="J75" s="12"/>
      <c r="K75" s="12"/>
      <c r="L75" s="12"/>
    </row>
    <row r="76" spans="2:12" ht="15" x14ac:dyDescent="0.25">
      <c r="B76" s="7" t="s">
        <v>108</v>
      </c>
      <c r="C76" s="33"/>
      <c r="D76" s="33"/>
      <c r="E76" s="33"/>
      <c r="F76" s="33"/>
      <c r="G76" s="33"/>
      <c r="H76" s="37"/>
      <c r="I76" s="37">
        <v>0</v>
      </c>
      <c r="J76" s="8">
        <v>0</v>
      </c>
      <c r="K76" s="37">
        <v>0</v>
      </c>
      <c r="L76" s="37">
        <v>0</v>
      </c>
    </row>
    <row r="77" spans="2:12" ht="15" x14ac:dyDescent="0.25">
      <c r="B77" s="38"/>
      <c r="C77" s="33"/>
      <c r="D77" s="33"/>
      <c r="E77" s="33"/>
      <c r="F77" s="33"/>
      <c r="G77" s="33"/>
      <c r="H77" s="4"/>
      <c r="I77" s="4"/>
      <c r="J77" s="4"/>
      <c r="K77" s="4"/>
      <c r="L77" s="4"/>
    </row>
    <row r="78" spans="2:12" ht="15" x14ac:dyDescent="0.25">
      <c r="B78" s="39"/>
      <c r="C78" s="3"/>
      <c r="D78" s="3" t="s">
        <v>89</v>
      </c>
      <c r="E78" s="3"/>
      <c r="F78" s="3"/>
      <c r="G78" s="3" t="s">
        <v>89</v>
      </c>
      <c r="H78" s="37">
        <v>0</v>
      </c>
      <c r="I78" s="37">
        <v>0</v>
      </c>
      <c r="J78" s="8">
        <v>0</v>
      </c>
      <c r="K78" s="37">
        <v>0</v>
      </c>
      <c r="L78" s="37">
        <v>0</v>
      </c>
    </row>
    <row r="79" spans="2:12" x14ac:dyDescent="0.2">
      <c r="B79" s="40"/>
      <c r="C79" s="41"/>
      <c r="D79" s="41"/>
      <c r="E79" s="41"/>
      <c r="F79" s="41"/>
      <c r="G79" s="41"/>
      <c r="H79" s="12"/>
      <c r="I79" s="12"/>
      <c r="J79" s="12"/>
      <c r="K79" s="12"/>
      <c r="L79" s="12"/>
    </row>
    <row r="80" spans="2:12" ht="15" x14ac:dyDescent="0.25">
      <c r="B80" s="7" t="s">
        <v>109</v>
      </c>
      <c r="C80" s="33"/>
      <c r="D80" s="33"/>
      <c r="E80" s="33"/>
      <c r="F80" s="33"/>
      <c r="G80" s="33"/>
      <c r="H80" s="37"/>
      <c r="I80" s="37">
        <v>0</v>
      </c>
      <c r="J80" s="8">
        <v>0</v>
      </c>
      <c r="K80" s="37">
        <v>0</v>
      </c>
      <c r="L80" s="37">
        <v>0</v>
      </c>
    </row>
    <row r="81" spans="2:12" ht="15" x14ac:dyDescent="0.25">
      <c r="B81" s="38"/>
      <c r="C81" s="33"/>
      <c r="D81" s="33"/>
      <c r="E81" s="33"/>
      <c r="F81" s="33"/>
      <c r="G81" s="33"/>
      <c r="H81" s="4"/>
      <c r="I81" s="4"/>
      <c r="J81" s="4"/>
      <c r="K81" s="4"/>
      <c r="L81" s="4"/>
    </row>
    <row r="82" spans="2:12" ht="15" x14ac:dyDescent="0.25">
      <c r="B82" s="39"/>
      <c r="C82" s="3"/>
      <c r="D82" s="3" t="s">
        <v>89</v>
      </c>
      <c r="E82" s="3"/>
      <c r="F82" s="3"/>
      <c r="G82" s="3" t="s">
        <v>89</v>
      </c>
      <c r="H82" s="37">
        <v>0</v>
      </c>
      <c r="I82" s="37">
        <v>0</v>
      </c>
      <c r="J82" s="8">
        <v>0</v>
      </c>
      <c r="K82" s="37">
        <v>0</v>
      </c>
      <c r="L82" s="37">
        <v>0</v>
      </c>
    </row>
    <row r="83" spans="2:12" x14ac:dyDescent="0.2">
      <c r="B83" s="40"/>
      <c r="C83" s="41"/>
      <c r="D83" s="41"/>
      <c r="E83" s="41"/>
      <c r="F83" s="41"/>
      <c r="G83" s="41"/>
      <c r="H83" s="12"/>
      <c r="I83" s="12"/>
      <c r="J83" s="12"/>
      <c r="K83" s="12"/>
      <c r="L83" s="12"/>
    </row>
    <row r="84" spans="2:12" ht="15" x14ac:dyDescent="0.25">
      <c r="B84" s="13" t="s">
        <v>110</v>
      </c>
      <c r="C84" s="33"/>
      <c r="D84" s="33"/>
      <c r="E84" s="33"/>
      <c r="F84" s="33"/>
      <c r="G84" s="33"/>
      <c r="H84" s="37"/>
      <c r="I84" s="37">
        <v>0</v>
      </c>
      <c r="J84" s="8">
        <v>0</v>
      </c>
      <c r="K84" s="37">
        <v>0</v>
      </c>
      <c r="L84" s="37">
        <v>0</v>
      </c>
    </row>
    <row r="85" spans="2:12" ht="15" x14ac:dyDescent="0.25">
      <c r="B85" s="7" t="s">
        <v>91</v>
      </c>
      <c r="C85" s="33"/>
      <c r="D85" s="33"/>
      <c r="E85" s="33"/>
      <c r="F85" s="33"/>
      <c r="G85" s="33"/>
      <c r="H85" s="37"/>
      <c r="I85" s="37">
        <v>0</v>
      </c>
      <c r="J85" s="8">
        <v>0</v>
      </c>
      <c r="K85" s="37">
        <v>0</v>
      </c>
      <c r="L85" s="37">
        <v>0</v>
      </c>
    </row>
    <row r="86" spans="2:12" ht="15" x14ac:dyDescent="0.25">
      <c r="B86" s="38"/>
      <c r="C86" s="33"/>
      <c r="D86" s="33"/>
      <c r="E86" s="33"/>
      <c r="F86" s="33"/>
      <c r="G86" s="33"/>
      <c r="H86" s="4"/>
      <c r="I86" s="4"/>
      <c r="J86" s="4"/>
      <c r="K86" s="4"/>
      <c r="L86" s="4"/>
    </row>
    <row r="87" spans="2:12" ht="15" x14ac:dyDescent="0.25">
      <c r="B87" s="39"/>
      <c r="C87" s="3"/>
      <c r="D87" s="3" t="s">
        <v>89</v>
      </c>
      <c r="E87" s="3"/>
      <c r="F87" s="3"/>
      <c r="G87" s="3" t="s">
        <v>89</v>
      </c>
      <c r="H87" s="37">
        <v>0</v>
      </c>
      <c r="I87" s="37">
        <v>0</v>
      </c>
      <c r="J87" s="8">
        <v>0</v>
      </c>
      <c r="K87" s="37">
        <v>0</v>
      </c>
      <c r="L87" s="37">
        <v>0</v>
      </c>
    </row>
    <row r="88" spans="2:12" x14ac:dyDescent="0.2">
      <c r="B88" s="40"/>
      <c r="C88" s="41"/>
      <c r="D88" s="41"/>
      <c r="E88" s="41"/>
      <c r="F88" s="41"/>
      <c r="G88" s="41"/>
      <c r="H88" s="12"/>
      <c r="I88" s="12"/>
      <c r="J88" s="12"/>
      <c r="K88" s="12"/>
      <c r="L88" s="12"/>
    </row>
    <row r="89" spans="2:12" ht="15" x14ac:dyDescent="0.25">
      <c r="B89" s="7" t="s">
        <v>109</v>
      </c>
      <c r="C89" s="33"/>
      <c r="D89" s="33"/>
      <c r="E89" s="33"/>
      <c r="F89" s="33"/>
      <c r="G89" s="33"/>
      <c r="H89" s="37"/>
      <c r="I89" s="37">
        <v>0</v>
      </c>
      <c r="J89" s="8">
        <v>0</v>
      </c>
      <c r="K89" s="37">
        <v>0</v>
      </c>
      <c r="L89" s="37">
        <v>0</v>
      </c>
    </row>
    <row r="90" spans="2:12" ht="15" x14ac:dyDescent="0.25">
      <c r="B90" s="38"/>
      <c r="C90" s="33"/>
      <c r="D90" s="33"/>
      <c r="E90" s="33"/>
      <c r="F90" s="33"/>
      <c r="G90" s="33"/>
      <c r="H90" s="4"/>
      <c r="I90" s="4"/>
      <c r="J90" s="4"/>
      <c r="K90" s="4"/>
      <c r="L90" s="4"/>
    </row>
    <row r="91" spans="2:12" ht="15" x14ac:dyDescent="0.25">
      <c r="B91" s="39"/>
      <c r="C91" s="3"/>
      <c r="D91" s="3" t="s">
        <v>89</v>
      </c>
      <c r="E91" s="3"/>
      <c r="F91" s="3"/>
      <c r="G91" s="3" t="s">
        <v>89</v>
      </c>
      <c r="H91" s="37">
        <v>0</v>
      </c>
      <c r="I91" s="37">
        <v>0</v>
      </c>
      <c r="J91" s="8">
        <v>0</v>
      </c>
      <c r="K91" s="37">
        <v>0</v>
      </c>
      <c r="L91" s="37">
        <v>0</v>
      </c>
    </row>
    <row r="92" spans="2:12" x14ac:dyDescent="0.2">
      <c r="B92" s="40"/>
      <c r="C92" s="41"/>
      <c r="D92" s="41"/>
      <c r="E92" s="41"/>
      <c r="F92" s="41"/>
      <c r="G92" s="41"/>
      <c r="H92" s="12"/>
      <c r="I92" s="12"/>
      <c r="J92" s="12"/>
      <c r="K92" s="12"/>
      <c r="L92" s="12"/>
    </row>
    <row r="93" spans="2:12" x14ac:dyDescent="0.2">
      <c r="B93" s="29"/>
      <c r="C93" s="44"/>
      <c r="D93" s="44"/>
      <c r="E93" s="44"/>
      <c r="F93" s="44"/>
      <c r="G93" s="44"/>
      <c r="H93" s="45"/>
      <c r="I93" s="45"/>
      <c r="J93" s="45"/>
      <c r="K93" s="45"/>
      <c r="L93" s="45"/>
    </row>
    <row r="95" spans="2:12" x14ac:dyDescent="0.2">
      <c r="B95" s="31" t="s">
        <v>62</v>
      </c>
    </row>
    <row r="97" spans="2:2" x14ac:dyDescent="0.2">
      <c r="B97" s="32" t="s">
        <v>63</v>
      </c>
    </row>
  </sheetData>
  <hyperlinks>
    <hyperlink ref="B9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214</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2391</v>
      </c>
      <c r="C6" s="21"/>
      <c r="D6" s="21"/>
      <c r="E6" s="21"/>
      <c r="F6" s="21"/>
      <c r="G6" s="21"/>
      <c r="H6" s="21"/>
      <c r="I6" s="21"/>
      <c r="J6" s="21"/>
      <c r="K6" s="21"/>
    </row>
    <row r="7" spans="2:11" ht="15" x14ac:dyDescent="0.2">
      <c r="B7" s="46" t="s">
        <v>3539</v>
      </c>
      <c r="C7" s="21"/>
      <c r="D7" s="21"/>
      <c r="E7" s="21"/>
      <c r="F7" s="21"/>
      <c r="G7" s="21"/>
      <c r="H7" s="21"/>
      <c r="I7" s="21"/>
      <c r="J7" s="21"/>
      <c r="K7" s="21"/>
    </row>
    <row r="8" spans="2:11" ht="30" x14ac:dyDescent="0.2">
      <c r="B8" s="46" t="s">
        <v>1913</v>
      </c>
      <c r="C8" s="23" t="s">
        <v>64</v>
      </c>
      <c r="D8" s="23" t="s">
        <v>248</v>
      </c>
      <c r="E8" s="23" t="s">
        <v>67</v>
      </c>
      <c r="F8" s="23" t="s">
        <v>128</v>
      </c>
      <c r="G8" s="23" t="s">
        <v>129</v>
      </c>
      <c r="H8" s="23" t="s">
        <v>130</v>
      </c>
      <c r="I8" s="23" t="s">
        <v>0</v>
      </c>
      <c r="J8" s="23" t="s">
        <v>117</v>
      </c>
      <c r="K8" s="23" t="s">
        <v>118</v>
      </c>
    </row>
    <row r="9" spans="2:11" ht="15" x14ac:dyDescent="0.2">
      <c r="B9" s="46"/>
      <c r="C9" s="49"/>
      <c r="D9" s="49"/>
      <c r="E9" s="49"/>
      <c r="F9" s="49" t="s">
        <v>238</v>
      </c>
      <c r="G9" s="49" t="s">
        <v>240</v>
      </c>
      <c r="H9" s="49"/>
      <c r="I9" s="49" t="s">
        <v>44</v>
      </c>
      <c r="J9" s="49" t="s">
        <v>45</v>
      </c>
      <c r="K9" s="49" t="s">
        <v>45</v>
      </c>
    </row>
    <row r="10" spans="2:11" x14ac:dyDescent="0.2">
      <c r="B10" s="48"/>
      <c r="C10" s="49" t="s">
        <v>46</v>
      </c>
      <c r="D10" s="49" t="s">
        <v>47</v>
      </c>
      <c r="E10" s="49" t="s">
        <v>119</v>
      </c>
      <c r="F10" s="49" t="s">
        <v>120</v>
      </c>
      <c r="G10" s="49" t="s">
        <v>121</v>
      </c>
      <c r="H10" s="49" t="s">
        <v>122</v>
      </c>
      <c r="I10" s="49" t="s">
        <v>123</v>
      </c>
      <c r="J10" s="49" t="s">
        <v>124</v>
      </c>
      <c r="K10" s="49" t="s">
        <v>125</v>
      </c>
    </row>
    <row r="11" spans="2:11" ht="15" x14ac:dyDescent="0.25">
      <c r="B11" s="14" t="s">
        <v>1962</v>
      </c>
      <c r="C11" s="42"/>
      <c r="D11" s="42"/>
      <c r="E11" s="42"/>
      <c r="F11" s="42"/>
      <c r="G11" s="15"/>
      <c r="H11" s="15"/>
      <c r="I11" s="15">
        <v>-130478.17866677977</v>
      </c>
      <c r="J11" s="43">
        <v>1</v>
      </c>
      <c r="K11" s="43">
        <v>-2.3844421390430762E-3</v>
      </c>
    </row>
    <row r="12" spans="2:11" ht="15" x14ac:dyDescent="0.25">
      <c r="B12" s="6" t="s">
        <v>2948</v>
      </c>
      <c r="C12" s="34"/>
      <c r="D12" s="34"/>
      <c r="E12" s="34"/>
      <c r="F12" s="34"/>
      <c r="G12" s="36"/>
      <c r="H12" s="36"/>
      <c r="I12" s="36">
        <v>-91222.422085707076</v>
      </c>
      <c r="J12" s="35">
        <v>0.69913929683732357</v>
      </c>
      <c r="K12" s="35">
        <v>-1.66705720043986E-3</v>
      </c>
    </row>
    <row r="13" spans="2:11" ht="15" x14ac:dyDescent="0.25">
      <c r="B13" s="7" t="s">
        <v>1914</v>
      </c>
      <c r="C13" s="33"/>
      <c r="D13" s="33"/>
      <c r="E13" s="33"/>
      <c r="F13" s="33"/>
      <c r="G13" s="8"/>
      <c r="H13" s="8"/>
      <c r="I13" s="8">
        <v>-44.292876118999857</v>
      </c>
      <c r="J13" s="37">
        <v>3.3946577559238253E-4</v>
      </c>
      <c r="K13" s="37">
        <v>-8.0943650008541754E-7</v>
      </c>
    </row>
    <row r="14" spans="2:11" ht="15" x14ac:dyDescent="0.25">
      <c r="B14" s="9" t="s">
        <v>2949</v>
      </c>
      <c r="C14" s="3" t="s">
        <v>2950</v>
      </c>
      <c r="D14" s="3" t="s">
        <v>264</v>
      </c>
      <c r="E14" s="3" t="s">
        <v>77</v>
      </c>
      <c r="F14" s="3" t="s">
        <v>2951</v>
      </c>
      <c r="G14" s="8">
        <v>-4465232.7347140005</v>
      </c>
      <c r="H14" s="8">
        <v>102.0566</v>
      </c>
      <c r="I14" s="8">
        <v>-4557.0647111389999</v>
      </c>
      <c r="J14" s="37">
        <v>3.4925876171041662E-2</v>
      </c>
      <c r="K14" s="37">
        <v>-8.327873088523219E-5</v>
      </c>
    </row>
    <row r="15" spans="2:11" ht="15" x14ac:dyDescent="0.25">
      <c r="B15" s="9" t="s">
        <v>2949</v>
      </c>
      <c r="C15" s="3" t="s">
        <v>2952</v>
      </c>
      <c r="D15" s="3" t="s">
        <v>264</v>
      </c>
      <c r="E15" s="3" t="s">
        <v>77</v>
      </c>
      <c r="F15" s="3" t="s">
        <v>2951</v>
      </c>
      <c r="G15" s="8">
        <v>4465232.7347140005</v>
      </c>
      <c r="H15" s="8">
        <v>101.0425</v>
      </c>
      <c r="I15" s="8">
        <v>4511.7827859729996</v>
      </c>
      <c r="J15" s="37">
        <v>-3.4578830208040881E-2</v>
      </c>
      <c r="K15" s="37">
        <v>8.2451219866868337E-5</v>
      </c>
    </row>
    <row r="16" spans="2:11" ht="15" x14ac:dyDescent="0.25">
      <c r="B16" s="9" t="s">
        <v>2953</v>
      </c>
      <c r="C16" s="3" t="s">
        <v>2954</v>
      </c>
      <c r="D16" s="3" t="s">
        <v>264</v>
      </c>
      <c r="E16" s="3" t="s">
        <v>77</v>
      </c>
      <c r="F16" s="3" t="s">
        <v>2955</v>
      </c>
      <c r="G16" s="8">
        <v>4465232.7347140005</v>
      </c>
      <c r="H16" s="8">
        <v>100.8746</v>
      </c>
      <c r="I16" s="8">
        <v>4504.2856602129996</v>
      </c>
      <c r="J16" s="37">
        <v>-3.4521371360618232E-2</v>
      </c>
      <c r="K16" s="37">
        <v>8.2314212569812919E-5</v>
      </c>
    </row>
    <row r="17" spans="2:11" ht="15" x14ac:dyDescent="0.25">
      <c r="B17" s="9" t="s">
        <v>2953</v>
      </c>
      <c r="C17" s="3" t="s">
        <v>2956</v>
      </c>
      <c r="D17" s="3" t="s">
        <v>264</v>
      </c>
      <c r="E17" s="3" t="s">
        <v>77</v>
      </c>
      <c r="F17" s="3" t="s">
        <v>2957</v>
      </c>
      <c r="G17" s="8">
        <v>2232616.3673569998</v>
      </c>
      <c r="H17" s="8">
        <v>101.01519999999999</v>
      </c>
      <c r="I17" s="8">
        <v>2255.2818887170001</v>
      </c>
      <c r="J17" s="37">
        <v>-1.7284743792114286E-2</v>
      </c>
      <c r="K17" s="37">
        <v>4.1214471460480521E-5</v>
      </c>
    </row>
    <row r="18" spans="2:11" ht="15" x14ac:dyDescent="0.25">
      <c r="B18" s="9" t="s">
        <v>2958</v>
      </c>
      <c r="C18" s="3" t="s">
        <v>2959</v>
      </c>
      <c r="D18" s="3" t="s">
        <v>264</v>
      </c>
      <c r="E18" s="3" t="s">
        <v>77</v>
      </c>
      <c r="F18" s="3" t="s">
        <v>2957</v>
      </c>
      <c r="G18" s="8">
        <v>-2232616.3673569998</v>
      </c>
      <c r="H18" s="8">
        <v>100.8216</v>
      </c>
      <c r="I18" s="8">
        <v>-2250.9595434319999</v>
      </c>
      <c r="J18" s="37">
        <v>1.7251616833038323E-2</v>
      </c>
      <c r="K18" s="37">
        <v>-4.1135482143321448E-5</v>
      </c>
    </row>
    <row r="19" spans="2:11" ht="15" x14ac:dyDescent="0.25">
      <c r="B19" s="9" t="s">
        <v>2958</v>
      </c>
      <c r="C19" s="3" t="s">
        <v>2960</v>
      </c>
      <c r="D19" s="3" t="s">
        <v>264</v>
      </c>
      <c r="E19" s="3" t="s">
        <v>77</v>
      </c>
      <c r="F19" s="3" t="s">
        <v>2955</v>
      </c>
      <c r="G19" s="8">
        <v>-4465232.7347140005</v>
      </c>
      <c r="H19" s="8">
        <v>100.81399999999999</v>
      </c>
      <c r="I19" s="8">
        <v>-4501.5797291749996</v>
      </c>
      <c r="J19" s="37">
        <v>3.4500632789114173E-2</v>
      </c>
      <c r="K19" s="37">
        <v>-8.226476264601509E-5</v>
      </c>
    </row>
    <row r="20" spans="2:11" ht="15" x14ac:dyDescent="0.25">
      <c r="B20" s="9" t="s">
        <v>2961</v>
      </c>
      <c r="C20" s="3" t="s">
        <v>2962</v>
      </c>
      <c r="D20" s="3" t="s">
        <v>264</v>
      </c>
      <c r="E20" s="3" t="s">
        <v>77</v>
      </c>
      <c r="F20" s="3" t="s">
        <v>2963</v>
      </c>
      <c r="G20" s="8">
        <v>-2232616.3673569998</v>
      </c>
      <c r="H20" s="8">
        <v>100.07680000000001</v>
      </c>
      <c r="I20" s="8">
        <v>-2234.3310167280006</v>
      </c>
      <c r="J20" s="37">
        <v>1.7124173862313956E-2</v>
      </c>
      <c r="K20" s="37">
        <v>-4.0831601753601425E-5</v>
      </c>
    </row>
    <row r="21" spans="2:11" ht="15" x14ac:dyDescent="0.25">
      <c r="B21" s="9" t="s">
        <v>2961</v>
      </c>
      <c r="C21" s="3" t="s">
        <v>2964</v>
      </c>
      <c r="D21" s="3" t="s">
        <v>264</v>
      </c>
      <c r="E21" s="3" t="s">
        <v>77</v>
      </c>
      <c r="F21" s="3" t="s">
        <v>2963</v>
      </c>
      <c r="G21" s="8">
        <v>2232616.3673569998</v>
      </c>
      <c r="H21" s="8">
        <v>99.806299999999993</v>
      </c>
      <c r="I21" s="8">
        <v>2228.2917894520006</v>
      </c>
      <c r="J21" s="37">
        <v>-1.7077888519142336E-2</v>
      </c>
      <c r="K21" s="37">
        <v>4.0721237030922944E-5</v>
      </c>
    </row>
    <row r="22" spans="2:11" x14ac:dyDescent="0.2">
      <c r="B22" s="40"/>
      <c r="C22" s="41"/>
      <c r="D22" s="41"/>
      <c r="E22" s="41"/>
      <c r="F22" s="41"/>
      <c r="G22" s="12"/>
      <c r="H22" s="12"/>
      <c r="I22" s="12"/>
      <c r="J22" s="12"/>
      <c r="K22" s="12"/>
    </row>
    <row r="23" spans="2:11" ht="15" x14ac:dyDescent="0.25">
      <c r="B23" s="7" t="s">
        <v>2944</v>
      </c>
      <c r="C23" s="33"/>
      <c r="D23" s="33"/>
      <c r="E23" s="33"/>
      <c r="F23" s="33"/>
      <c r="G23" s="8"/>
      <c r="H23" s="8"/>
      <c r="I23" s="8">
        <v>-81770.064517371356</v>
      </c>
      <c r="J23" s="37">
        <v>0.62669532448179643</v>
      </c>
      <c r="K23" s="37">
        <v>-1.4943187400356694E-3</v>
      </c>
    </row>
    <row r="24" spans="2:11" ht="15" x14ac:dyDescent="0.25">
      <c r="B24" s="9" t="s">
        <v>2965</v>
      </c>
      <c r="C24" s="3" t="s">
        <v>2966</v>
      </c>
      <c r="D24" s="3" t="s">
        <v>264</v>
      </c>
      <c r="E24" s="3" t="s">
        <v>77</v>
      </c>
      <c r="F24" s="3" t="s">
        <v>2967</v>
      </c>
      <c r="G24" s="8">
        <v>14227470</v>
      </c>
      <c r="H24" s="8">
        <v>111.1686</v>
      </c>
      <c r="I24" s="8">
        <v>15816.47797</v>
      </c>
      <c r="J24" s="37">
        <v>-0.12121933438688422</v>
      </c>
      <c r="K24" s="37">
        <v>2.8904048897884012E-4</v>
      </c>
    </row>
    <row r="25" spans="2:11" ht="15" x14ac:dyDescent="0.25">
      <c r="B25" s="9" t="s">
        <v>2965</v>
      </c>
      <c r="C25" s="3" t="s">
        <v>2968</v>
      </c>
      <c r="D25" s="3" t="s">
        <v>264</v>
      </c>
      <c r="E25" s="3" t="s">
        <v>77</v>
      </c>
      <c r="F25" s="3" t="s">
        <v>2969</v>
      </c>
      <c r="G25" s="8">
        <v>33352830</v>
      </c>
      <c r="H25" s="8">
        <v>111.14870000000001</v>
      </c>
      <c r="I25" s="8">
        <v>37071.224739999998</v>
      </c>
      <c r="J25" s="37">
        <v>-0.28411819599868826</v>
      </c>
      <c r="K25" s="37">
        <v>6.7746339900817221E-4</v>
      </c>
    </row>
    <row r="26" spans="2:11" ht="15" x14ac:dyDescent="0.25">
      <c r="B26" s="9" t="s">
        <v>2965</v>
      </c>
      <c r="C26" s="3" t="s">
        <v>2970</v>
      </c>
      <c r="D26" s="3" t="s">
        <v>264</v>
      </c>
      <c r="E26" s="3" t="s">
        <v>77</v>
      </c>
      <c r="F26" s="3" t="s">
        <v>2969</v>
      </c>
      <c r="G26" s="8">
        <v>644.43000000000006</v>
      </c>
      <c r="H26" s="8">
        <v>-31510.091799999998</v>
      </c>
      <c r="I26" s="8">
        <v>-203.06048999999999</v>
      </c>
      <c r="J26" s="37">
        <v>1.5562793110301127E-3</v>
      </c>
      <c r="K26" s="37">
        <v>-3.7108579693411271E-6</v>
      </c>
    </row>
    <row r="27" spans="2:11" ht="15" x14ac:dyDescent="0.25">
      <c r="B27" s="9" t="s">
        <v>2965</v>
      </c>
      <c r="C27" s="3" t="s">
        <v>2971</v>
      </c>
      <c r="D27" s="3" t="s">
        <v>264</v>
      </c>
      <c r="E27" s="3" t="s">
        <v>77</v>
      </c>
      <c r="F27" s="3" t="s">
        <v>2967</v>
      </c>
      <c r="G27" s="8">
        <v>2488.16</v>
      </c>
      <c r="H27" s="8">
        <v>-3601.1480000000001</v>
      </c>
      <c r="I27" s="8">
        <v>-89.602320000000006</v>
      </c>
      <c r="J27" s="37">
        <v>6.8672264523886317E-4</v>
      </c>
      <c r="K27" s="37">
        <v>-1.6374504131426744E-6</v>
      </c>
    </row>
    <row r="28" spans="2:11" ht="15" x14ac:dyDescent="0.25">
      <c r="B28" s="9" t="s">
        <v>2972</v>
      </c>
      <c r="C28" s="3" t="s">
        <v>2973</v>
      </c>
      <c r="D28" s="3" t="s">
        <v>264</v>
      </c>
      <c r="E28" s="3" t="s">
        <v>50</v>
      </c>
      <c r="F28" s="3" t="s">
        <v>2974</v>
      </c>
      <c r="G28" s="8">
        <v>-1530000</v>
      </c>
      <c r="H28" s="8">
        <v>109.3245</v>
      </c>
      <c r="I28" s="8">
        <v>-7240.6293500000002</v>
      </c>
      <c r="J28" s="37">
        <v>5.549302897989862E-2</v>
      </c>
      <c r="K28" s="37">
        <v>-1.323199167228089E-4</v>
      </c>
    </row>
    <row r="29" spans="2:11" ht="15" x14ac:dyDescent="0.25">
      <c r="B29" s="9" t="s">
        <v>2972</v>
      </c>
      <c r="C29" s="3" t="s">
        <v>2975</v>
      </c>
      <c r="D29" s="3" t="s">
        <v>264</v>
      </c>
      <c r="E29" s="3" t="s">
        <v>50</v>
      </c>
      <c r="F29" s="3" t="s">
        <v>2976</v>
      </c>
      <c r="G29" s="8">
        <v>-1220000</v>
      </c>
      <c r="H29" s="8">
        <v>109.3271</v>
      </c>
      <c r="I29" s="8">
        <v>-5773.7151800000001</v>
      </c>
      <c r="J29" s="37">
        <v>4.4250427458411554E-2</v>
      </c>
      <c r="K29" s="37">
        <v>-1.0551258390250533E-4</v>
      </c>
    </row>
    <row r="30" spans="2:11" ht="15" x14ac:dyDescent="0.25">
      <c r="B30" s="9" t="s">
        <v>2972</v>
      </c>
      <c r="C30" s="3" t="s">
        <v>2977</v>
      </c>
      <c r="D30" s="3" t="s">
        <v>264</v>
      </c>
      <c r="E30" s="3" t="s">
        <v>50</v>
      </c>
      <c r="F30" s="3" t="s">
        <v>2978</v>
      </c>
      <c r="G30" s="8">
        <v>-5030000</v>
      </c>
      <c r="H30" s="8">
        <v>109.3271</v>
      </c>
      <c r="I30" s="8">
        <v>-23804.743720000002</v>
      </c>
      <c r="J30" s="37">
        <v>0.18244233605370502</v>
      </c>
      <c r="K30" s="37">
        <v>-4.3502319403191221E-4</v>
      </c>
    </row>
    <row r="31" spans="2:11" ht="15" x14ac:dyDescent="0.25">
      <c r="B31" s="9" t="s">
        <v>2972</v>
      </c>
      <c r="C31" s="3" t="s">
        <v>2979</v>
      </c>
      <c r="D31" s="3" t="s">
        <v>264</v>
      </c>
      <c r="E31" s="3" t="s">
        <v>50</v>
      </c>
      <c r="F31" s="3" t="s">
        <v>2967</v>
      </c>
      <c r="G31" s="8">
        <v>-2890000</v>
      </c>
      <c r="H31" s="8">
        <v>109.3271</v>
      </c>
      <c r="I31" s="8">
        <v>-13677.079390000001</v>
      </c>
      <c r="J31" s="37">
        <v>0.10482273380692304</v>
      </c>
      <c r="K31" s="37">
        <v>-2.4994374361892254E-4</v>
      </c>
    </row>
    <row r="32" spans="2:11" ht="15" x14ac:dyDescent="0.25">
      <c r="B32" s="9" t="s">
        <v>2972</v>
      </c>
      <c r="C32" s="3" t="s">
        <v>2980</v>
      </c>
      <c r="D32" s="3" t="s">
        <v>264</v>
      </c>
      <c r="E32" s="3" t="s">
        <v>50</v>
      </c>
      <c r="F32" s="3" t="s">
        <v>2969</v>
      </c>
      <c r="G32" s="8">
        <v>-6615000</v>
      </c>
      <c r="H32" s="8">
        <v>109.3271</v>
      </c>
      <c r="I32" s="8">
        <v>-31305.840899999999</v>
      </c>
      <c r="J32" s="37">
        <v>0.23993162090306355</v>
      </c>
      <c r="K32" s="37">
        <v>-5.7210306737017337E-4</v>
      </c>
    </row>
    <row r="33" spans="2:11" ht="15" x14ac:dyDescent="0.25">
      <c r="B33" s="9" t="s">
        <v>2981</v>
      </c>
      <c r="C33" s="3" t="s">
        <v>2982</v>
      </c>
      <c r="D33" s="3" t="s">
        <v>264</v>
      </c>
      <c r="E33" s="3" t="s">
        <v>52</v>
      </c>
      <c r="F33" s="3" t="s">
        <v>2983</v>
      </c>
      <c r="G33" s="8">
        <v>-4269000</v>
      </c>
      <c r="H33" s="8">
        <v>104.0692</v>
      </c>
      <c r="I33" s="8">
        <v>-15611.691919999999</v>
      </c>
      <c r="J33" s="37">
        <v>0.11964983018248394</v>
      </c>
      <c r="K33" s="37">
        <v>-2.8529809701646286E-4</v>
      </c>
    </row>
    <row r="34" spans="2:11" ht="15" x14ac:dyDescent="0.25">
      <c r="B34" s="9" t="s">
        <v>2981</v>
      </c>
      <c r="C34" s="3" t="s">
        <v>2984</v>
      </c>
      <c r="D34" s="3" t="s">
        <v>264</v>
      </c>
      <c r="E34" s="3" t="s">
        <v>52</v>
      </c>
      <c r="F34" s="3" t="s">
        <v>2985</v>
      </c>
      <c r="G34" s="8">
        <v>-2345000</v>
      </c>
      <c r="H34" s="8">
        <v>100.1571</v>
      </c>
      <c r="I34" s="8">
        <v>-8253.2762600000005</v>
      </c>
      <c r="J34" s="37">
        <v>6.3254073166345598E-2</v>
      </c>
      <c r="K34" s="37">
        <v>-1.5082567752394834E-4</v>
      </c>
    </row>
    <row r="35" spans="2:11" ht="15" x14ac:dyDescent="0.25">
      <c r="B35" s="9" t="s">
        <v>2986</v>
      </c>
      <c r="C35" s="3" t="s">
        <v>2987</v>
      </c>
      <c r="D35" s="3" t="s">
        <v>264</v>
      </c>
      <c r="E35" s="3" t="s">
        <v>77</v>
      </c>
      <c r="F35" s="3" t="s">
        <v>2983</v>
      </c>
      <c r="G35" s="8">
        <v>16136820</v>
      </c>
      <c r="H35" s="8">
        <v>113.38460000000001</v>
      </c>
      <c r="I35" s="8">
        <v>18296.67194</v>
      </c>
      <c r="J35" s="37">
        <v>-0.14022783063769423</v>
      </c>
      <c r="K35" s="37">
        <v>3.343651484391138E-4</v>
      </c>
    </row>
    <row r="36" spans="2:11" ht="15" x14ac:dyDescent="0.25">
      <c r="B36" s="9" t="s">
        <v>2986</v>
      </c>
      <c r="C36" s="3" t="s">
        <v>2988</v>
      </c>
      <c r="D36" s="3" t="s">
        <v>264</v>
      </c>
      <c r="E36" s="3" t="s">
        <v>77</v>
      </c>
      <c r="F36" s="3" t="s">
        <v>2985</v>
      </c>
      <c r="G36" s="8">
        <v>8547525</v>
      </c>
      <c r="H36" s="8">
        <v>111.649</v>
      </c>
      <c r="I36" s="8">
        <v>9543.2264599999999</v>
      </c>
      <c r="J36" s="37">
        <v>-7.314040215392538E-2</v>
      </c>
      <c r="K36" s="37">
        <v>1.7439905696237665E-4</v>
      </c>
    </row>
    <row r="37" spans="2:11" ht="15" x14ac:dyDescent="0.25">
      <c r="B37" s="9" t="s">
        <v>2986</v>
      </c>
      <c r="C37" s="3" t="s">
        <v>2989</v>
      </c>
      <c r="D37" s="3" t="s">
        <v>264</v>
      </c>
      <c r="E37" s="3" t="s">
        <v>77</v>
      </c>
      <c r="F37" s="3" t="s">
        <v>2976</v>
      </c>
      <c r="G37" s="8">
        <v>6175640</v>
      </c>
      <c r="H37" s="8">
        <v>110.61060000000001</v>
      </c>
      <c r="I37" s="8">
        <v>6830.9131300000008</v>
      </c>
      <c r="J37" s="37">
        <v>-5.2352916018586153E-2</v>
      </c>
      <c r="K37" s="37">
        <v>1.248324990565001E-4</v>
      </c>
    </row>
    <row r="38" spans="2:11" ht="15" x14ac:dyDescent="0.25">
      <c r="B38" s="9" t="s">
        <v>2986</v>
      </c>
      <c r="C38" s="3" t="s">
        <v>2990</v>
      </c>
      <c r="D38" s="3" t="s">
        <v>264</v>
      </c>
      <c r="E38" s="3" t="s">
        <v>77</v>
      </c>
      <c r="F38" s="3" t="s">
        <v>2976</v>
      </c>
      <c r="G38" s="8">
        <v>1365.41</v>
      </c>
      <c r="H38" s="8">
        <v>-2741.7948000000001</v>
      </c>
      <c r="I38" s="8">
        <v>-37.436750000000004</v>
      </c>
      <c r="J38" s="37">
        <v>2.8691962428144729E-4</v>
      </c>
      <c r="K38" s="37">
        <v>-6.8414324265508998E-7</v>
      </c>
    </row>
    <row r="39" spans="2:11" ht="15" x14ac:dyDescent="0.25">
      <c r="B39" s="9" t="s">
        <v>2991</v>
      </c>
      <c r="C39" s="3" t="s">
        <v>2992</v>
      </c>
      <c r="D39" s="3" t="s">
        <v>264</v>
      </c>
      <c r="E39" s="3" t="s">
        <v>77</v>
      </c>
      <c r="F39" s="3" t="s">
        <v>2974</v>
      </c>
      <c r="G39" s="8">
        <v>7787700</v>
      </c>
      <c r="H39" s="8">
        <v>110.61060000000001</v>
      </c>
      <c r="I39" s="8">
        <v>8614.0225399999999</v>
      </c>
      <c r="J39" s="37">
        <v>-6.6018874788241977E-2</v>
      </c>
      <c r="K39" s="37">
        <v>1.5741818701729273E-4</v>
      </c>
    </row>
    <row r="40" spans="2:11" ht="15" x14ac:dyDescent="0.25">
      <c r="B40" s="9" t="s">
        <v>2991</v>
      </c>
      <c r="C40" s="3" t="s">
        <v>2993</v>
      </c>
      <c r="D40" s="3" t="s">
        <v>264</v>
      </c>
      <c r="E40" s="3" t="s">
        <v>77</v>
      </c>
      <c r="F40" s="3" t="s">
        <v>2978</v>
      </c>
      <c r="G40" s="8">
        <v>24823050</v>
      </c>
      <c r="H40" s="8">
        <v>111.22839999999999</v>
      </c>
      <c r="I40" s="8">
        <v>27610.275099999999</v>
      </c>
      <c r="J40" s="37">
        <v>-0.21160837300244809</v>
      </c>
      <c r="K40" s="37">
        <v>5.0456792156138247E-4</v>
      </c>
    </row>
    <row r="41" spans="2:11" ht="15" x14ac:dyDescent="0.25">
      <c r="B41" s="9" t="s">
        <v>2991</v>
      </c>
      <c r="C41" s="3" t="s">
        <v>2994</v>
      </c>
      <c r="D41" s="3" t="s">
        <v>264</v>
      </c>
      <c r="E41" s="3" t="s">
        <v>77</v>
      </c>
      <c r="F41" s="3" t="s">
        <v>2974</v>
      </c>
      <c r="G41" s="8">
        <v>1383.99</v>
      </c>
      <c r="H41" s="8">
        <v>-3397.1613000000002</v>
      </c>
      <c r="I41" s="8">
        <v>-47.016369999999995</v>
      </c>
      <c r="J41" s="37">
        <v>3.6033895077637634E-4</v>
      </c>
      <c r="K41" s="37">
        <v>-8.5920737856976057E-7</v>
      </c>
    </row>
    <row r="42" spans="2:11" ht="15" x14ac:dyDescent="0.25">
      <c r="B42" s="9" t="s">
        <v>2991</v>
      </c>
      <c r="C42" s="3" t="s">
        <v>2995</v>
      </c>
      <c r="D42" s="3" t="s">
        <v>264</v>
      </c>
      <c r="E42" s="3" t="s">
        <v>77</v>
      </c>
      <c r="F42" s="3" t="s">
        <v>2978</v>
      </c>
      <c r="G42" s="8">
        <v>2499.38</v>
      </c>
      <c r="H42" s="8">
        <v>-6232.4620999999997</v>
      </c>
      <c r="I42" s="8">
        <v>-155.77290999999997</v>
      </c>
      <c r="J42" s="37">
        <v>1.1938617751388058E-3</v>
      </c>
      <c r="K42" s="37">
        <v>-2.8466943248337383E-6</v>
      </c>
    </row>
    <row r="43" spans="2:11" ht="15" x14ac:dyDescent="0.25">
      <c r="B43" s="9" t="s">
        <v>2996</v>
      </c>
      <c r="C43" s="3" t="s">
        <v>2997</v>
      </c>
      <c r="D43" s="3" t="s">
        <v>264</v>
      </c>
      <c r="E43" s="3" t="s">
        <v>77</v>
      </c>
      <c r="F43" s="3" t="s">
        <v>2998</v>
      </c>
      <c r="G43" s="8">
        <v>10606050</v>
      </c>
      <c r="H43" s="8">
        <v>111.3878</v>
      </c>
      <c r="I43" s="8">
        <v>11813.845529999999</v>
      </c>
      <c r="J43" s="37">
        <v>-9.054269189463976E-2</v>
      </c>
      <c r="K43" s="37">
        <v>2.1589380993597301E-4</v>
      </c>
    </row>
    <row r="44" spans="2:11" ht="15" x14ac:dyDescent="0.25">
      <c r="B44" s="9" t="s">
        <v>2996</v>
      </c>
      <c r="C44" s="3" t="s">
        <v>2999</v>
      </c>
      <c r="D44" s="3" t="s">
        <v>264</v>
      </c>
      <c r="E44" s="3" t="s">
        <v>77</v>
      </c>
      <c r="F44" s="3" t="s">
        <v>2998</v>
      </c>
      <c r="G44" s="8">
        <v>2205</v>
      </c>
      <c r="H44" s="8">
        <v>-2900.3543</v>
      </c>
      <c r="I44" s="8">
        <v>-63.952809999999999</v>
      </c>
      <c r="J44" s="37">
        <v>4.901418049628449E-4</v>
      </c>
      <c r="K44" s="37">
        <v>-1.1687147738600402E-6</v>
      </c>
    </row>
    <row r="45" spans="2:11" ht="15" x14ac:dyDescent="0.25">
      <c r="B45" s="9" t="s">
        <v>3000</v>
      </c>
      <c r="C45" s="3" t="s">
        <v>3001</v>
      </c>
      <c r="D45" s="3" t="s">
        <v>264</v>
      </c>
      <c r="E45" s="3" t="s">
        <v>50</v>
      </c>
      <c r="F45" s="3" t="s">
        <v>2998</v>
      </c>
      <c r="G45" s="8">
        <v>-2205000</v>
      </c>
      <c r="H45" s="8">
        <v>109.3271</v>
      </c>
      <c r="I45" s="8">
        <v>-10435.2803</v>
      </c>
      <c r="J45" s="37">
        <v>7.9977206967687856E-2</v>
      </c>
      <c r="K45" s="37">
        <v>-1.9070102245672446E-4</v>
      </c>
    </row>
    <row r="46" spans="2:11" ht="15" x14ac:dyDescent="0.25">
      <c r="B46" s="9" t="s">
        <v>3002</v>
      </c>
      <c r="C46" s="3" t="s">
        <v>3003</v>
      </c>
      <c r="D46" s="3" t="s">
        <v>264</v>
      </c>
      <c r="E46" s="3" t="s">
        <v>77</v>
      </c>
      <c r="F46" s="3" t="s">
        <v>2974</v>
      </c>
      <c r="G46" s="8">
        <v>17176890</v>
      </c>
      <c r="H46" s="8">
        <v>110.61060000000001</v>
      </c>
      <c r="I46" s="8">
        <v>18999.462950000001</v>
      </c>
      <c r="J46" s="37">
        <v>-0.14561410301811128</v>
      </c>
      <c r="K46" s="37">
        <v>3.4720840327534416E-4</v>
      </c>
    </row>
    <row r="47" spans="2:11" ht="15" x14ac:dyDescent="0.25">
      <c r="B47" s="9" t="s">
        <v>3002</v>
      </c>
      <c r="C47" s="3" t="s">
        <v>3004</v>
      </c>
      <c r="D47" s="3" t="s">
        <v>264</v>
      </c>
      <c r="E47" s="3" t="s">
        <v>77</v>
      </c>
      <c r="F47" s="3" t="s">
        <v>2976</v>
      </c>
      <c r="G47" s="8">
        <v>13417639</v>
      </c>
      <c r="H47" s="8">
        <v>110.61060000000001</v>
      </c>
      <c r="I47" s="8">
        <v>14841.332460000001</v>
      </c>
      <c r="J47" s="37">
        <v>-0.11374570530986926</v>
      </c>
      <c r="K47" s="37">
        <v>2.7122005287602807E-4</v>
      </c>
    </row>
    <row r="48" spans="2:11" ht="15" x14ac:dyDescent="0.25">
      <c r="B48" s="9" t="s">
        <v>3002</v>
      </c>
      <c r="C48" s="3" t="s">
        <v>3005</v>
      </c>
      <c r="D48" s="3" t="s">
        <v>264</v>
      </c>
      <c r="E48" s="3" t="s">
        <v>77</v>
      </c>
      <c r="F48" s="3" t="s">
        <v>2974</v>
      </c>
      <c r="G48" s="8">
        <v>245.72</v>
      </c>
      <c r="H48" s="8">
        <v>-36596.455600000001</v>
      </c>
      <c r="I48" s="8">
        <v>-89.924809999999994</v>
      </c>
      <c r="J48" s="37">
        <v>6.8919424626284417E-4</v>
      </c>
      <c r="K48" s="37">
        <v>-1.6433438027751568E-6</v>
      </c>
    </row>
    <row r="49" spans="2:11" ht="15" x14ac:dyDescent="0.25">
      <c r="B49" s="9" t="s">
        <v>3002</v>
      </c>
      <c r="C49" s="3" t="s">
        <v>3006</v>
      </c>
      <c r="D49" s="3" t="s">
        <v>264</v>
      </c>
      <c r="E49" s="3" t="s">
        <v>77</v>
      </c>
      <c r="F49" s="3" t="s">
        <v>2976</v>
      </c>
      <c r="G49" s="8">
        <v>247.55</v>
      </c>
      <c r="H49" s="8">
        <v>-28596.1816</v>
      </c>
      <c r="I49" s="8">
        <v>-70.789850000000001</v>
      </c>
      <c r="J49" s="37">
        <v>5.4254167802867531E-4</v>
      </c>
      <c r="K49" s="37">
        <v>-1.2936592392787145E-6</v>
      </c>
    </row>
    <row r="50" spans="2:11" ht="15" x14ac:dyDescent="0.25">
      <c r="B50" s="9" t="s">
        <v>3007</v>
      </c>
      <c r="C50" s="3" t="s">
        <v>3008</v>
      </c>
      <c r="D50" s="3" t="s">
        <v>264</v>
      </c>
      <c r="E50" s="3" t="s">
        <v>50</v>
      </c>
      <c r="F50" s="3" t="s">
        <v>2974</v>
      </c>
      <c r="G50" s="8">
        <v>-3370000</v>
      </c>
      <c r="H50" s="8">
        <v>109.3271</v>
      </c>
      <c r="I50" s="8">
        <v>-15948.705039999999</v>
      </c>
      <c r="J50" s="37">
        <v>0.12223273809431706</v>
      </c>
      <c r="K50" s="37">
        <v>-2.9145689148270547E-4</v>
      </c>
    </row>
    <row r="51" spans="2:11" ht="15" x14ac:dyDescent="0.25">
      <c r="B51" s="9" t="s">
        <v>3007</v>
      </c>
      <c r="C51" s="3" t="s">
        <v>3009</v>
      </c>
      <c r="D51" s="3" t="s">
        <v>264</v>
      </c>
      <c r="E51" s="3" t="s">
        <v>50</v>
      </c>
      <c r="F51" s="3" t="s">
        <v>2976</v>
      </c>
      <c r="G51" s="8">
        <v>-2650000</v>
      </c>
      <c r="H51" s="8">
        <v>109.3271</v>
      </c>
      <c r="I51" s="8">
        <v>-12541.26657</v>
      </c>
      <c r="J51" s="37">
        <v>9.6117731701546597E-2</v>
      </c>
      <c r="K51" s="37">
        <v>-2.2918716977840428E-4</v>
      </c>
    </row>
    <row r="52" spans="2:11" ht="15" x14ac:dyDescent="0.25">
      <c r="B52" s="9" t="s">
        <v>3010</v>
      </c>
      <c r="C52" s="3" t="s">
        <v>3011</v>
      </c>
      <c r="D52" s="3" t="s">
        <v>264</v>
      </c>
      <c r="E52" s="3" t="s">
        <v>50</v>
      </c>
      <c r="F52" s="3" t="s">
        <v>3012</v>
      </c>
      <c r="G52" s="8">
        <v>-92144184.176290005</v>
      </c>
      <c r="H52" s="8">
        <v>100.0723</v>
      </c>
      <c r="I52" s="8">
        <v>-399162.08679615695</v>
      </c>
      <c r="J52" s="37">
        <v>3.0592248518087652</v>
      </c>
      <c r="K52" s="37">
        <v>-7.2945446494606303E-3</v>
      </c>
    </row>
    <row r="53" spans="2:11" ht="15" x14ac:dyDescent="0.25">
      <c r="B53" s="9" t="s">
        <v>3010</v>
      </c>
      <c r="C53" s="3" t="s">
        <v>3013</v>
      </c>
      <c r="D53" s="3" t="s">
        <v>264</v>
      </c>
      <c r="E53" s="3" t="s">
        <v>50</v>
      </c>
      <c r="F53" s="3" t="s">
        <v>3014</v>
      </c>
      <c r="G53" s="8">
        <v>-2200000</v>
      </c>
      <c r="H53" s="8">
        <v>100.0723</v>
      </c>
      <c r="I53" s="8">
        <v>-9530.244349999999</v>
      </c>
      <c r="J53" s="37">
        <v>7.3040905746689685E-2</v>
      </c>
      <c r="K53" s="37">
        <v>-1.7416181353628048E-4</v>
      </c>
    </row>
    <row r="54" spans="2:11" ht="15" x14ac:dyDescent="0.25">
      <c r="B54" s="9" t="s">
        <v>3010</v>
      </c>
      <c r="C54" s="3" t="s">
        <v>3015</v>
      </c>
      <c r="D54" s="3" t="s">
        <v>264</v>
      </c>
      <c r="E54" s="3" t="s">
        <v>50</v>
      </c>
      <c r="F54" s="3" t="s">
        <v>3016</v>
      </c>
      <c r="G54" s="8">
        <v>-30807504.708477002</v>
      </c>
      <c r="H54" s="8">
        <v>100.09099999999999</v>
      </c>
      <c r="I54" s="8">
        <v>-133480.93594033501</v>
      </c>
      <c r="J54" s="37">
        <v>1.0230134824400317</v>
      </c>
      <c r="K54" s="37">
        <v>-2.4393164563392155E-3</v>
      </c>
    </row>
    <row r="55" spans="2:11" ht="15" x14ac:dyDescent="0.25">
      <c r="B55" s="9" t="s">
        <v>3010</v>
      </c>
      <c r="C55" s="3" t="s">
        <v>3017</v>
      </c>
      <c r="D55" s="3" t="s">
        <v>264</v>
      </c>
      <c r="E55" s="3" t="s">
        <v>50</v>
      </c>
      <c r="F55" s="3" t="s">
        <v>3018</v>
      </c>
      <c r="G55" s="8">
        <v>-2584112.518755001</v>
      </c>
      <c r="H55" s="8">
        <v>100.0723</v>
      </c>
      <c r="I55" s="8">
        <v>-11194.192606864</v>
      </c>
      <c r="J55" s="37">
        <v>8.5793599521741967E-2</v>
      </c>
      <c r="K55" s="37">
        <v>-2.0456987395982748E-4</v>
      </c>
    </row>
    <row r="56" spans="2:11" ht="15" x14ac:dyDescent="0.25">
      <c r="B56" s="9" t="s">
        <v>3010</v>
      </c>
      <c r="C56" s="3" t="s">
        <v>3019</v>
      </c>
      <c r="D56" s="3" t="s">
        <v>264</v>
      </c>
      <c r="E56" s="3" t="s">
        <v>50</v>
      </c>
      <c r="F56" s="3" t="s">
        <v>3020</v>
      </c>
      <c r="G56" s="8">
        <v>-1669174.0237159999</v>
      </c>
      <c r="H56" s="8">
        <v>100.0723</v>
      </c>
      <c r="I56" s="8">
        <v>-7230.7437782470006</v>
      </c>
      <c r="J56" s="37">
        <v>5.5417264803436242E-2</v>
      </c>
      <c r="K56" s="37">
        <v>-1.321392614278221E-4</v>
      </c>
    </row>
    <row r="57" spans="2:11" ht="15" x14ac:dyDescent="0.25">
      <c r="B57" s="9" t="s">
        <v>3010</v>
      </c>
      <c r="C57" s="3" t="s">
        <v>3021</v>
      </c>
      <c r="D57" s="3" t="s">
        <v>264</v>
      </c>
      <c r="E57" s="3" t="s">
        <v>50</v>
      </c>
      <c r="F57" s="3" t="s">
        <v>3022</v>
      </c>
      <c r="G57" s="8">
        <v>-2349051.0137960003</v>
      </c>
      <c r="H57" s="8">
        <v>100.0723</v>
      </c>
      <c r="I57" s="8">
        <v>-10175.922798628999</v>
      </c>
      <c r="J57" s="37">
        <v>7.798946078651714E-2</v>
      </c>
      <c r="K57" s="37">
        <v>-1.8596135670061905E-4</v>
      </c>
    </row>
    <row r="58" spans="2:11" ht="15" x14ac:dyDescent="0.25">
      <c r="B58" s="9" t="s">
        <v>3010</v>
      </c>
      <c r="C58" s="3" t="s">
        <v>3023</v>
      </c>
      <c r="D58" s="3" t="s">
        <v>264</v>
      </c>
      <c r="E58" s="3" t="s">
        <v>50</v>
      </c>
      <c r="F58" s="3" t="s">
        <v>3024</v>
      </c>
      <c r="G58" s="8">
        <v>-6000000</v>
      </c>
      <c r="H58" s="8">
        <v>100.0723</v>
      </c>
      <c r="I58" s="8">
        <v>-25991.575510000002</v>
      </c>
      <c r="J58" s="37">
        <v>0.19920247029488583</v>
      </c>
      <c r="K58" s="37">
        <v>-4.7498676437260243E-4</v>
      </c>
    </row>
    <row r="59" spans="2:11" ht="15" x14ac:dyDescent="0.25">
      <c r="B59" s="9" t="s">
        <v>3010</v>
      </c>
      <c r="C59" s="3" t="s">
        <v>3025</v>
      </c>
      <c r="D59" s="3" t="s">
        <v>264</v>
      </c>
      <c r="E59" s="3" t="s">
        <v>50</v>
      </c>
      <c r="F59" s="3" t="s">
        <v>3026</v>
      </c>
      <c r="G59" s="8">
        <v>-6000000</v>
      </c>
      <c r="H59" s="8">
        <v>100.0723</v>
      </c>
      <c r="I59" s="8">
        <v>-25991.575509999999</v>
      </c>
      <c r="J59" s="37">
        <v>0.1992024702948858</v>
      </c>
      <c r="K59" s="37">
        <v>-4.7498676437260237E-4</v>
      </c>
    </row>
    <row r="60" spans="2:11" ht="15" x14ac:dyDescent="0.25">
      <c r="B60" s="9" t="s">
        <v>3010</v>
      </c>
      <c r="C60" s="3" t="s">
        <v>3027</v>
      </c>
      <c r="D60" s="3" t="s">
        <v>264</v>
      </c>
      <c r="E60" s="3" t="s">
        <v>50</v>
      </c>
      <c r="F60" s="3" t="s">
        <v>3028</v>
      </c>
      <c r="G60" s="8">
        <v>-4700000</v>
      </c>
      <c r="H60" s="8">
        <v>100.09099999999999</v>
      </c>
      <c r="I60" s="8">
        <v>-20363.882269999998</v>
      </c>
      <c r="J60" s="37">
        <v>0.15607117203870596</v>
      </c>
      <c r="K60" s="37">
        <v>-3.7214267929893199E-4</v>
      </c>
    </row>
    <row r="61" spans="2:11" ht="15" x14ac:dyDescent="0.25">
      <c r="B61" s="9" t="s">
        <v>3010</v>
      </c>
      <c r="C61" s="3" t="s">
        <v>3029</v>
      </c>
      <c r="D61" s="3" t="s">
        <v>264</v>
      </c>
      <c r="E61" s="3" t="s">
        <v>50</v>
      </c>
      <c r="F61" s="3" t="s">
        <v>3028</v>
      </c>
      <c r="G61" s="8">
        <v>-900000</v>
      </c>
      <c r="H61" s="8">
        <v>100.09099999999999</v>
      </c>
      <c r="I61" s="8">
        <v>-3899.4668199999996</v>
      </c>
      <c r="J61" s="37">
        <v>2.9885969131732051E-2</v>
      </c>
      <c r="K61" s="37">
        <v>-7.1261364163842521E-5</v>
      </c>
    </row>
    <row r="62" spans="2:11" ht="15" x14ac:dyDescent="0.25">
      <c r="B62" s="9" t="s">
        <v>3010</v>
      </c>
      <c r="C62" s="3" t="s">
        <v>3030</v>
      </c>
      <c r="D62" s="3" t="s">
        <v>264</v>
      </c>
      <c r="E62" s="3" t="s">
        <v>50</v>
      </c>
      <c r="F62" s="3" t="s">
        <v>3031</v>
      </c>
      <c r="G62" s="8">
        <v>-3000000</v>
      </c>
      <c r="H62" s="8">
        <v>100.09099999999999</v>
      </c>
      <c r="I62" s="8">
        <v>-12998.222720000002</v>
      </c>
      <c r="J62" s="37">
        <v>9.9619897003585298E-2</v>
      </c>
      <c r="K62" s="37">
        <v>-2.3753788030247988E-4</v>
      </c>
    </row>
    <row r="63" spans="2:11" ht="15" x14ac:dyDescent="0.25">
      <c r="B63" s="9" t="s">
        <v>3010</v>
      </c>
      <c r="C63" s="3" t="s">
        <v>3032</v>
      </c>
      <c r="D63" s="3" t="s">
        <v>264</v>
      </c>
      <c r="E63" s="3" t="s">
        <v>50</v>
      </c>
      <c r="F63" s="3" t="s">
        <v>3033</v>
      </c>
      <c r="G63" s="8">
        <v>-5500000</v>
      </c>
      <c r="H63" s="8">
        <v>100.0723</v>
      </c>
      <c r="I63" s="8">
        <v>-23825.61088</v>
      </c>
      <c r="J63" s="37">
        <v>0.18260226440504485</v>
      </c>
      <c r="K63" s="37">
        <v>-4.3540453393207452E-4</v>
      </c>
    </row>
    <row r="64" spans="2:11" ht="15" x14ac:dyDescent="0.25">
      <c r="B64" s="9" t="s">
        <v>3010</v>
      </c>
      <c r="C64" s="3" t="s">
        <v>3034</v>
      </c>
      <c r="D64" s="3" t="s">
        <v>264</v>
      </c>
      <c r="E64" s="3" t="s">
        <v>50</v>
      </c>
      <c r="F64" s="3" t="s">
        <v>3035</v>
      </c>
      <c r="G64" s="8">
        <v>-5000000</v>
      </c>
      <c r="H64" s="8">
        <v>100.0723</v>
      </c>
      <c r="I64" s="8">
        <v>-21659.646260000001</v>
      </c>
      <c r="J64" s="37">
        <v>0.16600205859184505</v>
      </c>
      <c r="K64" s="37">
        <v>-3.9582230367429306E-4</v>
      </c>
    </row>
    <row r="65" spans="2:11" ht="15" x14ac:dyDescent="0.25">
      <c r="B65" s="9" t="s">
        <v>3010</v>
      </c>
      <c r="C65" s="3" t="s">
        <v>3036</v>
      </c>
      <c r="D65" s="3" t="s">
        <v>264</v>
      </c>
      <c r="E65" s="3" t="s">
        <v>50</v>
      </c>
      <c r="F65" s="3" t="s">
        <v>3037</v>
      </c>
      <c r="G65" s="8">
        <v>-100000</v>
      </c>
      <c r="H65" s="8">
        <v>100.09099999999999</v>
      </c>
      <c r="I65" s="8">
        <v>-433.27409</v>
      </c>
      <c r="J65" s="37">
        <v>3.3206632283434316E-3</v>
      </c>
      <c r="K65" s="37">
        <v>-7.9179293312329E-6</v>
      </c>
    </row>
    <row r="66" spans="2:11" ht="15" x14ac:dyDescent="0.25">
      <c r="B66" s="9" t="s">
        <v>3010</v>
      </c>
      <c r="C66" s="3" t="s">
        <v>3038</v>
      </c>
      <c r="D66" s="3" t="s">
        <v>264</v>
      </c>
      <c r="E66" s="3" t="s">
        <v>50</v>
      </c>
      <c r="F66" s="3" t="s">
        <v>3039</v>
      </c>
      <c r="G66" s="8">
        <v>-48961740.237149999</v>
      </c>
      <c r="H66" s="8">
        <v>100.11490000000001</v>
      </c>
      <c r="I66" s="8">
        <v>-212189.17143053497</v>
      </c>
      <c r="J66" s="37">
        <v>1.6262425916630237</v>
      </c>
      <c r="K66" s="37">
        <v>-3.8776813638679362E-3</v>
      </c>
    </row>
    <row r="67" spans="2:11" ht="15" x14ac:dyDescent="0.25">
      <c r="B67" s="9" t="s">
        <v>3010</v>
      </c>
      <c r="C67" s="3" t="s">
        <v>3040</v>
      </c>
      <c r="D67" s="3" t="s">
        <v>264</v>
      </c>
      <c r="E67" s="3" t="s">
        <v>50</v>
      </c>
      <c r="F67" s="3" t="s">
        <v>3039</v>
      </c>
      <c r="G67" s="8">
        <v>4500000</v>
      </c>
      <c r="H67" s="8">
        <v>100.0723</v>
      </c>
      <c r="I67" s="8">
        <v>19493.681629999999</v>
      </c>
      <c r="J67" s="37">
        <v>-0.14940185270200407</v>
      </c>
      <c r="K67" s="37">
        <v>3.5624007323376515E-4</v>
      </c>
    </row>
    <row r="68" spans="2:11" ht="15" x14ac:dyDescent="0.25">
      <c r="B68" s="9" t="s">
        <v>3010</v>
      </c>
      <c r="C68" s="3" t="s">
        <v>3041</v>
      </c>
      <c r="D68" s="3" t="s">
        <v>264</v>
      </c>
      <c r="E68" s="3" t="s">
        <v>50</v>
      </c>
      <c r="F68" s="3" t="s">
        <v>3039</v>
      </c>
      <c r="G68" s="8">
        <v>-100000</v>
      </c>
      <c r="H68" s="8">
        <v>100.09099999999999</v>
      </c>
      <c r="I68" s="8">
        <v>-433.27409</v>
      </c>
      <c r="J68" s="37">
        <v>3.3206632283434316E-3</v>
      </c>
      <c r="K68" s="37">
        <v>-7.9179293312329E-6</v>
      </c>
    </row>
    <row r="69" spans="2:11" ht="15" x14ac:dyDescent="0.25">
      <c r="B69" s="9" t="s">
        <v>3010</v>
      </c>
      <c r="C69" s="3" t="s">
        <v>3042</v>
      </c>
      <c r="D69" s="3" t="s">
        <v>264</v>
      </c>
      <c r="E69" s="3" t="s">
        <v>50</v>
      </c>
      <c r="F69" s="3" t="s">
        <v>3043</v>
      </c>
      <c r="G69" s="8">
        <v>560000</v>
      </c>
      <c r="H69" s="8">
        <v>100.11490000000001</v>
      </c>
      <c r="I69" s="8">
        <v>2426.9140600000001</v>
      </c>
      <c r="J69" s="37">
        <v>-1.8600152797947519E-2</v>
      </c>
      <c r="K69" s="37">
        <v>4.4350988124066044E-5</v>
      </c>
    </row>
    <row r="70" spans="2:11" ht="15" x14ac:dyDescent="0.25">
      <c r="B70" s="9" t="s">
        <v>3010</v>
      </c>
      <c r="C70" s="3" t="s">
        <v>3044</v>
      </c>
      <c r="D70" s="3" t="s">
        <v>264</v>
      </c>
      <c r="E70" s="3" t="s">
        <v>50</v>
      </c>
      <c r="F70" s="3" t="s">
        <v>3045</v>
      </c>
      <c r="G70" s="8">
        <v>-650000</v>
      </c>
      <c r="H70" s="8">
        <v>100.11490000000001</v>
      </c>
      <c r="I70" s="8">
        <v>-2816.9538300000004</v>
      </c>
      <c r="J70" s="37">
        <v>2.1589463148424581E-2</v>
      </c>
      <c r="K70" s="37">
        <v>-5.1478825690421178E-5</v>
      </c>
    </row>
    <row r="71" spans="2:11" ht="15" x14ac:dyDescent="0.25">
      <c r="B71" s="9" t="s">
        <v>3010</v>
      </c>
      <c r="C71" s="3" t="s">
        <v>3046</v>
      </c>
      <c r="D71" s="3" t="s">
        <v>264</v>
      </c>
      <c r="E71" s="3" t="s">
        <v>50</v>
      </c>
      <c r="F71" s="3" t="s">
        <v>3047</v>
      </c>
      <c r="G71" s="8">
        <v>-500000</v>
      </c>
      <c r="H71" s="8">
        <v>100.09099999999999</v>
      </c>
      <c r="I71" s="8">
        <v>-2166.3704500000003</v>
      </c>
      <c r="J71" s="37">
        <v>1.6603316141717162E-2</v>
      </c>
      <c r="K71" s="37">
        <v>-3.9589646656164505E-5</v>
      </c>
    </row>
    <row r="72" spans="2:11" ht="15" x14ac:dyDescent="0.25">
      <c r="B72" s="9" t="s">
        <v>3010</v>
      </c>
      <c r="C72" s="3" t="s">
        <v>3048</v>
      </c>
      <c r="D72" s="3" t="s">
        <v>264</v>
      </c>
      <c r="E72" s="3" t="s">
        <v>50</v>
      </c>
      <c r="F72" s="3" t="s">
        <v>3047</v>
      </c>
      <c r="G72" s="8">
        <v>200000</v>
      </c>
      <c r="H72" s="8">
        <v>100.0723</v>
      </c>
      <c r="I72" s="8">
        <v>866.38585</v>
      </c>
      <c r="J72" s="37">
        <v>-6.6400823406081548E-3</v>
      </c>
      <c r="K72" s="37">
        <v>1.5832892139661866E-5</v>
      </c>
    </row>
    <row r="73" spans="2:11" ht="15" x14ac:dyDescent="0.25">
      <c r="B73" s="9" t="s">
        <v>3010</v>
      </c>
      <c r="C73" s="3" t="s">
        <v>3049</v>
      </c>
      <c r="D73" s="3" t="s">
        <v>264</v>
      </c>
      <c r="E73" s="3" t="s">
        <v>50</v>
      </c>
      <c r="F73" s="3" t="s">
        <v>3050</v>
      </c>
      <c r="G73" s="8">
        <v>200000</v>
      </c>
      <c r="H73" s="8">
        <v>100.0723</v>
      </c>
      <c r="I73" s="8">
        <v>866.38585</v>
      </c>
      <c r="J73" s="37">
        <v>-6.6400823406081548E-3</v>
      </c>
      <c r="K73" s="37">
        <v>1.5832892139661866E-5</v>
      </c>
    </row>
    <row r="74" spans="2:11" ht="15" x14ac:dyDescent="0.25">
      <c r="B74" s="9" t="s">
        <v>3010</v>
      </c>
      <c r="C74" s="3" t="s">
        <v>3051</v>
      </c>
      <c r="D74" s="3" t="s">
        <v>264</v>
      </c>
      <c r="E74" s="3" t="s">
        <v>50</v>
      </c>
      <c r="F74" s="3" t="s">
        <v>3052</v>
      </c>
      <c r="G74" s="8">
        <v>-39355000</v>
      </c>
      <c r="H74" s="8">
        <v>100.11490000000001</v>
      </c>
      <c r="I74" s="8">
        <v>-170555.71966</v>
      </c>
      <c r="J74" s="37">
        <v>1.3071589548745297</v>
      </c>
      <c r="K74" s="37">
        <v>-3.1168448944303355E-3</v>
      </c>
    </row>
    <row r="75" spans="2:11" ht="15" x14ac:dyDescent="0.25">
      <c r="B75" s="9" t="s">
        <v>3010</v>
      </c>
      <c r="C75" s="3" t="s">
        <v>3053</v>
      </c>
      <c r="D75" s="3" t="s">
        <v>264</v>
      </c>
      <c r="E75" s="3" t="s">
        <v>50</v>
      </c>
      <c r="F75" s="3" t="s">
        <v>3054</v>
      </c>
      <c r="G75" s="8">
        <v>-19690000</v>
      </c>
      <c r="H75" s="8">
        <v>100.11490000000001</v>
      </c>
      <c r="I75" s="8">
        <v>-85332.032009999995</v>
      </c>
      <c r="J75" s="37">
        <v>0.65399465935161649</v>
      </c>
      <c r="K75" s="37">
        <v>-1.5594124244671164E-3</v>
      </c>
    </row>
    <row r="76" spans="2:11" ht="15" x14ac:dyDescent="0.25">
      <c r="B76" s="9" t="s">
        <v>3010</v>
      </c>
      <c r="C76" s="3" t="s">
        <v>3055</v>
      </c>
      <c r="D76" s="3" t="s">
        <v>264</v>
      </c>
      <c r="E76" s="3" t="s">
        <v>50</v>
      </c>
      <c r="F76" s="3" t="s">
        <v>3056</v>
      </c>
      <c r="G76" s="8">
        <v>-200000</v>
      </c>
      <c r="H76" s="8">
        <v>100.0723</v>
      </c>
      <c r="I76" s="8">
        <v>-866.38585</v>
      </c>
      <c r="J76" s="37">
        <v>6.6400823406081548E-3</v>
      </c>
      <c r="K76" s="37">
        <v>-1.5832892139661866E-5</v>
      </c>
    </row>
    <row r="77" spans="2:11" ht="15" x14ac:dyDescent="0.25">
      <c r="B77" s="9" t="s">
        <v>3010</v>
      </c>
      <c r="C77" s="3" t="s">
        <v>3057</v>
      </c>
      <c r="D77" s="3" t="s">
        <v>264</v>
      </c>
      <c r="E77" s="3" t="s">
        <v>50</v>
      </c>
      <c r="F77" s="3" t="s">
        <v>3058</v>
      </c>
      <c r="G77" s="8">
        <v>2600000</v>
      </c>
      <c r="H77" s="8">
        <v>100.09099999999999</v>
      </c>
      <c r="I77" s="8">
        <v>11265.12636</v>
      </c>
      <c r="J77" s="37">
        <v>-8.6337244090211568E-2</v>
      </c>
      <c r="K77" s="37">
        <v>2.0586616297754826E-4</v>
      </c>
    </row>
    <row r="78" spans="2:11" ht="15" x14ac:dyDescent="0.25">
      <c r="B78" s="9" t="s">
        <v>3010</v>
      </c>
      <c r="C78" s="3" t="s">
        <v>3059</v>
      </c>
      <c r="D78" s="3" t="s">
        <v>264</v>
      </c>
      <c r="E78" s="3" t="s">
        <v>50</v>
      </c>
      <c r="F78" s="3" t="s">
        <v>3058</v>
      </c>
      <c r="G78" s="8">
        <v>-29185000</v>
      </c>
      <c r="H78" s="8">
        <v>100.11490000000001</v>
      </c>
      <c r="I78" s="8">
        <v>-126481.22673000001</v>
      </c>
      <c r="J78" s="37">
        <v>0.96936689354786798</v>
      </c>
      <c r="K78" s="37">
        <v>-2.3113992691688205E-3</v>
      </c>
    </row>
    <row r="79" spans="2:11" ht="15" x14ac:dyDescent="0.25">
      <c r="B79" s="9" t="s">
        <v>3010</v>
      </c>
      <c r="C79" s="3" t="s">
        <v>3060</v>
      </c>
      <c r="D79" s="3" t="s">
        <v>264</v>
      </c>
      <c r="E79" s="3" t="s">
        <v>50</v>
      </c>
      <c r="F79" s="3" t="s">
        <v>3061</v>
      </c>
      <c r="G79" s="8">
        <v>18901950.796031997</v>
      </c>
      <c r="H79" s="8">
        <v>100.11490000000001</v>
      </c>
      <c r="I79" s="8">
        <v>81916.803989419001</v>
      </c>
      <c r="J79" s="37">
        <v>-0.62781995293344273</v>
      </c>
      <c r="K79" s="37">
        <v>1.4970003515065416E-3</v>
      </c>
    </row>
    <row r="80" spans="2:11" ht="15" x14ac:dyDescent="0.25">
      <c r="B80" s="9" t="s">
        <v>3010</v>
      </c>
      <c r="C80" s="3" t="s">
        <v>3062</v>
      </c>
      <c r="D80" s="3" t="s">
        <v>264</v>
      </c>
      <c r="E80" s="3" t="s">
        <v>50</v>
      </c>
      <c r="F80" s="3" t="s">
        <v>2381</v>
      </c>
      <c r="G80" s="8">
        <v>10335000</v>
      </c>
      <c r="H80" s="8">
        <v>100.11490000000001</v>
      </c>
      <c r="I80" s="8">
        <v>44789.565820000003</v>
      </c>
      <c r="J80" s="37">
        <v>-0.34327246346981383</v>
      </c>
      <c r="K80" s="37">
        <v>8.1851332707054923E-4</v>
      </c>
    </row>
    <row r="81" spans="2:11" ht="15" x14ac:dyDescent="0.25">
      <c r="B81" s="9" t="s">
        <v>3010</v>
      </c>
      <c r="C81" s="3" t="s">
        <v>3063</v>
      </c>
      <c r="D81" s="3" t="s">
        <v>264</v>
      </c>
      <c r="E81" s="3" t="s">
        <v>50</v>
      </c>
      <c r="F81" s="3" t="s">
        <v>3064</v>
      </c>
      <c r="G81" s="8">
        <v>1574692.475204</v>
      </c>
      <c r="H81" s="8">
        <v>100.09099999999999</v>
      </c>
      <c r="I81" s="8">
        <v>6822.7345048299994</v>
      </c>
      <c r="J81" s="37">
        <v>-5.2290234080092146E-2</v>
      </c>
      <c r="K81" s="37">
        <v>1.2468303760099808E-4</v>
      </c>
    </row>
    <row r="82" spans="2:11" ht="15" x14ac:dyDescent="0.25">
      <c r="B82" s="9" t="s">
        <v>3010</v>
      </c>
      <c r="C82" s="3" t="s">
        <v>3065</v>
      </c>
      <c r="D82" s="3" t="s">
        <v>264</v>
      </c>
      <c r="E82" s="3" t="s">
        <v>50</v>
      </c>
      <c r="F82" s="3" t="s">
        <v>3066</v>
      </c>
      <c r="G82" s="8">
        <v>-19727000</v>
      </c>
      <c r="H82" s="8">
        <v>100.1734</v>
      </c>
      <c r="I82" s="8">
        <v>-85542.311199999996</v>
      </c>
      <c r="J82" s="37">
        <v>0.65560626362252694</v>
      </c>
      <c r="K82" s="37">
        <v>-1.5632552016021373E-3</v>
      </c>
    </row>
    <row r="83" spans="2:11" ht="15" x14ac:dyDescent="0.25">
      <c r="B83" s="9" t="s">
        <v>3010</v>
      </c>
      <c r="C83" s="3" t="s">
        <v>3067</v>
      </c>
      <c r="D83" s="3" t="s">
        <v>264</v>
      </c>
      <c r="E83" s="3" t="s">
        <v>50</v>
      </c>
      <c r="F83" s="3" t="s">
        <v>3068</v>
      </c>
      <c r="G83" s="8">
        <v>-7000000</v>
      </c>
      <c r="H83" s="8">
        <v>100.1052</v>
      </c>
      <c r="I83" s="8">
        <v>-30333.477280000003</v>
      </c>
      <c r="J83" s="37">
        <v>0.23247931255590878</v>
      </c>
      <c r="K83" s="37">
        <v>-5.5433346931407508E-4</v>
      </c>
    </row>
    <row r="84" spans="2:11" ht="15" x14ac:dyDescent="0.25">
      <c r="B84" s="9" t="s">
        <v>3010</v>
      </c>
      <c r="C84" s="3" t="s">
        <v>3069</v>
      </c>
      <c r="D84" s="3" t="s">
        <v>264</v>
      </c>
      <c r="E84" s="3" t="s">
        <v>50</v>
      </c>
      <c r="F84" s="3" t="s">
        <v>3070</v>
      </c>
      <c r="G84" s="8">
        <v>-50000</v>
      </c>
      <c r="H84" s="8">
        <v>100.06780000000001</v>
      </c>
      <c r="I84" s="8">
        <v>-216.58674999999999</v>
      </c>
      <c r="J84" s="37">
        <v>1.6599461474177044E-3</v>
      </c>
      <c r="K84" s="37">
        <v>-3.9580455424449848E-6</v>
      </c>
    </row>
    <row r="85" spans="2:11" ht="15" x14ac:dyDescent="0.25">
      <c r="B85" s="9" t="s">
        <v>3010</v>
      </c>
      <c r="C85" s="3" t="s">
        <v>3071</v>
      </c>
      <c r="D85" s="3" t="s">
        <v>264</v>
      </c>
      <c r="E85" s="3" t="s">
        <v>50</v>
      </c>
      <c r="F85" s="3" t="s">
        <v>3072</v>
      </c>
      <c r="G85" s="8">
        <v>70000</v>
      </c>
      <c r="H85" s="8">
        <v>100.1734</v>
      </c>
      <c r="I85" s="8">
        <v>303.54142999999999</v>
      </c>
      <c r="J85" s="37">
        <v>-2.3263769704756215E-3</v>
      </c>
      <c r="K85" s="37">
        <v>5.5471112797014421E-6</v>
      </c>
    </row>
    <row r="86" spans="2:11" ht="15" x14ac:dyDescent="0.25">
      <c r="B86" s="9" t="s">
        <v>3010</v>
      </c>
      <c r="C86" s="3" t="s">
        <v>3073</v>
      </c>
      <c r="D86" s="3" t="s">
        <v>264</v>
      </c>
      <c r="E86" s="3" t="s">
        <v>50</v>
      </c>
      <c r="F86" s="3" t="s">
        <v>3074</v>
      </c>
      <c r="G86" s="8">
        <v>700000</v>
      </c>
      <c r="H86" s="8">
        <v>100.1052</v>
      </c>
      <c r="I86" s="8">
        <v>3033.34773</v>
      </c>
      <c r="J86" s="37">
        <v>-2.324793127091911E-2</v>
      </c>
      <c r="K86" s="37">
        <v>5.5433346967956783E-5</v>
      </c>
    </row>
    <row r="87" spans="2:11" ht="15" x14ac:dyDescent="0.25">
      <c r="B87" s="9" t="s">
        <v>3010</v>
      </c>
      <c r="C87" s="3" t="s">
        <v>3075</v>
      </c>
      <c r="D87" s="3" t="s">
        <v>264</v>
      </c>
      <c r="E87" s="3" t="s">
        <v>50</v>
      </c>
      <c r="F87" s="3" t="s">
        <v>3074</v>
      </c>
      <c r="G87" s="8">
        <v>9500000</v>
      </c>
      <c r="H87" s="8">
        <v>100.1052</v>
      </c>
      <c r="I87" s="8">
        <v>41166.862030000004</v>
      </c>
      <c r="J87" s="37">
        <v>-0.31550763852347702</v>
      </c>
      <c r="K87" s="37">
        <v>7.5230970848534921E-4</v>
      </c>
    </row>
    <row r="88" spans="2:11" ht="15" x14ac:dyDescent="0.25">
      <c r="B88" s="9" t="s">
        <v>3010</v>
      </c>
      <c r="C88" s="3" t="s">
        <v>3076</v>
      </c>
      <c r="D88" s="3" t="s">
        <v>264</v>
      </c>
      <c r="E88" s="3" t="s">
        <v>50</v>
      </c>
      <c r="F88" s="3" t="s">
        <v>3074</v>
      </c>
      <c r="G88" s="8">
        <v>550000</v>
      </c>
      <c r="H88" s="8">
        <v>100.06780000000001</v>
      </c>
      <c r="I88" s="8">
        <v>2382.4542099999999</v>
      </c>
      <c r="J88" s="37">
        <v>-1.8259407315030077E-2</v>
      </c>
      <c r="K88" s="37">
        <v>4.3538500235909108E-5</v>
      </c>
    </row>
    <row r="89" spans="2:11" ht="15" x14ac:dyDescent="0.25">
      <c r="B89" s="9" t="s">
        <v>3010</v>
      </c>
      <c r="C89" s="3" t="s">
        <v>3077</v>
      </c>
      <c r="D89" s="3" t="s">
        <v>264</v>
      </c>
      <c r="E89" s="3" t="s">
        <v>50</v>
      </c>
      <c r="F89" s="3" t="s">
        <v>3074</v>
      </c>
      <c r="G89" s="8">
        <v>865000</v>
      </c>
      <c r="H89" s="8">
        <v>100.1734</v>
      </c>
      <c r="I89" s="8">
        <v>3750.90481</v>
      </c>
      <c r="J89" s="37">
        <v>-2.8747372536362621E-2</v>
      </c>
      <c r="K89" s="37">
        <v>6.8546446462472668E-5</v>
      </c>
    </row>
    <row r="90" spans="2:11" ht="15" x14ac:dyDescent="0.25">
      <c r="B90" s="9" t="s">
        <v>3010</v>
      </c>
      <c r="C90" s="3" t="s">
        <v>3078</v>
      </c>
      <c r="D90" s="3" t="s">
        <v>264</v>
      </c>
      <c r="E90" s="3" t="s">
        <v>50</v>
      </c>
      <c r="F90" s="3" t="s">
        <v>3079</v>
      </c>
      <c r="G90" s="8">
        <v>250000</v>
      </c>
      <c r="H90" s="8">
        <v>100.06780000000001</v>
      </c>
      <c r="I90" s="8">
        <v>1082.93373</v>
      </c>
      <c r="J90" s="37">
        <v>-8.2997305838061856E-3</v>
      </c>
      <c r="K90" s="37">
        <v>1.9790227346732062E-5</v>
      </c>
    </row>
    <row r="91" spans="2:11" ht="15" x14ac:dyDescent="0.25">
      <c r="B91" s="9" t="s">
        <v>3010</v>
      </c>
      <c r="C91" s="3" t="s">
        <v>3080</v>
      </c>
      <c r="D91" s="3" t="s">
        <v>264</v>
      </c>
      <c r="E91" s="3" t="s">
        <v>50</v>
      </c>
      <c r="F91" s="3" t="s">
        <v>3079</v>
      </c>
      <c r="G91" s="8">
        <v>2000000</v>
      </c>
      <c r="H91" s="8">
        <v>100.1052</v>
      </c>
      <c r="I91" s="8">
        <v>8666.7078000000001</v>
      </c>
      <c r="J91" s="37">
        <v>-6.6422660774054593E-2</v>
      </c>
      <c r="K91" s="37">
        <v>1.5838099133701938E-4</v>
      </c>
    </row>
    <row r="92" spans="2:11" ht="15" x14ac:dyDescent="0.25">
      <c r="B92" s="9" t="s">
        <v>3010</v>
      </c>
      <c r="C92" s="3" t="s">
        <v>3081</v>
      </c>
      <c r="D92" s="3" t="s">
        <v>264</v>
      </c>
      <c r="E92" s="3" t="s">
        <v>50</v>
      </c>
      <c r="F92" s="3" t="s">
        <v>3082</v>
      </c>
      <c r="G92" s="8">
        <v>-7020000</v>
      </c>
      <c r="H92" s="8">
        <v>100.1734</v>
      </c>
      <c r="I92" s="8">
        <v>-30440.869090000004</v>
      </c>
      <c r="J92" s="37">
        <v>0.23330237593016281</v>
      </c>
      <c r="K92" s="37">
        <v>-5.5629601630674931E-4</v>
      </c>
    </row>
    <row r="93" spans="2:11" ht="15" x14ac:dyDescent="0.25">
      <c r="B93" s="9" t="s">
        <v>3010</v>
      </c>
      <c r="C93" s="3" t="s">
        <v>3083</v>
      </c>
      <c r="D93" s="3" t="s">
        <v>264</v>
      </c>
      <c r="E93" s="3" t="s">
        <v>50</v>
      </c>
      <c r="F93" s="3" t="s">
        <v>3084</v>
      </c>
      <c r="G93" s="8">
        <v>1070790.883139</v>
      </c>
      <c r="H93" s="8">
        <v>100.06780000000001</v>
      </c>
      <c r="I93" s="8">
        <v>4638.3822674349994</v>
      </c>
      <c r="J93" s="37">
        <v>-3.5549103419665905E-2</v>
      </c>
      <c r="K93" s="37">
        <v>8.4764780199051703E-5</v>
      </c>
    </row>
    <row r="94" spans="2:11" ht="15" x14ac:dyDescent="0.25">
      <c r="B94" s="9" t="s">
        <v>3010</v>
      </c>
      <c r="C94" s="3" t="s">
        <v>3085</v>
      </c>
      <c r="D94" s="3" t="s">
        <v>264</v>
      </c>
      <c r="E94" s="3" t="s">
        <v>50</v>
      </c>
      <c r="F94" s="3" t="s">
        <v>3086</v>
      </c>
      <c r="G94" s="8">
        <v>210000</v>
      </c>
      <c r="H94" s="8">
        <v>100.06780000000001</v>
      </c>
      <c r="I94" s="8">
        <v>909.66432999999995</v>
      </c>
      <c r="J94" s="37">
        <v>-6.971773665872023E-3</v>
      </c>
      <c r="K94" s="37">
        <v>1.6623790912776075E-5</v>
      </c>
    </row>
    <row r="95" spans="2:11" ht="15" x14ac:dyDescent="0.25">
      <c r="B95" s="9" t="s">
        <v>3087</v>
      </c>
      <c r="C95" s="3" t="s">
        <v>3088</v>
      </c>
      <c r="D95" s="3" t="s">
        <v>264</v>
      </c>
      <c r="E95" s="3" t="s">
        <v>52</v>
      </c>
      <c r="F95" s="3" t="s">
        <v>3089</v>
      </c>
      <c r="G95" s="8">
        <v>-74804587.563572004</v>
      </c>
      <c r="H95" s="8">
        <v>99.838899999999995</v>
      </c>
      <c r="I95" s="8">
        <v>-262439.94986540999</v>
      </c>
      <c r="J95" s="37">
        <v>2.0113704264345942</v>
      </c>
      <c r="K95" s="37">
        <v>-4.7959964020156884E-3</v>
      </c>
    </row>
    <row r="96" spans="2:11" ht="15" x14ac:dyDescent="0.25">
      <c r="B96" s="9" t="s">
        <v>3087</v>
      </c>
      <c r="C96" s="3" t="s">
        <v>3090</v>
      </c>
      <c r="D96" s="3" t="s">
        <v>264</v>
      </c>
      <c r="E96" s="3" t="s">
        <v>52</v>
      </c>
      <c r="F96" s="3" t="s">
        <v>3091</v>
      </c>
      <c r="G96" s="8">
        <v>-93413849.504060999</v>
      </c>
      <c r="H96" s="8">
        <v>99.748900000000006</v>
      </c>
      <c r="I96" s="8">
        <v>-327431.87734002102</v>
      </c>
      <c r="J96" s="37">
        <v>2.5094761490825928</v>
      </c>
      <c r="K96" s="37">
        <v>-5.9837006767960799E-3</v>
      </c>
    </row>
    <row r="97" spans="2:11" ht="15" x14ac:dyDescent="0.25">
      <c r="B97" s="9" t="s">
        <v>3087</v>
      </c>
      <c r="C97" s="3" t="s">
        <v>3092</v>
      </c>
      <c r="D97" s="3" t="s">
        <v>264</v>
      </c>
      <c r="E97" s="3" t="s">
        <v>52</v>
      </c>
      <c r="F97" s="3" t="s">
        <v>2363</v>
      </c>
      <c r="G97" s="8">
        <v>-102408049.93958803</v>
      </c>
      <c r="H97" s="8">
        <v>99.658900000000003</v>
      </c>
      <c r="I97" s="8">
        <v>-358634.24816575699</v>
      </c>
      <c r="J97" s="37">
        <v>2.7486147632521067</v>
      </c>
      <c r="K97" s="37">
        <v>-6.553912865494233E-3</v>
      </c>
    </row>
    <row r="98" spans="2:11" ht="15" x14ac:dyDescent="0.25">
      <c r="B98" s="9" t="s">
        <v>3087</v>
      </c>
      <c r="C98" s="3" t="s">
        <v>3093</v>
      </c>
      <c r="D98" s="3" t="s">
        <v>264</v>
      </c>
      <c r="E98" s="3" t="s">
        <v>52</v>
      </c>
      <c r="F98" s="3" t="s">
        <v>3094</v>
      </c>
      <c r="G98" s="8">
        <v>-16000000</v>
      </c>
      <c r="H98" s="8">
        <v>99.748900000000006</v>
      </c>
      <c r="I98" s="8">
        <v>-56082.797850000003</v>
      </c>
      <c r="J98" s="37">
        <v>0.4298251126973992</v>
      </c>
      <c r="K98" s="37">
        <v>-1.0248931111346178E-3</v>
      </c>
    </row>
    <row r="99" spans="2:11" ht="15" x14ac:dyDescent="0.25">
      <c r="B99" s="9" t="s">
        <v>3087</v>
      </c>
      <c r="C99" s="3" t="s">
        <v>3095</v>
      </c>
      <c r="D99" s="3" t="s">
        <v>264</v>
      </c>
      <c r="E99" s="3" t="s">
        <v>52</v>
      </c>
      <c r="F99" s="3" t="s">
        <v>3096</v>
      </c>
      <c r="G99" s="8">
        <v>-2000000</v>
      </c>
      <c r="H99" s="8">
        <v>99.748900000000006</v>
      </c>
      <c r="I99" s="8">
        <v>-7010.3497300000008</v>
      </c>
      <c r="J99" s="37">
        <v>5.3728139077594758E-2</v>
      </c>
      <c r="K99" s="37">
        <v>-1.2811163886898393E-4</v>
      </c>
    </row>
    <row r="100" spans="2:11" ht="15" x14ac:dyDescent="0.25">
      <c r="B100" s="9" t="s">
        <v>3087</v>
      </c>
      <c r="C100" s="3" t="s">
        <v>3097</v>
      </c>
      <c r="D100" s="3" t="s">
        <v>264</v>
      </c>
      <c r="E100" s="3" t="s">
        <v>52</v>
      </c>
      <c r="F100" s="3" t="s">
        <v>3098</v>
      </c>
      <c r="G100" s="8">
        <v>-6400000</v>
      </c>
      <c r="H100" s="8">
        <v>99.748900000000006</v>
      </c>
      <c r="I100" s="8">
        <v>-22433.119140000003</v>
      </c>
      <c r="J100" s="37">
        <v>0.17193004507895968</v>
      </c>
      <c r="K100" s="37">
        <v>-4.0995724445384716E-4</v>
      </c>
    </row>
    <row r="101" spans="2:11" ht="15" x14ac:dyDescent="0.25">
      <c r="B101" s="9" t="s">
        <v>3087</v>
      </c>
      <c r="C101" s="3" t="s">
        <v>3099</v>
      </c>
      <c r="D101" s="3" t="s">
        <v>264</v>
      </c>
      <c r="E101" s="3" t="s">
        <v>52</v>
      </c>
      <c r="F101" s="3" t="s">
        <v>3022</v>
      </c>
      <c r="G101" s="8">
        <v>-102286696.83048001</v>
      </c>
      <c r="H101" s="8">
        <v>99.568899999999999</v>
      </c>
      <c r="I101" s="8">
        <v>-357886.06925166596</v>
      </c>
      <c r="J101" s="37">
        <v>2.7428806326738302</v>
      </c>
      <c r="K101" s="37">
        <v>-6.5402401629126141E-3</v>
      </c>
    </row>
    <row r="102" spans="2:11" ht="15" x14ac:dyDescent="0.25">
      <c r="B102" s="9" t="s">
        <v>3087</v>
      </c>
      <c r="C102" s="3" t="s">
        <v>3100</v>
      </c>
      <c r="D102" s="3" t="s">
        <v>264</v>
      </c>
      <c r="E102" s="3" t="s">
        <v>52</v>
      </c>
      <c r="F102" s="3" t="s">
        <v>3022</v>
      </c>
      <c r="G102" s="8">
        <v>-9500000</v>
      </c>
      <c r="H102" s="8">
        <v>99.838899999999995</v>
      </c>
      <c r="I102" s="8">
        <v>-33329.232929999998</v>
      </c>
      <c r="J102" s="37">
        <v>0.25543913373528521</v>
      </c>
      <c r="K102" s="37">
        <v>-6.0907983443907394E-4</v>
      </c>
    </row>
    <row r="103" spans="2:11" ht="15" x14ac:dyDescent="0.25">
      <c r="B103" s="9" t="s">
        <v>3087</v>
      </c>
      <c r="C103" s="3" t="s">
        <v>3101</v>
      </c>
      <c r="D103" s="3" t="s">
        <v>264</v>
      </c>
      <c r="E103" s="3" t="s">
        <v>52</v>
      </c>
      <c r="F103" s="3" t="s">
        <v>3102</v>
      </c>
      <c r="G103" s="8">
        <v>-79364500.750230014</v>
      </c>
      <c r="H103" s="8">
        <v>99.299700000000001</v>
      </c>
      <c r="I103" s="8">
        <v>-276933.72969877202</v>
      </c>
      <c r="J103" s="37">
        <v>2.1224524478228357</v>
      </c>
      <c r="K103" s="37">
        <v>-5.0608650547038954E-3</v>
      </c>
    </row>
    <row r="104" spans="2:11" ht="15" x14ac:dyDescent="0.25">
      <c r="B104" s="9" t="s">
        <v>3087</v>
      </c>
      <c r="C104" s="3" t="s">
        <v>3103</v>
      </c>
      <c r="D104" s="3" t="s">
        <v>264</v>
      </c>
      <c r="E104" s="3" t="s">
        <v>52</v>
      </c>
      <c r="F104" s="3" t="s">
        <v>3031</v>
      </c>
      <c r="G104" s="8">
        <v>-7000000</v>
      </c>
      <c r="H104" s="8">
        <v>99.838899999999995</v>
      </c>
      <c r="I104" s="8">
        <v>-24558.382170000001</v>
      </c>
      <c r="J104" s="37">
        <v>0.18821830915281357</v>
      </c>
      <c r="K104" s="37">
        <v>-4.4879566768340584E-4</v>
      </c>
    </row>
    <row r="105" spans="2:11" ht="15" x14ac:dyDescent="0.25">
      <c r="B105" s="9" t="s">
        <v>3087</v>
      </c>
      <c r="C105" s="3" t="s">
        <v>3104</v>
      </c>
      <c r="D105" s="3" t="s">
        <v>264</v>
      </c>
      <c r="E105" s="3" t="s">
        <v>52</v>
      </c>
      <c r="F105" s="3" t="s">
        <v>3033</v>
      </c>
      <c r="G105" s="8">
        <v>-49960282.216416009</v>
      </c>
      <c r="H105" s="8">
        <v>99.613900000000001</v>
      </c>
      <c r="I105" s="8">
        <v>-174882.57325800101</v>
      </c>
      <c r="J105" s="37">
        <v>1.3403204661878589</v>
      </c>
      <c r="K105" s="37">
        <v>-3.1959165994001914E-3</v>
      </c>
    </row>
    <row r="106" spans="2:11" ht="15" x14ac:dyDescent="0.25">
      <c r="B106" s="9" t="s">
        <v>3087</v>
      </c>
      <c r="C106" s="3" t="s">
        <v>3105</v>
      </c>
      <c r="D106" s="3" t="s">
        <v>264</v>
      </c>
      <c r="E106" s="3" t="s">
        <v>52</v>
      </c>
      <c r="F106" s="3" t="s">
        <v>3035</v>
      </c>
      <c r="G106" s="8">
        <v>-2400000</v>
      </c>
      <c r="H106" s="8">
        <v>99.838899999999995</v>
      </c>
      <c r="I106" s="8">
        <v>-8420.0167400000009</v>
      </c>
      <c r="J106" s="37">
        <v>6.4531991678879616E-2</v>
      </c>
      <c r="K106" s="37">
        <v>-1.5387280027549772E-4</v>
      </c>
    </row>
    <row r="107" spans="2:11" ht="15" x14ac:dyDescent="0.25">
      <c r="B107" s="9" t="s">
        <v>3087</v>
      </c>
      <c r="C107" s="3" t="s">
        <v>3106</v>
      </c>
      <c r="D107" s="3" t="s">
        <v>264</v>
      </c>
      <c r="E107" s="3" t="s">
        <v>52</v>
      </c>
      <c r="F107" s="3" t="s">
        <v>3035</v>
      </c>
      <c r="G107" s="8">
        <v>-7500000</v>
      </c>
      <c r="H107" s="8">
        <v>99.838899999999995</v>
      </c>
      <c r="I107" s="8">
        <v>-26312.552320000003</v>
      </c>
      <c r="J107" s="37">
        <v>0.20166247405397969</v>
      </c>
      <c r="K107" s="37">
        <v>-4.808525009979902E-4</v>
      </c>
    </row>
    <row r="108" spans="2:11" ht="15" x14ac:dyDescent="0.25">
      <c r="B108" s="9" t="s">
        <v>3087</v>
      </c>
      <c r="C108" s="3" t="s">
        <v>3107</v>
      </c>
      <c r="D108" s="3" t="s">
        <v>264</v>
      </c>
      <c r="E108" s="3" t="s">
        <v>52</v>
      </c>
      <c r="F108" s="3" t="s">
        <v>3108</v>
      </c>
      <c r="G108" s="8">
        <v>-40000</v>
      </c>
      <c r="H108" s="8">
        <v>99.838899999999995</v>
      </c>
      <c r="I108" s="8">
        <v>-140.33360999999999</v>
      </c>
      <c r="J108" s="37">
        <v>1.0755331767650545E-3</v>
      </c>
      <c r="K108" s="37">
        <v>-2.5645466286174615E-6</v>
      </c>
    </row>
    <row r="109" spans="2:11" ht="15" x14ac:dyDescent="0.25">
      <c r="B109" s="9" t="s">
        <v>3087</v>
      </c>
      <c r="C109" s="3" t="s">
        <v>3109</v>
      </c>
      <c r="D109" s="3" t="s">
        <v>264</v>
      </c>
      <c r="E109" s="3" t="s">
        <v>52</v>
      </c>
      <c r="F109" s="3" t="s">
        <v>2372</v>
      </c>
      <c r="G109" s="8">
        <v>-1300000</v>
      </c>
      <c r="H109" s="8">
        <v>99.838899999999995</v>
      </c>
      <c r="I109" s="8">
        <v>-4560.8424000000005</v>
      </c>
      <c r="J109" s="37">
        <v>3.4954828819673031E-2</v>
      </c>
      <c r="K109" s="37">
        <v>-8.3347766800665729E-5</v>
      </c>
    </row>
    <row r="110" spans="2:11" ht="15" x14ac:dyDescent="0.25">
      <c r="B110" s="9" t="s">
        <v>3087</v>
      </c>
      <c r="C110" s="3" t="s">
        <v>3110</v>
      </c>
      <c r="D110" s="3" t="s">
        <v>264</v>
      </c>
      <c r="E110" s="3" t="s">
        <v>52</v>
      </c>
      <c r="F110" s="3" t="s">
        <v>2372</v>
      </c>
      <c r="G110" s="8">
        <v>-2000000</v>
      </c>
      <c r="H110" s="8">
        <v>99.838899999999995</v>
      </c>
      <c r="I110" s="8">
        <v>-7016.6806200000001</v>
      </c>
      <c r="J110" s="37">
        <v>5.3776659757946738E-2</v>
      </c>
      <c r="K110" s="37">
        <v>-1.2822733362383024E-4</v>
      </c>
    </row>
    <row r="111" spans="2:11" ht="15" x14ac:dyDescent="0.25">
      <c r="B111" s="9" t="s">
        <v>3087</v>
      </c>
      <c r="C111" s="3" t="s">
        <v>3111</v>
      </c>
      <c r="D111" s="3" t="s">
        <v>264</v>
      </c>
      <c r="E111" s="3" t="s">
        <v>52</v>
      </c>
      <c r="F111" s="3" t="s">
        <v>3037</v>
      </c>
      <c r="G111" s="8">
        <v>-1500000</v>
      </c>
      <c r="H111" s="8">
        <v>99.838899999999995</v>
      </c>
      <c r="I111" s="8">
        <v>-5262.5104599999995</v>
      </c>
      <c r="J111" s="37">
        <v>4.0332494780139463E-2</v>
      </c>
      <c r="K111" s="37">
        <v>-9.6170500126499455E-5</v>
      </c>
    </row>
    <row r="112" spans="2:11" ht="15" x14ac:dyDescent="0.25">
      <c r="B112" s="9" t="s">
        <v>3087</v>
      </c>
      <c r="C112" s="3" t="s">
        <v>3112</v>
      </c>
      <c r="D112" s="3" t="s">
        <v>264</v>
      </c>
      <c r="E112" s="3" t="s">
        <v>52</v>
      </c>
      <c r="F112" s="3" t="s">
        <v>3039</v>
      </c>
      <c r="G112" s="8">
        <v>-1000000</v>
      </c>
      <c r="H112" s="8">
        <v>99.658900000000003</v>
      </c>
      <c r="I112" s="8">
        <v>-3502.0122799999999</v>
      </c>
      <c r="J112" s="37">
        <v>2.6839831117995407E-2</v>
      </c>
      <c r="K112" s="37">
        <v>-6.3998024322547888E-5</v>
      </c>
    </row>
    <row r="113" spans="2:11" ht="15" x14ac:dyDescent="0.25">
      <c r="B113" s="9" t="s">
        <v>3087</v>
      </c>
      <c r="C113" s="3" t="s">
        <v>3113</v>
      </c>
      <c r="D113" s="3" t="s">
        <v>264</v>
      </c>
      <c r="E113" s="3" t="s">
        <v>52</v>
      </c>
      <c r="F113" s="3" t="s">
        <v>3114</v>
      </c>
      <c r="G113" s="8">
        <v>4149384.9504050002</v>
      </c>
      <c r="H113" s="8">
        <v>99.568899999999999</v>
      </c>
      <c r="I113" s="8">
        <v>14518.086079464996</v>
      </c>
      <c r="J113" s="37">
        <v>-0.11126830729712933</v>
      </c>
      <c r="K113" s="37">
        <v>2.6531284065926938E-4</v>
      </c>
    </row>
    <row r="114" spans="2:11" ht="15" x14ac:dyDescent="0.25">
      <c r="B114" s="9" t="s">
        <v>3087</v>
      </c>
      <c r="C114" s="3" t="s">
        <v>3115</v>
      </c>
      <c r="D114" s="3" t="s">
        <v>264</v>
      </c>
      <c r="E114" s="3" t="s">
        <v>52</v>
      </c>
      <c r="F114" s="3" t="s">
        <v>3116</v>
      </c>
      <c r="G114" s="8">
        <v>-100200000</v>
      </c>
      <c r="H114" s="8">
        <v>99.344499999999996</v>
      </c>
      <c r="I114" s="8">
        <v>-349794.76043000002</v>
      </c>
      <c r="J114" s="37">
        <v>2.6808678968712418</v>
      </c>
      <c r="K114" s="37">
        <v>-6.392374382507577E-3</v>
      </c>
    </row>
    <row r="115" spans="2:11" ht="15" x14ac:dyDescent="0.25">
      <c r="B115" s="9" t="s">
        <v>3087</v>
      </c>
      <c r="C115" s="3" t="s">
        <v>3117</v>
      </c>
      <c r="D115" s="3" t="s">
        <v>264</v>
      </c>
      <c r="E115" s="3" t="s">
        <v>52</v>
      </c>
      <c r="F115" s="3" t="s">
        <v>3116</v>
      </c>
      <c r="G115" s="8">
        <v>23600000</v>
      </c>
      <c r="H115" s="8">
        <v>99.568899999999999</v>
      </c>
      <c r="I115" s="8">
        <v>82572.92</v>
      </c>
      <c r="J115" s="37">
        <v>-0.63284850266708526</v>
      </c>
      <c r="K115" s="37">
        <v>1.5089906373897126E-3</v>
      </c>
    </row>
    <row r="116" spans="2:11" ht="15" x14ac:dyDescent="0.25">
      <c r="B116" s="9" t="s">
        <v>3087</v>
      </c>
      <c r="C116" s="3" t="s">
        <v>3118</v>
      </c>
      <c r="D116" s="3" t="s">
        <v>264</v>
      </c>
      <c r="E116" s="3" t="s">
        <v>52</v>
      </c>
      <c r="F116" s="3" t="s">
        <v>3119</v>
      </c>
      <c r="G116" s="8">
        <v>1889630.970243</v>
      </c>
      <c r="H116" s="8">
        <v>99.299700000000001</v>
      </c>
      <c r="I116" s="8">
        <v>6593.6602300959994</v>
      </c>
      <c r="J116" s="37">
        <v>-5.053458208468057E-2</v>
      </c>
      <c r="K116" s="37">
        <v>1.2049678700164366E-4</v>
      </c>
    </row>
    <row r="117" spans="2:11" ht="15" x14ac:dyDescent="0.25">
      <c r="B117" s="9" t="s">
        <v>3087</v>
      </c>
      <c r="C117" s="3" t="s">
        <v>3120</v>
      </c>
      <c r="D117" s="3" t="s">
        <v>264</v>
      </c>
      <c r="E117" s="3" t="s">
        <v>52</v>
      </c>
      <c r="F117" s="3" t="s">
        <v>3121</v>
      </c>
      <c r="G117" s="8">
        <v>629876.99008199992</v>
      </c>
      <c r="H117" s="8">
        <v>99.613900000000001</v>
      </c>
      <c r="I117" s="8">
        <v>2204.8416067879998</v>
      </c>
      <c r="J117" s="37">
        <v>-1.6898163580431405E-2</v>
      </c>
      <c r="K117" s="37">
        <v>4.0292693313623668E-5</v>
      </c>
    </row>
    <row r="118" spans="2:11" ht="15" x14ac:dyDescent="0.25">
      <c r="B118" s="9" t="s">
        <v>3087</v>
      </c>
      <c r="C118" s="3" t="s">
        <v>3122</v>
      </c>
      <c r="D118" s="3" t="s">
        <v>264</v>
      </c>
      <c r="E118" s="3" t="s">
        <v>52</v>
      </c>
      <c r="F118" s="3" t="s">
        <v>3123</v>
      </c>
      <c r="G118" s="8">
        <v>-300000</v>
      </c>
      <c r="H118" s="8">
        <v>99.658900000000003</v>
      </c>
      <c r="I118" s="8">
        <v>-1050.6036799999999</v>
      </c>
      <c r="J118" s="37">
        <v>8.0519493047421543E-3</v>
      </c>
      <c r="K118" s="37">
        <v>-1.9199407223665792E-5</v>
      </c>
    </row>
    <row r="119" spans="2:11" ht="15" x14ac:dyDescent="0.25">
      <c r="B119" s="9" t="s">
        <v>3087</v>
      </c>
      <c r="C119" s="3" t="s">
        <v>3124</v>
      </c>
      <c r="D119" s="3" t="s">
        <v>264</v>
      </c>
      <c r="E119" s="3" t="s">
        <v>52</v>
      </c>
      <c r="F119" s="3" t="s">
        <v>3125</v>
      </c>
      <c r="G119" s="8">
        <v>33999999.93999999</v>
      </c>
      <c r="H119" s="8">
        <v>99.344499999999996</v>
      </c>
      <c r="I119" s="8">
        <v>118692.83267</v>
      </c>
      <c r="J119" s="37">
        <v>-0.90967573185645367</v>
      </c>
      <c r="K119" s="37">
        <v>2.1690691479033784E-3</v>
      </c>
    </row>
    <row r="120" spans="2:11" ht="15" x14ac:dyDescent="0.25">
      <c r="B120" s="9" t="s">
        <v>3087</v>
      </c>
      <c r="C120" s="3" t="s">
        <v>3126</v>
      </c>
      <c r="D120" s="3" t="s">
        <v>264</v>
      </c>
      <c r="E120" s="3" t="s">
        <v>52</v>
      </c>
      <c r="F120" s="3" t="s">
        <v>3127</v>
      </c>
      <c r="G120" s="8">
        <v>23200000</v>
      </c>
      <c r="H120" s="8">
        <v>99.344499999999996</v>
      </c>
      <c r="I120" s="8">
        <v>80990.403619999997</v>
      </c>
      <c r="J120" s="37">
        <v>-0.62071991230684198</v>
      </c>
      <c r="K120" s="37">
        <v>1.4800707154475571E-3</v>
      </c>
    </row>
    <row r="121" spans="2:11" ht="15" x14ac:dyDescent="0.25">
      <c r="B121" s="9" t="s">
        <v>3087</v>
      </c>
      <c r="C121" s="3" t="s">
        <v>3128</v>
      </c>
      <c r="D121" s="3" t="s">
        <v>264</v>
      </c>
      <c r="E121" s="3" t="s">
        <v>52</v>
      </c>
      <c r="F121" s="3" t="s">
        <v>3127</v>
      </c>
      <c r="G121" s="8">
        <v>3900000</v>
      </c>
      <c r="H121" s="8">
        <v>99.568899999999999</v>
      </c>
      <c r="I121" s="8">
        <v>13645.524909999998</v>
      </c>
      <c r="J121" s="37">
        <v>-0.10458089658691871</v>
      </c>
      <c r="K121" s="37">
        <v>2.4936709676075518E-4</v>
      </c>
    </row>
    <row r="122" spans="2:11" ht="15" x14ac:dyDescent="0.25">
      <c r="B122" s="9" t="s">
        <v>3087</v>
      </c>
      <c r="C122" s="3" t="s">
        <v>3129</v>
      </c>
      <c r="D122" s="3" t="s">
        <v>264</v>
      </c>
      <c r="E122" s="3" t="s">
        <v>52</v>
      </c>
      <c r="F122" s="3" t="s">
        <v>3043</v>
      </c>
      <c r="G122" s="8">
        <v>350000</v>
      </c>
      <c r="H122" s="8">
        <v>99.658900000000003</v>
      </c>
      <c r="I122" s="8">
        <v>1225.7043000000001</v>
      </c>
      <c r="J122" s="37">
        <v>-9.3939409066266261E-3</v>
      </c>
      <c r="K122" s="37">
        <v>2.239930854944105E-5</v>
      </c>
    </row>
    <row r="123" spans="2:11" ht="15" x14ac:dyDescent="0.25">
      <c r="B123" s="9" t="s">
        <v>3087</v>
      </c>
      <c r="C123" s="3" t="s">
        <v>3130</v>
      </c>
      <c r="D123" s="3" t="s">
        <v>264</v>
      </c>
      <c r="E123" s="3" t="s">
        <v>52</v>
      </c>
      <c r="F123" s="3" t="s">
        <v>3043</v>
      </c>
      <c r="G123" s="8">
        <v>3100000</v>
      </c>
      <c r="H123" s="8">
        <v>99.568899999999999</v>
      </c>
      <c r="I123" s="8">
        <v>10846.442879999999</v>
      </c>
      <c r="J123" s="37">
        <v>-8.3128405000962385E-2</v>
      </c>
      <c r="K123" s="37">
        <v>1.9821487183573389E-4</v>
      </c>
    </row>
    <row r="124" spans="2:11" ht="15" x14ac:dyDescent="0.25">
      <c r="B124" s="9" t="s">
        <v>3087</v>
      </c>
      <c r="C124" s="3" t="s">
        <v>3131</v>
      </c>
      <c r="D124" s="3" t="s">
        <v>264</v>
      </c>
      <c r="E124" s="3" t="s">
        <v>52</v>
      </c>
      <c r="F124" s="3" t="s">
        <v>3043</v>
      </c>
      <c r="G124" s="8">
        <v>37400000</v>
      </c>
      <c r="H124" s="8">
        <v>99.344499999999996</v>
      </c>
      <c r="I124" s="8">
        <v>130562.11616999999</v>
      </c>
      <c r="J124" s="37">
        <v>-1.0006433068278382</v>
      </c>
      <c r="K124" s="37">
        <v>2.3859760669517078E-3</v>
      </c>
    </row>
    <row r="125" spans="2:11" ht="15" x14ac:dyDescent="0.25">
      <c r="B125" s="9" t="s">
        <v>3087</v>
      </c>
      <c r="C125" s="3" t="s">
        <v>3132</v>
      </c>
      <c r="D125" s="3" t="s">
        <v>264</v>
      </c>
      <c r="E125" s="3" t="s">
        <v>52</v>
      </c>
      <c r="F125" s="3" t="s">
        <v>3133</v>
      </c>
      <c r="G125" s="8">
        <v>700000</v>
      </c>
      <c r="H125" s="8">
        <v>99.344499999999996</v>
      </c>
      <c r="I125" s="8">
        <v>2443.6759700000002</v>
      </c>
      <c r="J125" s="37">
        <v>-1.8728618033830427E-2</v>
      </c>
      <c r="K125" s="37">
        <v>4.4657306045907356E-5</v>
      </c>
    </row>
    <row r="126" spans="2:11" ht="15" x14ac:dyDescent="0.25">
      <c r="B126" s="9" t="s">
        <v>3087</v>
      </c>
      <c r="C126" s="3" t="s">
        <v>3134</v>
      </c>
      <c r="D126" s="3" t="s">
        <v>264</v>
      </c>
      <c r="E126" s="3" t="s">
        <v>52</v>
      </c>
      <c r="F126" s="3" t="s">
        <v>3133</v>
      </c>
      <c r="G126" s="8">
        <v>1100000</v>
      </c>
      <c r="H126" s="8">
        <v>99.568899999999999</v>
      </c>
      <c r="I126" s="8">
        <v>3848.7377899999997</v>
      </c>
      <c r="J126" s="37">
        <v>-2.9497175921109807E-2</v>
      </c>
      <c r="K126" s="37">
        <v>7.0334309249060992E-5</v>
      </c>
    </row>
    <row r="127" spans="2:11" ht="15" x14ac:dyDescent="0.25">
      <c r="B127" s="9" t="s">
        <v>3087</v>
      </c>
      <c r="C127" s="3" t="s">
        <v>3135</v>
      </c>
      <c r="D127" s="3" t="s">
        <v>264</v>
      </c>
      <c r="E127" s="3" t="s">
        <v>52</v>
      </c>
      <c r="F127" s="3" t="s">
        <v>3136</v>
      </c>
      <c r="G127" s="8">
        <v>150000</v>
      </c>
      <c r="H127" s="8">
        <v>99.344499999999996</v>
      </c>
      <c r="I127" s="8">
        <v>523.64485000000002</v>
      </c>
      <c r="J127" s="37">
        <v>-4.0132752874892938E-3</v>
      </c>
      <c r="K127" s="37">
        <v>9.5694227110696889E-6</v>
      </c>
    </row>
    <row r="128" spans="2:11" ht="15" x14ac:dyDescent="0.25">
      <c r="B128" s="9" t="s">
        <v>3087</v>
      </c>
      <c r="C128" s="3" t="s">
        <v>3137</v>
      </c>
      <c r="D128" s="3" t="s">
        <v>264</v>
      </c>
      <c r="E128" s="3" t="s">
        <v>52</v>
      </c>
      <c r="F128" s="3" t="s">
        <v>3138</v>
      </c>
      <c r="G128" s="8">
        <v>1000000</v>
      </c>
      <c r="H128" s="8">
        <v>99.568899999999999</v>
      </c>
      <c r="I128" s="8">
        <v>3498.8525399999999</v>
      </c>
      <c r="J128" s="37">
        <v>-2.6815614501605706E-2</v>
      </c>
      <c r="K128" s="37">
        <v>6.3940281201963246E-5</v>
      </c>
    </row>
    <row r="129" spans="2:11" ht="15" x14ac:dyDescent="0.25">
      <c r="B129" s="9" t="s">
        <v>3087</v>
      </c>
      <c r="C129" s="3" t="s">
        <v>3139</v>
      </c>
      <c r="D129" s="3" t="s">
        <v>264</v>
      </c>
      <c r="E129" s="3" t="s">
        <v>52</v>
      </c>
      <c r="F129" s="3" t="s">
        <v>3047</v>
      </c>
      <c r="G129" s="8">
        <v>-3800000</v>
      </c>
      <c r="H129" s="8">
        <v>99.568899999999999</v>
      </c>
      <c r="I129" s="8">
        <v>-13295.639660000001</v>
      </c>
      <c r="J129" s="37">
        <v>0.10189933516741463</v>
      </c>
      <c r="K129" s="37">
        <v>-2.4297306871365749E-4</v>
      </c>
    </row>
    <row r="130" spans="2:11" ht="15" x14ac:dyDescent="0.25">
      <c r="B130" s="9" t="s">
        <v>3087</v>
      </c>
      <c r="C130" s="3" t="s">
        <v>3140</v>
      </c>
      <c r="D130" s="3" t="s">
        <v>264</v>
      </c>
      <c r="E130" s="3" t="s">
        <v>52</v>
      </c>
      <c r="F130" s="3" t="s">
        <v>3047</v>
      </c>
      <c r="G130" s="8">
        <v>1300000</v>
      </c>
      <c r="H130" s="8">
        <v>99.568899999999999</v>
      </c>
      <c r="I130" s="8">
        <v>4548.5083099999993</v>
      </c>
      <c r="J130" s="37">
        <v>-3.4860298913400346E-2</v>
      </c>
      <c r="K130" s="37">
        <v>8.3122365708749357E-5</v>
      </c>
    </row>
    <row r="131" spans="2:11" ht="15" x14ac:dyDescent="0.25">
      <c r="B131" s="9" t="s">
        <v>3087</v>
      </c>
      <c r="C131" s="3" t="s">
        <v>3141</v>
      </c>
      <c r="D131" s="3" t="s">
        <v>264</v>
      </c>
      <c r="E131" s="3" t="s">
        <v>52</v>
      </c>
      <c r="F131" s="3" t="s">
        <v>3047</v>
      </c>
      <c r="G131" s="8">
        <v>1574692.475204</v>
      </c>
      <c r="H131" s="8">
        <v>99.613900000000001</v>
      </c>
      <c r="I131" s="8">
        <v>5512.1040153919994</v>
      </c>
      <c r="J131" s="37">
        <v>-4.2245408938984534E-2</v>
      </c>
      <c r="K131" s="37">
        <v>1.0073173325522178E-4</v>
      </c>
    </row>
    <row r="132" spans="2:11" ht="15" x14ac:dyDescent="0.25">
      <c r="B132" s="9" t="s">
        <v>3087</v>
      </c>
      <c r="C132" s="3" t="s">
        <v>3142</v>
      </c>
      <c r="D132" s="3" t="s">
        <v>264</v>
      </c>
      <c r="E132" s="3" t="s">
        <v>52</v>
      </c>
      <c r="F132" s="3" t="s">
        <v>3143</v>
      </c>
      <c r="G132" s="8">
        <v>-1000000</v>
      </c>
      <c r="H132" s="8">
        <v>99.568899999999999</v>
      </c>
      <c r="I132" s="8">
        <v>-3498.8525399999999</v>
      </c>
      <c r="J132" s="37">
        <v>2.6815614501605706E-2</v>
      </c>
      <c r="K132" s="37">
        <v>-6.3940281201963246E-5</v>
      </c>
    </row>
    <row r="133" spans="2:11" ht="15" x14ac:dyDescent="0.25">
      <c r="B133" s="9" t="s">
        <v>3087</v>
      </c>
      <c r="C133" s="3" t="s">
        <v>3144</v>
      </c>
      <c r="D133" s="3" t="s">
        <v>264</v>
      </c>
      <c r="E133" s="3" t="s">
        <v>52</v>
      </c>
      <c r="F133" s="3" t="s">
        <v>3050</v>
      </c>
      <c r="G133" s="8">
        <v>-100000</v>
      </c>
      <c r="H133" s="8">
        <v>99.568899999999999</v>
      </c>
      <c r="I133" s="8">
        <v>-349.88524999999998</v>
      </c>
      <c r="J133" s="37">
        <v>2.6815614195041036E-3</v>
      </c>
      <c r="K133" s="37">
        <v>-6.3940280470977526E-6</v>
      </c>
    </row>
    <row r="134" spans="2:11" ht="15" x14ac:dyDescent="0.25">
      <c r="B134" s="9" t="s">
        <v>3087</v>
      </c>
      <c r="C134" s="3" t="s">
        <v>3145</v>
      </c>
      <c r="D134" s="3" t="s">
        <v>264</v>
      </c>
      <c r="E134" s="3" t="s">
        <v>52</v>
      </c>
      <c r="F134" s="3" t="s">
        <v>3050</v>
      </c>
      <c r="G134" s="8">
        <v>-900000</v>
      </c>
      <c r="H134" s="8">
        <v>99.568899999999999</v>
      </c>
      <c r="I134" s="8">
        <v>-3148.96729</v>
      </c>
      <c r="J134" s="37">
        <v>2.4134053082101602E-2</v>
      </c>
      <c r="K134" s="37">
        <v>-5.7546253154865493E-5</v>
      </c>
    </row>
    <row r="135" spans="2:11" ht="15" x14ac:dyDescent="0.25">
      <c r="B135" s="9" t="s">
        <v>3087</v>
      </c>
      <c r="C135" s="3" t="s">
        <v>3146</v>
      </c>
      <c r="D135" s="3" t="s">
        <v>264</v>
      </c>
      <c r="E135" s="3" t="s">
        <v>52</v>
      </c>
      <c r="F135" s="3" t="s">
        <v>3050</v>
      </c>
      <c r="G135" s="8">
        <v>3000000</v>
      </c>
      <c r="H135" s="8">
        <v>99.568899999999999</v>
      </c>
      <c r="I135" s="8">
        <v>10496.557630000001</v>
      </c>
      <c r="J135" s="37">
        <v>-8.0446843581458302E-2</v>
      </c>
      <c r="K135" s="37">
        <v>1.918208437886362E-4</v>
      </c>
    </row>
    <row r="136" spans="2:11" ht="15" x14ac:dyDescent="0.25">
      <c r="B136" s="9" t="s">
        <v>3087</v>
      </c>
      <c r="C136" s="3" t="s">
        <v>3147</v>
      </c>
      <c r="D136" s="3" t="s">
        <v>264</v>
      </c>
      <c r="E136" s="3" t="s">
        <v>52</v>
      </c>
      <c r="F136" s="3" t="s">
        <v>3148</v>
      </c>
      <c r="G136" s="8">
        <v>-1000000</v>
      </c>
      <c r="H136" s="8">
        <v>99.568899999999999</v>
      </c>
      <c r="I136" s="8">
        <v>-3498.8525399999999</v>
      </c>
      <c r="J136" s="37">
        <v>2.6815614501605706E-2</v>
      </c>
      <c r="K136" s="37">
        <v>-6.3940281201963246E-5</v>
      </c>
    </row>
    <row r="137" spans="2:11" ht="15" x14ac:dyDescent="0.25">
      <c r="B137" s="9" t="s">
        <v>3087</v>
      </c>
      <c r="C137" s="3" t="s">
        <v>3149</v>
      </c>
      <c r="D137" s="3" t="s">
        <v>264</v>
      </c>
      <c r="E137" s="3" t="s">
        <v>52</v>
      </c>
      <c r="F137" s="3" t="s">
        <v>3150</v>
      </c>
      <c r="G137" s="8">
        <v>-250000</v>
      </c>
      <c r="H137" s="8">
        <v>99.748900000000006</v>
      </c>
      <c r="I137" s="8">
        <v>-876.29372000000001</v>
      </c>
      <c r="J137" s="37">
        <v>6.7160174134397819E-3</v>
      </c>
      <c r="K137" s="37">
        <v>-1.6013954927152903E-5</v>
      </c>
    </row>
    <row r="138" spans="2:11" ht="15" x14ac:dyDescent="0.25">
      <c r="B138" s="9" t="s">
        <v>3087</v>
      </c>
      <c r="C138" s="3" t="s">
        <v>3151</v>
      </c>
      <c r="D138" s="3" t="s">
        <v>264</v>
      </c>
      <c r="E138" s="3" t="s">
        <v>52</v>
      </c>
      <c r="F138" s="3" t="s">
        <v>3056</v>
      </c>
      <c r="G138" s="8">
        <v>-1100000</v>
      </c>
      <c r="H138" s="8">
        <v>99.568899999999999</v>
      </c>
      <c r="I138" s="8">
        <v>-3848.7377899999997</v>
      </c>
      <c r="J138" s="37">
        <v>2.9497175921109807E-2</v>
      </c>
      <c r="K138" s="37">
        <v>-7.0334309249060992E-5</v>
      </c>
    </row>
    <row r="139" spans="2:11" ht="15" x14ac:dyDescent="0.25">
      <c r="B139" s="9" t="s">
        <v>3087</v>
      </c>
      <c r="C139" s="3" t="s">
        <v>3152</v>
      </c>
      <c r="D139" s="3" t="s">
        <v>264</v>
      </c>
      <c r="E139" s="3" t="s">
        <v>52</v>
      </c>
      <c r="F139" s="3" t="s">
        <v>3061</v>
      </c>
      <c r="G139" s="8">
        <v>-500000</v>
      </c>
      <c r="H139" s="8">
        <v>99.568899999999999</v>
      </c>
      <c r="I139" s="8">
        <v>-1749.4262699999999</v>
      </c>
      <c r="J139" s="37">
        <v>1.3407807250802853E-2</v>
      </c>
      <c r="K139" s="37">
        <v>-3.1970140600981623E-5</v>
      </c>
    </row>
    <row r="140" spans="2:11" ht="15" x14ac:dyDescent="0.25">
      <c r="B140" s="9" t="s">
        <v>3087</v>
      </c>
      <c r="C140" s="3" t="s">
        <v>3153</v>
      </c>
      <c r="D140" s="3" t="s">
        <v>264</v>
      </c>
      <c r="E140" s="3" t="s">
        <v>52</v>
      </c>
      <c r="F140" s="3" t="s">
        <v>3061</v>
      </c>
      <c r="G140" s="8">
        <v>-6298769.900812</v>
      </c>
      <c r="H140" s="8">
        <v>99.929100000000005</v>
      </c>
      <c r="I140" s="8">
        <v>-22118.184751706998</v>
      </c>
      <c r="J140" s="37">
        <v>0.16951635114552968</v>
      </c>
      <c r="K140" s="37">
        <v>-4.0420193092822402E-4</v>
      </c>
    </row>
    <row r="141" spans="2:11" ht="15" x14ac:dyDescent="0.25">
      <c r="B141" s="9" t="s">
        <v>3087</v>
      </c>
      <c r="C141" s="3" t="s">
        <v>3154</v>
      </c>
      <c r="D141" s="3" t="s">
        <v>264</v>
      </c>
      <c r="E141" s="3" t="s">
        <v>52</v>
      </c>
      <c r="F141" s="3" t="s">
        <v>3155</v>
      </c>
      <c r="G141" s="8">
        <v>-1259753.9801619998</v>
      </c>
      <c r="H141" s="8">
        <v>99.748900000000006</v>
      </c>
      <c r="I141" s="8">
        <v>-4415.657987347</v>
      </c>
      <c r="J141" s="37">
        <v>3.3842118524844512E-2</v>
      </c>
      <c r="K141" s="37">
        <v>-8.0694573485129567E-5</v>
      </c>
    </row>
    <row r="142" spans="2:11" ht="15" x14ac:dyDescent="0.25">
      <c r="B142" s="9" t="s">
        <v>3087</v>
      </c>
      <c r="C142" s="3" t="s">
        <v>3156</v>
      </c>
      <c r="D142" s="3" t="s">
        <v>264</v>
      </c>
      <c r="E142" s="3" t="s">
        <v>52</v>
      </c>
      <c r="F142" s="3" t="s">
        <v>2381</v>
      </c>
      <c r="G142" s="8">
        <v>-1889630.970243</v>
      </c>
      <c r="H142" s="8">
        <v>99.658900000000003</v>
      </c>
      <c r="I142" s="8">
        <v>-6617.5108561629995</v>
      </c>
      <c r="J142" s="37">
        <v>5.0717376068400336E-2</v>
      </c>
      <c r="K142" s="37">
        <v>-1.2093264867918862E-4</v>
      </c>
    </row>
    <row r="143" spans="2:11" ht="15" x14ac:dyDescent="0.25">
      <c r="B143" s="9" t="s">
        <v>3087</v>
      </c>
      <c r="C143" s="3" t="s">
        <v>3157</v>
      </c>
      <c r="D143" s="3" t="s">
        <v>264</v>
      </c>
      <c r="E143" s="3" t="s">
        <v>52</v>
      </c>
      <c r="F143" s="3" t="s">
        <v>3158</v>
      </c>
      <c r="G143" s="8">
        <v>-2991915.7028859998</v>
      </c>
      <c r="H143" s="8">
        <v>99.658900000000003</v>
      </c>
      <c r="I143" s="8">
        <v>-10477.725522781999</v>
      </c>
      <c r="J143" s="37">
        <v>8.0302512112315885E-2</v>
      </c>
      <c r="K143" s="37">
        <v>-1.9147669375162304E-4</v>
      </c>
    </row>
    <row r="144" spans="2:11" ht="15" x14ac:dyDescent="0.25">
      <c r="B144" s="9" t="s">
        <v>3087</v>
      </c>
      <c r="C144" s="3" t="s">
        <v>3159</v>
      </c>
      <c r="D144" s="3" t="s">
        <v>264</v>
      </c>
      <c r="E144" s="3" t="s">
        <v>52</v>
      </c>
      <c r="F144" s="3" t="s">
        <v>3158</v>
      </c>
      <c r="G144" s="8">
        <v>-1500000</v>
      </c>
      <c r="H144" s="8">
        <v>99.568899999999999</v>
      </c>
      <c r="I144" s="8">
        <v>-5248.2788099999998</v>
      </c>
      <c r="J144" s="37">
        <v>4.0223421752408561E-2</v>
      </c>
      <c r="K144" s="37">
        <v>-9.5910421802944862E-5</v>
      </c>
    </row>
    <row r="145" spans="2:11" ht="15" x14ac:dyDescent="0.25">
      <c r="B145" s="9" t="s">
        <v>3087</v>
      </c>
      <c r="C145" s="3" t="s">
        <v>3160</v>
      </c>
      <c r="D145" s="3" t="s">
        <v>264</v>
      </c>
      <c r="E145" s="3" t="s">
        <v>52</v>
      </c>
      <c r="F145" s="3" t="s">
        <v>3161</v>
      </c>
      <c r="G145" s="8">
        <v>-96462127.365195975</v>
      </c>
      <c r="H145" s="8">
        <v>98.687399999999997</v>
      </c>
      <c r="I145" s="8">
        <v>-334518.74183949595</v>
      </c>
      <c r="J145" s="37">
        <v>2.5637907062896921</v>
      </c>
      <c r="K145" s="37">
        <v>-6.1132105957641533E-3</v>
      </c>
    </row>
    <row r="146" spans="2:11" ht="15" x14ac:dyDescent="0.25">
      <c r="B146" s="9" t="s">
        <v>3087</v>
      </c>
      <c r="C146" s="3" t="s">
        <v>3162</v>
      </c>
      <c r="D146" s="3" t="s">
        <v>264</v>
      </c>
      <c r="E146" s="3" t="s">
        <v>52</v>
      </c>
      <c r="F146" s="3" t="s">
        <v>3161</v>
      </c>
      <c r="G146" s="8">
        <v>-9133216.3561789989</v>
      </c>
      <c r="H146" s="8">
        <v>99.344499999999996</v>
      </c>
      <c r="I146" s="8">
        <v>-31883.744784441002</v>
      </c>
      <c r="J146" s="37">
        <v>0.24436074376748426</v>
      </c>
      <c r="K146" s="37">
        <v>-5.8266405456709725E-4</v>
      </c>
    </row>
    <row r="147" spans="2:11" ht="15" x14ac:dyDescent="0.25">
      <c r="B147" s="9" t="s">
        <v>3087</v>
      </c>
      <c r="C147" s="3" t="s">
        <v>3163</v>
      </c>
      <c r="D147" s="3" t="s">
        <v>264</v>
      </c>
      <c r="E147" s="3" t="s">
        <v>52</v>
      </c>
      <c r="F147" s="3" t="s">
        <v>3164</v>
      </c>
      <c r="G147" s="8">
        <v>-2834446.4553669994</v>
      </c>
      <c r="H147" s="8">
        <v>99.658900000000003</v>
      </c>
      <c r="I147" s="8">
        <v>-9926.2662842440004</v>
      </c>
      <c r="J147" s="37">
        <v>7.607606410259668E-2</v>
      </c>
      <c r="K147" s="37">
        <v>-1.8139897301877383E-4</v>
      </c>
    </row>
    <row r="148" spans="2:11" ht="15" x14ac:dyDescent="0.25">
      <c r="B148" s="9" t="s">
        <v>3087</v>
      </c>
      <c r="C148" s="3" t="s">
        <v>3165</v>
      </c>
      <c r="D148" s="3" t="s">
        <v>264</v>
      </c>
      <c r="E148" s="3" t="s">
        <v>52</v>
      </c>
      <c r="F148" s="3" t="s">
        <v>3064</v>
      </c>
      <c r="G148" s="8">
        <v>-944815.48512299999</v>
      </c>
      <c r="H148" s="8">
        <v>99.658900000000003</v>
      </c>
      <c r="I148" s="8">
        <v>-3308.755428082</v>
      </c>
      <c r="J148" s="37">
        <v>2.5358688034204001E-2</v>
      </c>
      <c r="K148" s="37">
        <v>-6.0466324339603454E-5</v>
      </c>
    </row>
    <row r="149" spans="2:11" ht="15" x14ac:dyDescent="0.25">
      <c r="B149" s="9" t="s">
        <v>3087</v>
      </c>
      <c r="C149" s="3" t="s">
        <v>3166</v>
      </c>
      <c r="D149" s="3" t="s">
        <v>264</v>
      </c>
      <c r="E149" s="3" t="s">
        <v>52</v>
      </c>
      <c r="F149" s="3" t="s">
        <v>3167</v>
      </c>
      <c r="G149" s="8">
        <v>-2519507.9603239996</v>
      </c>
      <c r="H149" s="8">
        <v>99.640199999999993</v>
      </c>
      <c r="I149" s="8">
        <v>-8821.6958949230011</v>
      </c>
      <c r="J149" s="37">
        <v>6.7610507634783823E-2</v>
      </c>
      <c r="K149" s="37">
        <v>-1.6121334344647217E-4</v>
      </c>
    </row>
    <row r="150" spans="2:11" ht="15" x14ac:dyDescent="0.25">
      <c r="B150" s="9" t="s">
        <v>3087</v>
      </c>
      <c r="C150" s="3" t="s">
        <v>3168</v>
      </c>
      <c r="D150" s="3" t="s">
        <v>264</v>
      </c>
      <c r="E150" s="3" t="s">
        <v>52</v>
      </c>
      <c r="F150" s="3" t="s">
        <v>3169</v>
      </c>
      <c r="G150" s="8">
        <v>-1450000</v>
      </c>
      <c r="H150" s="8">
        <v>99.640199999999993</v>
      </c>
      <c r="I150" s="8">
        <v>-5076.9671099999996</v>
      </c>
      <c r="J150" s="37">
        <v>3.8910468875916447E-2</v>
      </c>
      <c r="K150" s="37">
        <v>-9.277976163765926E-5</v>
      </c>
    </row>
    <row r="151" spans="2:11" ht="15" x14ac:dyDescent="0.25">
      <c r="B151" s="9" t="s">
        <v>3087</v>
      </c>
      <c r="C151" s="3" t="s">
        <v>3170</v>
      </c>
      <c r="D151" s="3" t="s">
        <v>264</v>
      </c>
      <c r="E151" s="3" t="s">
        <v>52</v>
      </c>
      <c r="F151" s="3" t="s">
        <v>3171</v>
      </c>
      <c r="G151" s="8">
        <v>-8188400.8679050002</v>
      </c>
      <c r="H151" s="8">
        <v>99.591099999999997</v>
      </c>
      <c r="I151" s="8">
        <v>-28656.383597917997</v>
      </c>
      <c r="J151" s="37">
        <v>0.21962587070671624</v>
      </c>
      <c r="K151" s="37">
        <v>-5.2368518093712062E-4</v>
      </c>
    </row>
    <row r="152" spans="2:11" ht="15" x14ac:dyDescent="0.25">
      <c r="B152" s="9" t="s">
        <v>3087</v>
      </c>
      <c r="C152" s="3" t="s">
        <v>3172</v>
      </c>
      <c r="D152" s="3" t="s">
        <v>264</v>
      </c>
      <c r="E152" s="3" t="s">
        <v>52</v>
      </c>
      <c r="F152" s="3" t="s">
        <v>3068</v>
      </c>
      <c r="G152" s="8">
        <v>350000</v>
      </c>
      <c r="H152" s="8">
        <v>99.548599999999993</v>
      </c>
      <c r="I152" s="8">
        <v>1224.3482300000001</v>
      </c>
      <c r="J152" s="37">
        <v>-9.3835478277696383E-3</v>
      </c>
      <c r="K152" s="37">
        <v>2.2374526854260048E-5</v>
      </c>
    </row>
    <row r="153" spans="2:11" ht="15" x14ac:dyDescent="0.25">
      <c r="B153" s="9" t="s">
        <v>3087</v>
      </c>
      <c r="C153" s="3" t="s">
        <v>3173</v>
      </c>
      <c r="D153" s="3" t="s">
        <v>264</v>
      </c>
      <c r="E153" s="3" t="s">
        <v>52</v>
      </c>
      <c r="F153" s="3" t="s">
        <v>3068</v>
      </c>
      <c r="G153" s="8">
        <v>-4100000</v>
      </c>
      <c r="H153" s="8">
        <v>99.591099999999997</v>
      </c>
      <c r="I153" s="8">
        <v>-14348.488139999999</v>
      </c>
      <c r="J153" s="37">
        <v>0.10996848888152956</v>
      </c>
      <c r="K153" s="37">
        <v>-2.6221349885600909E-4</v>
      </c>
    </row>
    <row r="154" spans="2:11" ht="15" x14ac:dyDescent="0.25">
      <c r="B154" s="9" t="s">
        <v>3087</v>
      </c>
      <c r="C154" s="3" t="s">
        <v>3174</v>
      </c>
      <c r="D154" s="3" t="s">
        <v>264</v>
      </c>
      <c r="E154" s="3" t="s">
        <v>52</v>
      </c>
      <c r="F154" s="3" t="s">
        <v>3068</v>
      </c>
      <c r="G154" s="8">
        <v>-8000000</v>
      </c>
      <c r="H154" s="8">
        <v>99.591099999999997</v>
      </c>
      <c r="I154" s="8">
        <v>-27997.050030000002</v>
      </c>
      <c r="J154" s="37">
        <v>0.21457266123786073</v>
      </c>
      <c r="K154" s="37">
        <v>-5.1163609534217002E-4</v>
      </c>
    </row>
    <row r="155" spans="2:11" ht="15" x14ac:dyDescent="0.25">
      <c r="B155" s="9" t="s">
        <v>3087</v>
      </c>
      <c r="C155" s="3" t="s">
        <v>3175</v>
      </c>
      <c r="D155" s="3" t="s">
        <v>264</v>
      </c>
      <c r="E155" s="3" t="s">
        <v>52</v>
      </c>
      <c r="F155" s="3" t="s">
        <v>3176</v>
      </c>
      <c r="G155" s="8">
        <v>1574692.475204</v>
      </c>
      <c r="H155" s="8">
        <v>99.285200000000003</v>
      </c>
      <c r="I155" s="8">
        <v>5493.9161188939997</v>
      </c>
      <c r="J155" s="37">
        <v>-4.2106014776038342E-2</v>
      </c>
      <c r="K155" s="37">
        <v>1.0039935593915624E-4</v>
      </c>
    </row>
    <row r="156" spans="2:11" ht="15" x14ac:dyDescent="0.25">
      <c r="B156" s="9" t="s">
        <v>3087</v>
      </c>
      <c r="C156" s="3" t="s">
        <v>3177</v>
      </c>
      <c r="D156" s="3" t="s">
        <v>264</v>
      </c>
      <c r="E156" s="3" t="s">
        <v>52</v>
      </c>
      <c r="F156" s="3" t="s">
        <v>3176</v>
      </c>
      <c r="G156" s="8">
        <v>-500000</v>
      </c>
      <c r="H156" s="8">
        <v>99.332099999999997</v>
      </c>
      <c r="I156" s="8">
        <v>-1745.2650000000001</v>
      </c>
      <c r="J156" s="37">
        <v>1.3375914791523304E-2</v>
      </c>
      <c r="K156" s="37">
        <v>-3.1894094877157756E-5</v>
      </c>
    </row>
    <row r="157" spans="2:11" ht="15" x14ac:dyDescent="0.25">
      <c r="B157" s="9" t="s">
        <v>3087</v>
      </c>
      <c r="C157" s="3" t="s">
        <v>3178</v>
      </c>
      <c r="D157" s="3" t="s">
        <v>264</v>
      </c>
      <c r="E157" s="3" t="s">
        <v>52</v>
      </c>
      <c r="F157" s="3" t="s">
        <v>3070</v>
      </c>
      <c r="G157" s="8">
        <v>-400000</v>
      </c>
      <c r="H157" s="8">
        <v>99.548599999999993</v>
      </c>
      <c r="I157" s="8">
        <v>-1399.25512</v>
      </c>
      <c r="J157" s="37">
        <v>1.0724054660308157E-2</v>
      </c>
      <c r="K157" s="37">
        <v>-2.5570887833440054E-5</v>
      </c>
    </row>
    <row r="158" spans="2:11" ht="15" x14ac:dyDescent="0.25">
      <c r="B158" s="9" t="s">
        <v>3087</v>
      </c>
      <c r="C158" s="3" t="s">
        <v>3179</v>
      </c>
      <c r="D158" s="3" t="s">
        <v>264</v>
      </c>
      <c r="E158" s="3" t="s">
        <v>52</v>
      </c>
      <c r="F158" s="3" t="s">
        <v>3180</v>
      </c>
      <c r="G158" s="8">
        <v>-2500000</v>
      </c>
      <c r="H158" s="8">
        <v>99.548599999999993</v>
      </c>
      <c r="I158" s="8">
        <v>-8745.3444999999992</v>
      </c>
      <c r="J158" s="37">
        <v>6.7025341626925972E-2</v>
      </c>
      <c r="K158" s="37">
        <v>-1.5981804895900031E-4</v>
      </c>
    </row>
    <row r="159" spans="2:11" ht="15" x14ac:dyDescent="0.25">
      <c r="B159" s="9" t="s">
        <v>3087</v>
      </c>
      <c r="C159" s="3" t="s">
        <v>3181</v>
      </c>
      <c r="D159" s="3" t="s">
        <v>264</v>
      </c>
      <c r="E159" s="3" t="s">
        <v>52</v>
      </c>
      <c r="F159" s="3" t="s">
        <v>3074</v>
      </c>
      <c r="G159" s="8">
        <v>8000000</v>
      </c>
      <c r="H159" s="8">
        <v>99.927099999999996</v>
      </c>
      <c r="I159" s="8">
        <v>28091.506350000003</v>
      </c>
      <c r="J159" s="37">
        <v>-0.21529658550600389</v>
      </c>
      <c r="K159" s="37">
        <v>5.133622508726065E-4</v>
      </c>
    </row>
    <row r="160" spans="2:11" ht="15" x14ac:dyDescent="0.25">
      <c r="B160" s="9" t="s">
        <v>3087</v>
      </c>
      <c r="C160" s="3" t="s">
        <v>3182</v>
      </c>
      <c r="D160" s="3" t="s">
        <v>264</v>
      </c>
      <c r="E160" s="3" t="s">
        <v>52</v>
      </c>
      <c r="F160" s="3" t="s">
        <v>3074</v>
      </c>
      <c r="G160" s="8">
        <v>24000000</v>
      </c>
      <c r="H160" s="8">
        <v>98.627600000000001</v>
      </c>
      <c r="I160" s="8">
        <v>83178.572740000018</v>
      </c>
      <c r="J160" s="37">
        <v>-0.63749029600133122</v>
      </c>
      <c r="K160" s="37">
        <v>1.5200587250166181E-3</v>
      </c>
    </row>
    <row r="161" spans="2:11" ht="15" x14ac:dyDescent="0.25">
      <c r="B161" s="9" t="s">
        <v>3087</v>
      </c>
      <c r="C161" s="3" t="s">
        <v>3183</v>
      </c>
      <c r="D161" s="3" t="s">
        <v>264</v>
      </c>
      <c r="E161" s="3" t="s">
        <v>52</v>
      </c>
      <c r="F161" s="3" t="s">
        <v>3074</v>
      </c>
      <c r="G161" s="8">
        <v>1700000</v>
      </c>
      <c r="H161" s="8">
        <v>99.548599999999993</v>
      </c>
      <c r="I161" s="8">
        <v>5946.8342699999994</v>
      </c>
      <c r="J161" s="37">
        <v>-4.5577232382950833E-2</v>
      </c>
      <c r="K161" s="37">
        <v>1.0867627347486664E-4</v>
      </c>
    </row>
    <row r="162" spans="2:11" ht="15" x14ac:dyDescent="0.25">
      <c r="B162" s="9" t="s">
        <v>3087</v>
      </c>
      <c r="C162" s="3" t="s">
        <v>3184</v>
      </c>
      <c r="D162" s="3" t="s">
        <v>264</v>
      </c>
      <c r="E162" s="3" t="s">
        <v>52</v>
      </c>
      <c r="F162" s="3" t="s">
        <v>3074</v>
      </c>
      <c r="G162" s="8">
        <v>2750000</v>
      </c>
      <c r="H162" s="8">
        <v>99.332099999999997</v>
      </c>
      <c r="I162" s="8">
        <v>9598.9574800000009</v>
      </c>
      <c r="J162" s="37">
        <v>-7.3567531200095848E-2</v>
      </c>
      <c r="K162" s="37">
        <v>1.7541752145887478E-4</v>
      </c>
    </row>
    <row r="163" spans="2:11" ht="15" x14ac:dyDescent="0.25">
      <c r="B163" s="9" t="s">
        <v>3087</v>
      </c>
      <c r="C163" s="3" t="s">
        <v>3185</v>
      </c>
      <c r="D163" s="3" t="s">
        <v>264</v>
      </c>
      <c r="E163" s="3" t="s">
        <v>52</v>
      </c>
      <c r="F163" s="3" t="s">
        <v>3186</v>
      </c>
      <c r="G163" s="8">
        <v>1000000</v>
      </c>
      <c r="H163" s="8">
        <v>99.548599999999993</v>
      </c>
      <c r="I163" s="8">
        <v>3498.1378</v>
      </c>
      <c r="J163" s="37">
        <v>-2.6810136650770394E-2</v>
      </c>
      <c r="K163" s="37">
        <v>6.3927219583600136E-5</v>
      </c>
    </row>
    <row r="164" spans="2:11" ht="15" x14ac:dyDescent="0.25">
      <c r="B164" s="9" t="s">
        <v>3087</v>
      </c>
      <c r="C164" s="3" t="s">
        <v>3187</v>
      </c>
      <c r="D164" s="3" t="s">
        <v>264</v>
      </c>
      <c r="E164" s="3" t="s">
        <v>52</v>
      </c>
      <c r="F164" s="3" t="s">
        <v>3079</v>
      </c>
      <c r="G164" s="8">
        <v>8000000</v>
      </c>
      <c r="H164" s="8">
        <v>98.627600000000001</v>
      </c>
      <c r="I164" s="8">
        <v>27726.190910000001</v>
      </c>
      <c r="J164" s="37">
        <v>-0.21249676530822997</v>
      </c>
      <c r="K164" s="37">
        <v>5.0668624161129044E-4</v>
      </c>
    </row>
    <row r="165" spans="2:11" ht="15" x14ac:dyDescent="0.25">
      <c r="B165" s="9" t="s">
        <v>3087</v>
      </c>
      <c r="C165" s="3" t="s">
        <v>3188</v>
      </c>
      <c r="D165" s="3" t="s">
        <v>264</v>
      </c>
      <c r="E165" s="3" t="s">
        <v>52</v>
      </c>
      <c r="F165" s="3" t="s">
        <v>3079</v>
      </c>
      <c r="G165" s="8">
        <v>1000000</v>
      </c>
      <c r="H165" s="8">
        <v>99.548599999999993</v>
      </c>
      <c r="I165" s="8">
        <v>3498.1378</v>
      </c>
      <c r="J165" s="37">
        <v>-2.6810136650770394E-2</v>
      </c>
      <c r="K165" s="37">
        <v>6.3927219583600136E-5</v>
      </c>
    </row>
    <row r="166" spans="2:11" ht="15" x14ac:dyDescent="0.25">
      <c r="B166" s="9" t="s">
        <v>3087</v>
      </c>
      <c r="C166" s="3" t="s">
        <v>3189</v>
      </c>
      <c r="D166" s="3" t="s">
        <v>264</v>
      </c>
      <c r="E166" s="3" t="s">
        <v>52</v>
      </c>
      <c r="F166" s="3" t="s">
        <v>3079</v>
      </c>
      <c r="G166" s="8">
        <v>-148751758.33544001</v>
      </c>
      <c r="H166" s="8">
        <v>98.5334</v>
      </c>
      <c r="I166" s="8">
        <v>-515047.55996853008</v>
      </c>
      <c r="J166" s="37">
        <v>3.9473846526006353</v>
      </c>
      <c r="K166" s="37">
        <v>-9.4123103046728687E-3</v>
      </c>
    </row>
    <row r="167" spans="2:11" ht="15" x14ac:dyDescent="0.25">
      <c r="B167" s="9" t="s">
        <v>3087</v>
      </c>
      <c r="C167" s="3" t="s">
        <v>3190</v>
      </c>
      <c r="D167" s="3" t="s">
        <v>264</v>
      </c>
      <c r="E167" s="3" t="s">
        <v>52</v>
      </c>
      <c r="F167" s="3" t="s">
        <v>3084</v>
      </c>
      <c r="G167" s="8">
        <v>-66253483.133873001</v>
      </c>
      <c r="H167" s="8">
        <v>98.486199999999997</v>
      </c>
      <c r="I167" s="8">
        <v>-229290.39020066199</v>
      </c>
      <c r="J167" s="37">
        <v>1.7573083295884493</v>
      </c>
      <c r="K167" s="37">
        <v>-4.1902000323620972E-3</v>
      </c>
    </row>
    <row r="168" spans="2:11" ht="15" x14ac:dyDescent="0.25">
      <c r="B168" s="9" t="s">
        <v>3087</v>
      </c>
      <c r="C168" s="3" t="s">
        <v>3191</v>
      </c>
      <c r="D168" s="3" t="s">
        <v>264</v>
      </c>
      <c r="E168" s="3" t="s">
        <v>52</v>
      </c>
      <c r="F168" s="3" t="s">
        <v>3086</v>
      </c>
      <c r="G168" s="8">
        <v>250000</v>
      </c>
      <c r="H168" s="8">
        <v>98.627600000000001</v>
      </c>
      <c r="I168" s="8">
        <v>866.44346999999993</v>
      </c>
      <c r="J168" s="37">
        <v>-6.6405239470176602E-3</v>
      </c>
      <c r="K168" s="37">
        <v>1.5833945124593563E-5</v>
      </c>
    </row>
    <row r="169" spans="2:11" ht="15" x14ac:dyDescent="0.25">
      <c r="B169" s="9" t="s">
        <v>3087</v>
      </c>
      <c r="C169" s="3" t="s">
        <v>3192</v>
      </c>
      <c r="D169" s="3" t="s">
        <v>264</v>
      </c>
      <c r="E169" s="3" t="s">
        <v>52</v>
      </c>
      <c r="F169" s="3" t="s">
        <v>3193</v>
      </c>
      <c r="G169" s="8">
        <v>900000</v>
      </c>
      <c r="H169" s="8">
        <v>99.548599999999993</v>
      </c>
      <c r="I169" s="8">
        <v>3148.32402</v>
      </c>
      <c r="J169" s="37">
        <v>-2.4129122985693353E-2</v>
      </c>
      <c r="K169" s="37">
        <v>5.7534497625240122E-5</v>
      </c>
    </row>
    <row r="170" spans="2:11" ht="15" x14ac:dyDescent="0.25">
      <c r="B170" s="9" t="s">
        <v>3087</v>
      </c>
      <c r="C170" s="3" t="s">
        <v>3194</v>
      </c>
      <c r="D170" s="3" t="s">
        <v>264</v>
      </c>
      <c r="E170" s="3" t="s">
        <v>52</v>
      </c>
      <c r="F170" s="3" t="s">
        <v>3195</v>
      </c>
      <c r="G170" s="8">
        <v>-700000</v>
      </c>
      <c r="H170" s="8">
        <v>99.548599999999993</v>
      </c>
      <c r="I170" s="8">
        <v>-2448.6964600000001</v>
      </c>
      <c r="J170" s="37">
        <v>1.8767095655539277E-2</v>
      </c>
      <c r="K170" s="37">
        <v>-4.4749053708520095E-5</v>
      </c>
    </row>
    <row r="171" spans="2:11" ht="15" x14ac:dyDescent="0.25">
      <c r="B171" s="9" t="s">
        <v>3087</v>
      </c>
      <c r="C171" s="3" t="s">
        <v>3196</v>
      </c>
      <c r="D171" s="3" t="s">
        <v>264</v>
      </c>
      <c r="E171" s="3" t="s">
        <v>52</v>
      </c>
      <c r="F171" s="3" t="s">
        <v>3197</v>
      </c>
      <c r="G171" s="8">
        <v>12900000</v>
      </c>
      <c r="H171" s="8">
        <v>98.5334</v>
      </c>
      <c r="I171" s="8">
        <v>44665.781419999999</v>
      </c>
      <c r="J171" s="37">
        <v>-0.34232376537129017</v>
      </c>
      <c r="K171" s="37">
        <v>8.1625121134719933E-4</v>
      </c>
    </row>
    <row r="172" spans="2:11" ht="15" x14ac:dyDescent="0.25">
      <c r="B172" s="9" t="s">
        <v>3087</v>
      </c>
      <c r="C172" s="3" t="s">
        <v>3198</v>
      </c>
      <c r="D172" s="3" t="s">
        <v>264</v>
      </c>
      <c r="E172" s="3" t="s">
        <v>52</v>
      </c>
      <c r="F172" s="3" t="s">
        <v>3197</v>
      </c>
      <c r="G172" s="8">
        <v>600000</v>
      </c>
      <c r="H172" s="8">
        <v>98.627600000000001</v>
      </c>
      <c r="I172" s="8">
        <v>2079.46432</v>
      </c>
      <c r="J172" s="37">
        <v>-1.5937257411529453E-2</v>
      </c>
      <c r="K172" s="37">
        <v>3.8001468152827408E-5</v>
      </c>
    </row>
    <row r="173" spans="2:11" ht="15" x14ac:dyDescent="0.25">
      <c r="B173" s="9" t="s">
        <v>3199</v>
      </c>
      <c r="C173" s="3" t="s">
        <v>3200</v>
      </c>
      <c r="D173" s="3" t="s">
        <v>264</v>
      </c>
      <c r="E173" s="3" t="s">
        <v>55</v>
      </c>
      <c r="F173" s="3" t="s">
        <v>3061</v>
      </c>
      <c r="G173" s="8">
        <v>-2583980000</v>
      </c>
      <c r="H173" s="8">
        <v>100</v>
      </c>
      <c r="I173" s="8">
        <v>-85245.500199999995</v>
      </c>
      <c r="J173" s="37">
        <v>0.65333146945362608</v>
      </c>
      <c r="K173" s="37">
        <v>-1.5578310865281605E-3</v>
      </c>
    </row>
    <row r="174" spans="2:11" ht="15" x14ac:dyDescent="0.25">
      <c r="B174" s="9" t="s">
        <v>3199</v>
      </c>
      <c r="C174" s="3" t="s">
        <v>3201</v>
      </c>
      <c r="D174" s="3" t="s">
        <v>264</v>
      </c>
      <c r="E174" s="3" t="s">
        <v>55</v>
      </c>
      <c r="F174" s="3" t="s">
        <v>3155</v>
      </c>
      <c r="G174" s="8">
        <v>-2512826000</v>
      </c>
      <c r="H174" s="8">
        <v>100</v>
      </c>
      <c r="I174" s="8">
        <v>-82898.129740000004</v>
      </c>
      <c r="J174" s="37">
        <v>0.63534094809606789</v>
      </c>
      <c r="K174" s="37">
        <v>-1.5149337292998442E-3</v>
      </c>
    </row>
    <row r="175" spans="2:11" ht="15" x14ac:dyDescent="0.25">
      <c r="B175" s="9" t="s">
        <v>3199</v>
      </c>
      <c r="C175" s="3" t="s">
        <v>3202</v>
      </c>
      <c r="D175" s="3" t="s">
        <v>264</v>
      </c>
      <c r="E175" s="3" t="s">
        <v>55</v>
      </c>
      <c r="F175" s="3" t="s">
        <v>3158</v>
      </c>
      <c r="G175" s="8">
        <v>-2525625000</v>
      </c>
      <c r="H175" s="8">
        <v>100</v>
      </c>
      <c r="I175" s="8">
        <v>-83320.368750000023</v>
      </c>
      <c r="J175" s="37">
        <v>0.6385770371824917</v>
      </c>
      <c r="K175" s="37">
        <v>-1.5226499964832107E-3</v>
      </c>
    </row>
    <row r="176" spans="2:11" ht="15" x14ac:dyDescent="0.25">
      <c r="B176" s="9" t="s">
        <v>3199</v>
      </c>
      <c r="C176" s="3" t="s">
        <v>3203</v>
      </c>
      <c r="D176" s="3" t="s">
        <v>264</v>
      </c>
      <c r="E176" s="3" t="s">
        <v>55</v>
      </c>
      <c r="F176" s="3" t="s">
        <v>3068</v>
      </c>
      <c r="G176" s="8">
        <v>-2460496000</v>
      </c>
      <c r="H176" s="8">
        <v>100</v>
      </c>
      <c r="I176" s="8">
        <v>-81171.76304000002</v>
      </c>
      <c r="J176" s="37">
        <v>0.62210987208289914</v>
      </c>
      <c r="K176" s="37">
        <v>-1.4833849941091625E-3</v>
      </c>
    </row>
    <row r="177" spans="2:11" ht="15" x14ac:dyDescent="0.25">
      <c r="B177" s="9" t="s">
        <v>3204</v>
      </c>
      <c r="C177" s="3" t="s">
        <v>3205</v>
      </c>
      <c r="D177" s="3" t="s">
        <v>264</v>
      </c>
      <c r="E177" s="3" t="s">
        <v>56</v>
      </c>
      <c r="F177" s="3" t="s">
        <v>3056</v>
      </c>
      <c r="G177" s="8">
        <v>-129130000</v>
      </c>
      <c r="H177" s="8">
        <v>100</v>
      </c>
      <c r="I177" s="8">
        <v>-54363.73</v>
      </c>
      <c r="J177" s="37">
        <v>0.4166499759230714</v>
      </c>
      <c r="K177" s="37">
        <v>-9.9347775982225458E-4</v>
      </c>
    </row>
    <row r="178" spans="2:11" ht="15" x14ac:dyDescent="0.25">
      <c r="B178" s="9" t="s">
        <v>3204</v>
      </c>
      <c r="C178" s="3" t="s">
        <v>3206</v>
      </c>
      <c r="D178" s="3" t="s">
        <v>264</v>
      </c>
      <c r="E178" s="3" t="s">
        <v>56</v>
      </c>
      <c r="F178" s="3" t="s">
        <v>2381</v>
      </c>
      <c r="G178" s="8">
        <v>13260000</v>
      </c>
      <c r="H178" s="8">
        <v>100</v>
      </c>
      <c r="I178" s="8">
        <v>5582.46</v>
      </c>
      <c r="J178" s="37">
        <v>-4.2784625421977286E-2</v>
      </c>
      <c r="K178" s="37">
        <v>1.0201746375933629E-4</v>
      </c>
    </row>
    <row r="179" spans="2:11" ht="15" x14ac:dyDescent="0.25">
      <c r="B179" s="9" t="s">
        <v>3207</v>
      </c>
      <c r="C179" s="3" t="s">
        <v>3208</v>
      </c>
      <c r="D179" s="3" t="s">
        <v>264</v>
      </c>
      <c r="E179" s="3" t="s">
        <v>57</v>
      </c>
      <c r="F179" s="3" t="s">
        <v>3209</v>
      </c>
      <c r="G179" s="8">
        <v>-26108963.464833006</v>
      </c>
      <c r="H179" s="8">
        <v>100</v>
      </c>
      <c r="I179" s="8">
        <v>-129087.93716283199</v>
      </c>
      <c r="J179" s="37">
        <v>0.98934502674582669</v>
      </c>
      <c r="K179" s="37">
        <v>-2.3590359718254485E-3</v>
      </c>
    </row>
    <row r="180" spans="2:11" ht="15" x14ac:dyDescent="0.25">
      <c r="B180" s="9" t="s">
        <v>3207</v>
      </c>
      <c r="C180" s="3" t="s">
        <v>3210</v>
      </c>
      <c r="D180" s="3" t="s">
        <v>264</v>
      </c>
      <c r="E180" s="3" t="s">
        <v>57</v>
      </c>
      <c r="F180" s="3" t="s">
        <v>3209</v>
      </c>
      <c r="G180" s="8">
        <v>-14310474.677007001</v>
      </c>
      <c r="H180" s="8">
        <v>100</v>
      </c>
      <c r="I180" s="8">
        <v>-70753.848898055992</v>
      </c>
      <c r="J180" s="37">
        <v>0.54226576137876592</v>
      </c>
      <c r="K180" s="37">
        <v>-1.2930013319918071E-3</v>
      </c>
    </row>
    <row r="181" spans="2:11" ht="15" x14ac:dyDescent="0.25">
      <c r="B181" s="9" t="s">
        <v>3207</v>
      </c>
      <c r="C181" s="3" t="s">
        <v>3211</v>
      </c>
      <c r="D181" s="3" t="s">
        <v>264</v>
      </c>
      <c r="E181" s="3" t="s">
        <v>57</v>
      </c>
      <c r="F181" s="3" t="s">
        <v>3056</v>
      </c>
      <c r="G181" s="8">
        <v>-25720000</v>
      </c>
      <c r="H181" s="8">
        <v>100</v>
      </c>
      <c r="I181" s="8">
        <v>-127164.82399999999</v>
      </c>
      <c r="J181" s="37">
        <v>0.97460606286326579</v>
      </c>
      <c r="K181" s="37">
        <v>-2.3238917652580364E-3</v>
      </c>
    </row>
    <row r="182" spans="2:11" ht="15" x14ac:dyDescent="0.25">
      <c r="B182" s="9" t="s">
        <v>3207</v>
      </c>
      <c r="C182" s="3" t="s">
        <v>3212</v>
      </c>
      <c r="D182" s="3" t="s">
        <v>264</v>
      </c>
      <c r="E182" s="3" t="s">
        <v>57</v>
      </c>
      <c r="F182" s="3" t="s">
        <v>3064</v>
      </c>
      <c r="G182" s="8">
        <v>-9239000</v>
      </c>
      <c r="H182" s="8">
        <v>100</v>
      </c>
      <c r="I182" s="8">
        <v>-45679.463799999983</v>
      </c>
      <c r="J182" s="37">
        <v>0.35009274552075076</v>
      </c>
      <c r="K182" s="37">
        <v>-8.3477589499296239E-4</v>
      </c>
    </row>
    <row r="183" spans="2:11" ht="15" x14ac:dyDescent="0.25">
      <c r="B183" s="9" t="s">
        <v>3207</v>
      </c>
      <c r="C183" s="3" t="s">
        <v>3213</v>
      </c>
      <c r="D183" s="3" t="s">
        <v>264</v>
      </c>
      <c r="E183" s="3" t="s">
        <v>57</v>
      </c>
      <c r="F183" s="3" t="s">
        <v>3171</v>
      </c>
      <c r="G183" s="8">
        <v>-4724077.4256100003</v>
      </c>
      <c r="H183" s="8">
        <v>99.531499999999994</v>
      </c>
      <c r="I183" s="8">
        <v>-23247.357078067998</v>
      </c>
      <c r="J183" s="37">
        <v>0.17817045973210585</v>
      </c>
      <c r="K183" s="37">
        <v>-4.2483715211791078E-4</v>
      </c>
    </row>
    <row r="184" spans="2:11" ht="15" x14ac:dyDescent="0.25">
      <c r="B184" s="9" t="s">
        <v>3207</v>
      </c>
      <c r="C184" s="3" t="s">
        <v>3214</v>
      </c>
      <c r="D184" s="3" t="s">
        <v>264</v>
      </c>
      <c r="E184" s="3" t="s">
        <v>57</v>
      </c>
      <c r="F184" s="3" t="s">
        <v>3186</v>
      </c>
      <c r="G184" s="8">
        <v>190000</v>
      </c>
      <c r="H184" s="8">
        <v>99.531499999999994</v>
      </c>
      <c r="I184" s="8">
        <v>934.99692000000005</v>
      </c>
      <c r="J184" s="37">
        <v>-7.1659255942545875E-3</v>
      </c>
      <c r="K184" s="37">
        <v>1.7086734952187937E-5</v>
      </c>
    </row>
    <row r="185" spans="2:11" ht="15" x14ac:dyDescent="0.25">
      <c r="B185" s="9" t="s">
        <v>3207</v>
      </c>
      <c r="C185" s="3" t="s">
        <v>3215</v>
      </c>
      <c r="D185" s="3" t="s">
        <v>264</v>
      </c>
      <c r="E185" s="3" t="s">
        <v>57</v>
      </c>
      <c r="F185" s="3" t="s">
        <v>3086</v>
      </c>
      <c r="G185" s="8">
        <v>40000</v>
      </c>
      <c r="H185" s="8">
        <v>99.531499999999994</v>
      </c>
      <c r="I185" s="8">
        <v>196.84145999999998</v>
      </c>
      <c r="J185" s="37">
        <v>-1.5086159387823869E-3</v>
      </c>
      <c r="K185" s="37">
        <v>3.5972074160647534E-6</v>
      </c>
    </row>
    <row r="186" spans="2:11" ht="15" x14ac:dyDescent="0.25">
      <c r="B186" s="9" t="s">
        <v>2949</v>
      </c>
      <c r="C186" s="3" t="s">
        <v>3216</v>
      </c>
      <c r="D186" s="3" t="s">
        <v>264</v>
      </c>
      <c r="E186" s="3" t="s">
        <v>77</v>
      </c>
      <c r="F186" s="3" t="s">
        <v>3089</v>
      </c>
      <c r="G186" s="8">
        <v>264060194.09941104</v>
      </c>
      <c r="H186" s="8">
        <v>98.706999999999994</v>
      </c>
      <c r="I186" s="8">
        <v>260646.02526898496</v>
      </c>
      <c r="J186" s="37">
        <v>-1.9976215788130587</v>
      </c>
      <c r="K186" s="37">
        <v>4.763213070383617E-3</v>
      </c>
    </row>
    <row r="187" spans="2:11" ht="15" x14ac:dyDescent="0.25">
      <c r="B187" s="9" t="s">
        <v>2949</v>
      </c>
      <c r="C187" s="3" t="s">
        <v>3217</v>
      </c>
      <c r="D187" s="3" t="s">
        <v>264</v>
      </c>
      <c r="E187" s="3" t="s">
        <v>77</v>
      </c>
      <c r="F187" s="3" t="s">
        <v>3012</v>
      </c>
      <c r="G187" s="8">
        <v>374658252.860789</v>
      </c>
      <c r="H187" s="8">
        <v>100.4135</v>
      </c>
      <c r="I187" s="8">
        <v>376207.57090890198</v>
      </c>
      <c r="J187" s="37">
        <v>-2.8832987611643128</v>
      </c>
      <c r="K187" s="37">
        <v>6.8750590655708857E-3</v>
      </c>
    </row>
    <row r="188" spans="2:11" ht="15" x14ac:dyDescent="0.25">
      <c r="B188" s="9" t="s">
        <v>2949</v>
      </c>
      <c r="C188" s="3" t="s">
        <v>3218</v>
      </c>
      <c r="D188" s="3" t="s">
        <v>264</v>
      </c>
      <c r="E188" s="3" t="s">
        <v>77</v>
      </c>
      <c r="F188" s="3" t="s">
        <v>3091</v>
      </c>
      <c r="G188" s="8">
        <v>333487442.72949201</v>
      </c>
      <c r="H188" s="8">
        <v>98.729299999999995</v>
      </c>
      <c r="I188" s="8">
        <v>329249.93323247699</v>
      </c>
      <c r="J188" s="37">
        <v>-2.5234099417752316</v>
      </c>
      <c r="K188" s="37">
        <v>6.0169249992490974E-3</v>
      </c>
    </row>
    <row r="189" spans="2:11" ht="15" x14ac:dyDescent="0.25">
      <c r="B189" s="9" t="s">
        <v>2949</v>
      </c>
      <c r="C189" s="3" t="s">
        <v>3219</v>
      </c>
      <c r="D189" s="3" t="s">
        <v>264</v>
      </c>
      <c r="E189" s="3" t="s">
        <v>77</v>
      </c>
      <c r="F189" s="3" t="s">
        <v>3014</v>
      </c>
      <c r="G189" s="8">
        <v>9182800</v>
      </c>
      <c r="H189" s="8">
        <v>100.3496</v>
      </c>
      <c r="I189" s="8">
        <v>9214.9005799999995</v>
      </c>
      <c r="J189" s="37">
        <v>-7.06240742640451E-2</v>
      </c>
      <c r="K189" s="37">
        <v>1.6839901870609677E-4</v>
      </c>
    </row>
    <row r="190" spans="2:11" ht="15" x14ac:dyDescent="0.25">
      <c r="B190" s="9" t="s">
        <v>2949</v>
      </c>
      <c r="C190" s="3" t="s">
        <v>3220</v>
      </c>
      <c r="D190" s="3" t="s">
        <v>264</v>
      </c>
      <c r="E190" s="3" t="s">
        <v>77</v>
      </c>
      <c r="F190" s="3" t="s">
        <v>2363</v>
      </c>
      <c r="G190" s="8">
        <v>364265433.63511199</v>
      </c>
      <c r="H190" s="8">
        <v>98.696399999999997</v>
      </c>
      <c r="I190" s="8">
        <v>359516.73309627903</v>
      </c>
      <c r="J190" s="37">
        <v>-2.7553782308260661</v>
      </c>
      <c r="K190" s="37">
        <v>6.5700399625836323E-3</v>
      </c>
    </row>
    <row r="191" spans="2:11" ht="15" x14ac:dyDescent="0.25">
      <c r="B191" s="9" t="s">
        <v>2949</v>
      </c>
      <c r="C191" s="3" t="s">
        <v>3221</v>
      </c>
      <c r="D191" s="3" t="s">
        <v>264</v>
      </c>
      <c r="E191" s="3" t="s">
        <v>77</v>
      </c>
      <c r="F191" s="3" t="s">
        <v>3094</v>
      </c>
      <c r="G191" s="8">
        <v>57984000</v>
      </c>
      <c r="H191" s="8">
        <v>98.886300000000006</v>
      </c>
      <c r="I191" s="8">
        <v>57338.207820000003</v>
      </c>
      <c r="J191" s="37">
        <v>-0.43944672132826545</v>
      </c>
      <c r="K191" s="37">
        <v>1.0478352801994359E-3</v>
      </c>
    </row>
    <row r="192" spans="2:11" ht="15" x14ac:dyDescent="0.25">
      <c r="B192" s="9" t="s">
        <v>2949</v>
      </c>
      <c r="C192" s="3" t="s">
        <v>3222</v>
      </c>
      <c r="D192" s="3" t="s">
        <v>264</v>
      </c>
      <c r="E192" s="3" t="s">
        <v>77</v>
      </c>
      <c r="F192" s="3" t="s">
        <v>3096</v>
      </c>
      <c r="G192" s="8">
        <v>7232000</v>
      </c>
      <c r="H192" s="8">
        <v>98.908699999999996</v>
      </c>
      <c r="I192" s="8">
        <v>7153.0772000000006</v>
      </c>
      <c r="J192" s="37">
        <v>-5.4822019076981497E-2</v>
      </c>
      <c r="K192" s="37">
        <v>1.307199324345781E-4</v>
      </c>
    </row>
    <row r="193" spans="2:11" ht="15" x14ac:dyDescent="0.25">
      <c r="B193" s="9" t="s">
        <v>2949</v>
      </c>
      <c r="C193" s="3" t="s">
        <v>3223</v>
      </c>
      <c r="D193" s="3" t="s">
        <v>264</v>
      </c>
      <c r="E193" s="3" t="s">
        <v>77</v>
      </c>
      <c r="F193" s="3" t="s">
        <v>3098</v>
      </c>
      <c r="G193" s="8">
        <v>22937600</v>
      </c>
      <c r="H193" s="8">
        <v>98.901799999999994</v>
      </c>
      <c r="I193" s="8">
        <v>22685.688320000001</v>
      </c>
      <c r="J193" s="37">
        <v>-0.1738657647723271</v>
      </c>
      <c r="K193" s="37">
        <v>4.1457285606008798E-4</v>
      </c>
    </row>
    <row r="194" spans="2:11" ht="15" x14ac:dyDescent="0.25">
      <c r="B194" s="9" t="s">
        <v>2949</v>
      </c>
      <c r="C194" s="3" t="s">
        <v>3224</v>
      </c>
      <c r="D194" s="3" t="s">
        <v>264</v>
      </c>
      <c r="E194" s="3" t="s">
        <v>77</v>
      </c>
      <c r="F194" s="3" t="s">
        <v>3016</v>
      </c>
      <c r="G194" s="8">
        <v>131116740.039278</v>
      </c>
      <c r="H194" s="8">
        <v>100.3449</v>
      </c>
      <c r="I194" s="8">
        <v>131568.99131912997</v>
      </c>
      <c r="J194" s="37">
        <v>-1.0083601155648867</v>
      </c>
      <c r="K194" s="37">
        <v>2.4043763508832619E-3</v>
      </c>
    </row>
    <row r="195" spans="2:11" ht="15" x14ac:dyDescent="0.25">
      <c r="B195" s="9" t="s">
        <v>2949</v>
      </c>
      <c r="C195" s="3" t="s">
        <v>3225</v>
      </c>
      <c r="D195" s="3" t="s">
        <v>264</v>
      </c>
      <c r="E195" s="3" t="s">
        <v>77</v>
      </c>
      <c r="F195" s="3" t="s">
        <v>3018</v>
      </c>
      <c r="G195" s="8">
        <v>10969557.642116001</v>
      </c>
      <c r="H195" s="8">
        <v>100.3199</v>
      </c>
      <c r="I195" s="8">
        <v>11004.653294112997</v>
      </c>
      <c r="J195" s="37">
        <v>-8.4340948092302137E-2</v>
      </c>
      <c r="K195" s="37">
        <v>2.0110611067812999E-4</v>
      </c>
    </row>
    <row r="196" spans="2:11" ht="15" x14ac:dyDescent="0.25">
      <c r="B196" s="9" t="s">
        <v>2949</v>
      </c>
      <c r="C196" s="3" t="s">
        <v>3226</v>
      </c>
      <c r="D196" s="3" t="s">
        <v>264</v>
      </c>
      <c r="E196" s="3" t="s">
        <v>77</v>
      </c>
      <c r="F196" s="3" t="s">
        <v>3020</v>
      </c>
      <c r="G196" s="8">
        <v>7030560.9878889993</v>
      </c>
      <c r="H196" s="8">
        <v>100.3703</v>
      </c>
      <c r="I196" s="8">
        <v>7056.5923173790006</v>
      </c>
      <c r="J196" s="37">
        <v>-5.4082547667992815E-2</v>
      </c>
      <c r="K196" s="37">
        <v>1.2895670564636795E-4</v>
      </c>
    </row>
    <row r="197" spans="2:11" ht="15" x14ac:dyDescent="0.25">
      <c r="B197" s="9" t="s">
        <v>2949</v>
      </c>
      <c r="C197" s="3" t="s">
        <v>3227</v>
      </c>
      <c r="D197" s="3" t="s">
        <v>264</v>
      </c>
      <c r="E197" s="3" t="s">
        <v>77</v>
      </c>
      <c r="F197" s="3" t="s">
        <v>3022</v>
      </c>
      <c r="G197" s="8">
        <v>360765179.72110403</v>
      </c>
      <c r="H197" s="8">
        <v>98.932000000000002</v>
      </c>
      <c r="I197" s="8">
        <v>356912.26493027911</v>
      </c>
      <c r="J197" s="37">
        <v>-2.7354172826229854</v>
      </c>
      <c r="K197" s="37">
        <v>6.5224442365529505E-3</v>
      </c>
    </row>
    <row r="198" spans="2:11" ht="15" x14ac:dyDescent="0.25">
      <c r="B198" s="9" t="s">
        <v>2949</v>
      </c>
      <c r="C198" s="3" t="s">
        <v>3228</v>
      </c>
      <c r="D198" s="3" t="s">
        <v>264</v>
      </c>
      <c r="E198" s="3" t="s">
        <v>77</v>
      </c>
      <c r="F198" s="3" t="s">
        <v>3022</v>
      </c>
      <c r="G198" s="8">
        <v>9762656.0133379996</v>
      </c>
      <c r="H198" s="8">
        <v>100.4118</v>
      </c>
      <c r="I198" s="8">
        <v>9802.8568776390021</v>
      </c>
      <c r="J198" s="37">
        <v>-7.5130239997248258E-2</v>
      </c>
      <c r="K198" s="37">
        <v>1.7914371016585832E-4</v>
      </c>
    </row>
    <row r="199" spans="2:11" ht="15" x14ac:dyDescent="0.25">
      <c r="B199" s="9" t="s">
        <v>2949</v>
      </c>
      <c r="C199" s="3" t="s">
        <v>3229</v>
      </c>
      <c r="D199" s="3" t="s">
        <v>264</v>
      </c>
      <c r="E199" s="3" t="s">
        <v>77</v>
      </c>
      <c r="F199" s="3" t="s">
        <v>3022</v>
      </c>
      <c r="G199" s="8">
        <v>33663250</v>
      </c>
      <c r="H199" s="8">
        <v>99.132499999999993</v>
      </c>
      <c r="I199" s="8">
        <v>33371.215810000002</v>
      </c>
      <c r="J199" s="37">
        <v>-0.25576089543083452</v>
      </c>
      <c r="K199" s="37">
        <v>6.0984705658467158E-4</v>
      </c>
    </row>
    <row r="200" spans="2:11" ht="15" x14ac:dyDescent="0.25">
      <c r="B200" s="9" t="s">
        <v>2949</v>
      </c>
      <c r="C200" s="3" t="s">
        <v>3230</v>
      </c>
      <c r="D200" s="3" t="s">
        <v>264</v>
      </c>
      <c r="E200" s="3" t="s">
        <v>77</v>
      </c>
      <c r="F200" s="3" t="s">
        <v>3102</v>
      </c>
      <c r="G200" s="8">
        <v>278410668.63180602</v>
      </c>
      <c r="H200" s="8">
        <v>98.777199999999993</v>
      </c>
      <c r="I200" s="8">
        <v>275006.31575253897</v>
      </c>
      <c r="J200" s="37">
        <v>-2.1076805222339954</v>
      </c>
      <c r="K200" s="37">
        <v>5.0256422528550566E-3</v>
      </c>
    </row>
    <row r="201" spans="2:11" ht="15" x14ac:dyDescent="0.25">
      <c r="B201" s="9" t="s">
        <v>2949</v>
      </c>
      <c r="C201" s="3" t="s">
        <v>3231</v>
      </c>
      <c r="D201" s="3" t="s">
        <v>264</v>
      </c>
      <c r="E201" s="3" t="s">
        <v>77</v>
      </c>
      <c r="F201" s="3" t="s">
        <v>3024</v>
      </c>
      <c r="G201" s="8">
        <v>24711000</v>
      </c>
      <c r="H201" s="8">
        <v>100.4085</v>
      </c>
      <c r="I201" s="8">
        <v>24811.9535</v>
      </c>
      <c r="J201" s="37">
        <v>-0.19016170944082328</v>
      </c>
      <c r="K201" s="37">
        <v>4.5342959322316459E-4</v>
      </c>
    </row>
    <row r="202" spans="2:11" ht="15" x14ac:dyDescent="0.25">
      <c r="B202" s="9" t="s">
        <v>2949</v>
      </c>
      <c r="C202" s="3" t="s">
        <v>3232</v>
      </c>
      <c r="D202" s="3" t="s">
        <v>264</v>
      </c>
      <c r="E202" s="3" t="s">
        <v>77</v>
      </c>
      <c r="F202" s="3" t="s">
        <v>3026</v>
      </c>
      <c r="G202" s="8">
        <v>24831000</v>
      </c>
      <c r="H202" s="8">
        <v>100.3968</v>
      </c>
      <c r="I202" s="8">
        <v>24929.520680000001</v>
      </c>
      <c r="J202" s="37">
        <v>-0.19106275803915057</v>
      </c>
      <c r="K202" s="37">
        <v>4.5557809147034193E-4</v>
      </c>
    </row>
    <row r="203" spans="2:11" ht="15" x14ac:dyDescent="0.25">
      <c r="B203" s="9" t="s">
        <v>2949</v>
      </c>
      <c r="C203" s="3" t="s">
        <v>3233</v>
      </c>
      <c r="D203" s="3" t="s">
        <v>264</v>
      </c>
      <c r="E203" s="3" t="s">
        <v>77</v>
      </c>
      <c r="F203" s="3" t="s">
        <v>3028</v>
      </c>
      <c r="G203" s="8">
        <v>19307130</v>
      </c>
      <c r="H203" s="8">
        <v>100.42919999999999</v>
      </c>
      <c r="I203" s="8">
        <v>19390.005719999997</v>
      </c>
      <c r="J203" s="37">
        <v>-0.14860726841933428</v>
      </c>
      <c r="K203" s="37">
        <v>3.5434543298714603E-4</v>
      </c>
    </row>
    <row r="204" spans="2:11" ht="15" x14ac:dyDescent="0.25">
      <c r="B204" s="9" t="s">
        <v>2949</v>
      </c>
      <c r="C204" s="3" t="s">
        <v>3234</v>
      </c>
      <c r="D204" s="3" t="s">
        <v>264</v>
      </c>
      <c r="E204" s="3" t="s">
        <v>77</v>
      </c>
      <c r="F204" s="3" t="s">
        <v>3028</v>
      </c>
      <c r="G204" s="8">
        <v>3698100</v>
      </c>
      <c r="H204" s="8">
        <v>100.434</v>
      </c>
      <c r="I204" s="8">
        <v>3714.1502400000004</v>
      </c>
      <c r="J204" s="37">
        <v>-2.8465681219273769E-2</v>
      </c>
      <c r="K204" s="37">
        <v>6.7874769815803477E-5</v>
      </c>
    </row>
    <row r="205" spans="2:11" ht="15" x14ac:dyDescent="0.25">
      <c r="B205" s="9" t="s">
        <v>2949</v>
      </c>
      <c r="C205" s="3" t="s">
        <v>3235</v>
      </c>
      <c r="D205" s="3" t="s">
        <v>264</v>
      </c>
      <c r="E205" s="3" t="s">
        <v>77</v>
      </c>
      <c r="F205" s="3" t="s">
        <v>3031</v>
      </c>
      <c r="G205" s="8">
        <v>12336000</v>
      </c>
      <c r="H205" s="8">
        <v>100.4312</v>
      </c>
      <c r="I205" s="8">
        <v>12389.1985</v>
      </c>
      <c r="J205" s="37">
        <v>-9.4952264252860366E-2</v>
      </c>
      <c r="K205" s="37">
        <v>2.2640818008207378E-4</v>
      </c>
    </row>
    <row r="206" spans="2:11" ht="15" x14ac:dyDescent="0.25">
      <c r="B206" s="9" t="s">
        <v>2949</v>
      </c>
      <c r="C206" s="3" t="s">
        <v>3236</v>
      </c>
      <c r="D206" s="3" t="s">
        <v>264</v>
      </c>
      <c r="E206" s="3" t="s">
        <v>77</v>
      </c>
      <c r="F206" s="3" t="s">
        <v>3031</v>
      </c>
      <c r="G206" s="8">
        <v>24500000</v>
      </c>
      <c r="H206" s="8">
        <v>99.276300000000006</v>
      </c>
      <c r="I206" s="8">
        <v>24322.68881</v>
      </c>
      <c r="J206" s="37">
        <v>-0.18641192771487272</v>
      </c>
      <c r="K206" s="37">
        <v>4.4448845566359447E-4</v>
      </c>
    </row>
    <row r="207" spans="2:11" ht="15" x14ac:dyDescent="0.25">
      <c r="B207" s="9" t="s">
        <v>2949</v>
      </c>
      <c r="C207" s="3" t="s">
        <v>3237</v>
      </c>
      <c r="D207" s="3" t="s">
        <v>264</v>
      </c>
      <c r="E207" s="3" t="s">
        <v>77</v>
      </c>
      <c r="F207" s="3" t="s">
        <v>3033</v>
      </c>
      <c r="G207" s="8">
        <v>174860987.75744894</v>
      </c>
      <c r="H207" s="8">
        <v>99.082599999999999</v>
      </c>
      <c r="I207" s="8">
        <v>173256.82160799598</v>
      </c>
      <c r="J207" s="37">
        <v>-1.3278605156687997</v>
      </c>
      <c r="K207" s="37">
        <v>3.1662065683321552E-3</v>
      </c>
    </row>
    <row r="208" spans="2:11" ht="15" x14ac:dyDescent="0.25">
      <c r="B208" s="9" t="s">
        <v>2949</v>
      </c>
      <c r="C208" s="3" t="s">
        <v>3238</v>
      </c>
      <c r="D208" s="3" t="s">
        <v>264</v>
      </c>
      <c r="E208" s="3" t="s">
        <v>77</v>
      </c>
      <c r="F208" s="3" t="s">
        <v>3033</v>
      </c>
      <c r="G208" s="8">
        <v>22706750</v>
      </c>
      <c r="H208" s="8">
        <v>100.41</v>
      </c>
      <c r="I208" s="8">
        <v>22799.84131</v>
      </c>
      <c r="J208" s="37">
        <v>-0.1747406466197472</v>
      </c>
      <c r="K208" s="37">
        <v>4.1665896120376028E-4</v>
      </c>
    </row>
    <row r="209" spans="2:11" ht="15" x14ac:dyDescent="0.25">
      <c r="B209" s="9" t="s">
        <v>2949</v>
      </c>
      <c r="C209" s="3" t="s">
        <v>3239</v>
      </c>
      <c r="D209" s="3" t="s">
        <v>264</v>
      </c>
      <c r="E209" s="3" t="s">
        <v>77</v>
      </c>
      <c r="F209" s="3" t="s">
        <v>3035</v>
      </c>
      <c r="G209" s="8">
        <v>8460000</v>
      </c>
      <c r="H209" s="8">
        <v>99.292699999999996</v>
      </c>
      <c r="I209" s="8">
        <v>8400.1585099999993</v>
      </c>
      <c r="J209" s="37">
        <v>-6.4379795884893898E-2</v>
      </c>
      <c r="K209" s="37">
        <v>1.5350989821093306E-4</v>
      </c>
    </row>
    <row r="210" spans="2:11" ht="15" x14ac:dyDescent="0.25">
      <c r="B210" s="9" t="s">
        <v>2949</v>
      </c>
      <c r="C210" s="3" t="s">
        <v>3240</v>
      </c>
      <c r="D210" s="3" t="s">
        <v>264</v>
      </c>
      <c r="E210" s="3" t="s">
        <v>77</v>
      </c>
      <c r="F210" s="3" t="s">
        <v>3035</v>
      </c>
      <c r="G210" s="8">
        <v>20510000</v>
      </c>
      <c r="H210" s="8">
        <v>100.42010000000001</v>
      </c>
      <c r="I210" s="8">
        <v>20596.16647</v>
      </c>
      <c r="J210" s="37">
        <v>-0.15785142527624707</v>
      </c>
      <c r="K210" s="37">
        <v>3.7638759013669288E-4</v>
      </c>
    </row>
    <row r="211" spans="2:11" ht="15" x14ac:dyDescent="0.25">
      <c r="B211" s="9" t="s">
        <v>2949</v>
      </c>
      <c r="C211" s="3" t="s">
        <v>3241</v>
      </c>
      <c r="D211" s="3" t="s">
        <v>264</v>
      </c>
      <c r="E211" s="3" t="s">
        <v>77</v>
      </c>
      <c r="F211" s="3" t="s">
        <v>3035</v>
      </c>
      <c r="G211" s="8">
        <v>26430000</v>
      </c>
      <c r="H211" s="8">
        <v>99.295299999999997</v>
      </c>
      <c r="I211" s="8">
        <v>26243.749900000003</v>
      </c>
      <c r="J211" s="37">
        <v>-0.20113516427158529</v>
      </c>
      <c r="K211" s="37">
        <v>4.7959516133251932E-4</v>
      </c>
    </row>
    <row r="212" spans="2:11" ht="15" x14ac:dyDescent="0.25">
      <c r="B212" s="9" t="s">
        <v>2949</v>
      </c>
      <c r="C212" s="3" t="s">
        <v>3242</v>
      </c>
      <c r="D212" s="3" t="s">
        <v>264</v>
      </c>
      <c r="E212" s="3" t="s">
        <v>77</v>
      </c>
      <c r="F212" s="3" t="s">
        <v>3108</v>
      </c>
      <c r="G212" s="8">
        <v>140860</v>
      </c>
      <c r="H212" s="8">
        <v>99.297600000000003</v>
      </c>
      <c r="I212" s="8">
        <v>139.87066000000002</v>
      </c>
      <c r="J212" s="37">
        <v>-1.0719850738965871E-3</v>
      </c>
      <c r="K212" s="37">
        <v>2.5560863826242285E-6</v>
      </c>
    </row>
    <row r="213" spans="2:11" ht="15" x14ac:dyDescent="0.25">
      <c r="B213" s="9" t="s">
        <v>2949</v>
      </c>
      <c r="C213" s="3" t="s">
        <v>3243</v>
      </c>
      <c r="D213" s="3" t="s">
        <v>264</v>
      </c>
      <c r="E213" s="3" t="s">
        <v>77</v>
      </c>
      <c r="F213" s="3" t="s">
        <v>2372</v>
      </c>
      <c r="G213" s="8">
        <v>4566900</v>
      </c>
      <c r="H213" s="8">
        <v>99.295900000000003</v>
      </c>
      <c r="I213" s="8">
        <v>4534.7461300000004</v>
      </c>
      <c r="J213" s="37">
        <v>-3.4754823958579394E-2</v>
      </c>
      <c r="K213" s="37">
        <v>8.2870866781860613E-5</v>
      </c>
    </row>
    <row r="214" spans="2:11" ht="15" x14ac:dyDescent="0.25">
      <c r="B214" s="9" t="s">
        <v>2949</v>
      </c>
      <c r="C214" s="3" t="s">
        <v>3244</v>
      </c>
      <c r="D214" s="3" t="s">
        <v>264</v>
      </c>
      <c r="E214" s="3" t="s">
        <v>77</v>
      </c>
      <c r="F214" s="3" t="s">
        <v>2372</v>
      </c>
      <c r="G214" s="8">
        <v>7025000</v>
      </c>
      <c r="H214" s="8">
        <v>99.307299999999998</v>
      </c>
      <c r="I214" s="8">
        <v>6976.3370999999997</v>
      </c>
      <c r="J214" s="37">
        <v>-5.3467462308900246E-2</v>
      </c>
      <c r="K214" s="37">
        <v>1.2749007019703917E-4</v>
      </c>
    </row>
    <row r="215" spans="2:11" ht="15" x14ac:dyDescent="0.25">
      <c r="B215" s="9" t="s">
        <v>2949</v>
      </c>
      <c r="C215" s="3" t="s">
        <v>3245</v>
      </c>
      <c r="D215" s="3" t="s">
        <v>264</v>
      </c>
      <c r="E215" s="3" t="s">
        <v>77</v>
      </c>
      <c r="F215" s="3" t="s">
        <v>3037</v>
      </c>
      <c r="G215" s="8">
        <v>407100</v>
      </c>
      <c r="H215" s="8">
        <v>100.44580000000001</v>
      </c>
      <c r="I215" s="8">
        <v>408.91473999999999</v>
      </c>
      <c r="J215" s="37">
        <v>-3.1339703249866962E-3</v>
      </c>
      <c r="K215" s="37">
        <v>7.4727709054088023E-6</v>
      </c>
    </row>
    <row r="216" spans="2:11" ht="15" x14ac:dyDescent="0.25">
      <c r="B216" s="9" t="s">
        <v>2949</v>
      </c>
      <c r="C216" s="3" t="s">
        <v>3246</v>
      </c>
      <c r="D216" s="3" t="s">
        <v>264</v>
      </c>
      <c r="E216" s="3" t="s">
        <v>77</v>
      </c>
      <c r="F216" s="3" t="s">
        <v>3037</v>
      </c>
      <c r="G216" s="8">
        <v>5270850</v>
      </c>
      <c r="H216" s="8">
        <v>99.310299999999998</v>
      </c>
      <c r="I216" s="8">
        <v>5234.4975199999999</v>
      </c>
      <c r="J216" s="37">
        <v>-4.011780033631572E-2</v>
      </c>
      <c r="K216" s="37">
        <v>9.5658573647627702E-5</v>
      </c>
    </row>
    <row r="217" spans="2:11" ht="15" x14ac:dyDescent="0.25">
      <c r="B217" s="9" t="s">
        <v>2949</v>
      </c>
      <c r="C217" s="3" t="s">
        <v>3247</v>
      </c>
      <c r="D217" s="3" t="s">
        <v>264</v>
      </c>
      <c r="E217" s="3" t="s">
        <v>77</v>
      </c>
      <c r="F217" s="3" t="s">
        <v>3039</v>
      </c>
      <c r="G217" s="8">
        <v>199078435.80425906</v>
      </c>
      <c r="H217" s="8">
        <v>100.5067</v>
      </c>
      <c r="I217" s="8">
        <v>200087.16297376595</v>
      </c>
      <c r="J217" s="37">
        <v>-1.5334913854427437</v>
      </c>
      <c r="K217" s="37">
        <v>3.6565214793092262E-3</v>
      </c>
    </row>
    <row r="218" spans="2:11" ht="15" x14ac:dyDescent="0.25">
      <c r="B218" s="9" t="s">
        <v>2949</v>
      </c>
      <c r="C218" s="3" t="s">
        <v>3248</v>
      </c>
      <c r="D218" s="3" t="s">
        <v>264</v>
      </c>
      <c r="E218" s="3" t="s">
        <v>77</v>
      </c>
      <c r="F218" s="3" t="s">
        <v>3039</v>
      </c>
      <c r="G218" s="8">
        <v>-18297000</v>
      </c>
      <c r="H218" s="8">
        <v>100.4537</v>
      </c>
      <c r="I218" s="8">
        <v>-18380.016090000001</v>
      </c>
      <c r="J218" s="37">
        <v>0.14086658993715415</v>
      </c>
      <c r="K218" s="37">
        <v>-3.3588823302945175E-4</v>
      </c>
    </row>
    <row r="219" spans="2:11" ht="15" x14ac:dyDescent="0.25">
      <c r="B219" s="9" t="s">
        <v>2949</v>
      </c>
      <c r="C219" s="3" t="s">
        <v>3249</v>
      </c>
      <c r="D219" s="3" t="s">
        <v>264</v>
      </c>
      <c r="E219" s="3" t="s">
        <v>77</v>
      </c>
      <c r="F219" s="3" t="s">
        <v>3039</v>
      </c>
      <c r="G219" s="8">
        <v>3512000</v>
      </c>
      <c r="H219" s="8">
        <v>99.186999999999998</v>
      </c>
      <c r="I219" s="8">
        <v>3483.4457500000003</v>
      </c>
      <c r="J219" s="37">
        <v>-2.6697535063668839E-2</v>
      </c>
      <c r="K219" s="37">
        <v>6.3658727614392056E-5</v>
      </c>
    </row>
    <row r="220" spans="2:11" ht="15" x14ac:dyDescent="0.25">
      <c r="B220" s="9" t="s">
        <v>2949</v>
      </c>
      <c r="C220" s="3" t="s">
        <v>3250</v>
      </c>
      <c r="D220" s="3" t="s">
        <v>264</v>
      </c>
      <c r="E220" s="3" t="s">
        <v>77</v>
      </c>
      <c r="F220" s="3" t="s">
        <v>3039</v>
      </c>
      <c r="G220" s="8">
        <v>407100</v>
      </c>
      <c r="H220" s="8">
        <v>100.4507</v>
      </c>
      <c r="I220" s="8">
        <v>408.93488000000002</v>
      </c>
      <c r="J220" s="37">
        <v>-3.13412468029887E-3</v>
      </c>
      <c r="K220" s="37">
        <v>7.4731389567195358E-6</v>
      </c>
    </row>
    <row r="221" spans="2:11" ht="15" x14ac:dyDescent="0.25">
      <c r="B221" s="9" t="s">
        <v>2949</v>
      </c>
      <c r="C221" s="3" t="s">
        <v>3251</v>
      </c>
      <c r="D221" s="3" t="s">
        <v>264</v>
      </c>
      <c r="E221" s="3" t="s">
        <v>77</v>
      </c>
      <c r="F221" s="3" t="s">
        <v>3114</v>
      </c>
      <c r="G221" s="8">
        <v>-14564756.114419999</v>
      </c>
      <c r="H221" s="8">
        <v>99.123599999999996</v>
      </c>
      <c r="I221" s="8">
        <v>-14437.106580887999</v>
      </c>
      <c r="J221" s="37">
        <v>0.11064767096234568</v>
      </c>
      <c r="K221" s="37">
        <v>-2.6383296922959001E-4</v>
      </c>
    </row>
    <row r="222" spans="2:11" ht="15" x14ac:dyDescent="0.25">
      <c r="B222" s="9" t="s">
        <v>2949</v>
      </c>
      <c r="C222" s="3" t="s">
        <v>3252</v>
      </c>
      <c r="D222" s="3" t="s">
        <v>264</v>
      </c>
      <c r="E222" s="3" t="s">
        <v>77</v>
      </c>
      <c r="F222" s="3" t="s">
        <v>3116</v>
      </c>
      <c r="G222" s="8">
        <v>355429440</v>
      </c>
      <c r="H222" s="8">
        <v>98.952699999999993</v>
      </c>
      <c r="I222" s="8">
        <v>351707.01536000002</v>
      </c>
      <c r="J222" s="37">
        <v>-2.6955236419892326</v>
      </c>
      <c r="K222" s="37">
        <v>6.4273201587459897E-3</v>
      </c>
    </row>
    <row r="223" spans="2:11" ht="15" x14ac:dyDescent="0.25">
      <c r="B223" s="9" t="s">
        <v>2949</v>
      </c>
      <c r="C223" s="3" t="s">
        <v>3253</v>
      </c>
      <c r="D223" s="3" t="s">
        <v>264</v>
      </c>
      <c r="E223" s="3" t="s">
        <v>77</v>
      </c>
      <c r="F223" s="3" t="s">
        <v>3116</v>
      </c>
      <c r="G223" s="8">
        <v>-83725720</v>
      </c>
      <c r="H223" s="8">
        <v>99.143900000000002</v>
      </c>
      <c r="I223" s="8">
        <v>-83008.95392</v>
      </c>
      <c r="J223" s="37">
        <v>0.63619031755487243</v>
      </c>
      <c r="K223" s="37">
        <v>-1.5169590016290339E-3</v>
      </c>
    </row>
    <row r="224" spans="2:11" ht="15" x14ac:dyDescent="0.25">
      <c r="B224" s="9" t="s">
        <v>2949</v>
      </c>
      <c r="C224" s="3" t="s">
        <v>3254</v>
      </c>
      <c r="D224" s="3" t="s">
        <v>264</v>
      </c>
      <c r="E224" s="3" t="s">
        <v>77</v>
      </c>
      <c r="F224" s="3" t="s">
        <v>3119</v>
      </c>
      <c r="G224" s="8">
        <v>-6659059.5391389998</v>
      </c>
      <c r="H224" s="8">
        <v>98.938699999999997</v>
      </c>
      <c r="I224" s="8">
        <v>-6588.3888053140017</v>
      </c>
      <c r="J224" s="37">
        <v>5.0494181269495522E-2</v>
      </c>
      <c r="K224" s="37">
        <v>-1.2040045359546475E-4</v>
      </c>
    </row>
    <row r="225" spans="2:11" ht="15" x14ac:dyDescent="0.25">
      <c r="B225" s="9" t="s">
        <v>2949</v>
      </c>
      <c r="C225" s="3" t="s">
        <v>3255</v>
      </c>
      <c r="D225" s="3" t="s">
        <v>264</v>
      </c>
      <c r="E225" s="3" t="s">
        <v>77</v>
      </c>
      <c r="F225" s="3" t="s">
        <v>3121</v>
      </c>
      <c r="G225" s="8">
        <v>-2205829.2192650004</v>
      </c>
      <c r="H225" s="8">
        <v>99.211500000000001</v>
      </c>
      <c r="I225" s="8">
        <v>-2188.4370085749997</v>
      </c>
      <c r="J225" s="37">
        <v>1.6772436823814924E-2</v>
      </c>
      <c r="K225" s="37">
        <v>-3.9992905137142117E-5</v>
      </c>
    </row>
    <row r="226" spans="2:11" ht="15" x14ac:dyDescent="0.25">
      <c r="B226" s="9" t="s">
        <v>2949</v>
      </c>
      <c r="C226" s="3" t="s">
        <v>3256</v>
      </c>
      <c r="D226" s="3" t="s">
        <v>264</v>
      </c>
      <c r="E226" s="3" t="s">
        <v>77</v>
      </c>
      <c r="F226" s="3" t="s">
        <v>3123</v>
      </c>
      <c r="G226" s="8">
        <v>1051650</v>
      </c>
      <c r="H226" s="8">
        <v>99.2423</v>
      </c>
      <c r="I226" s="8">
        <v>1043.68191</v>
      </c>
      <c r="J226" s="37">
        <v>-7.9989000510606086E-3</v>
      </c>
      <c r="K226" s="37">
        <v>1.9072914347742732E-5</v>
      </c>
    </row>
    <row r="227" spans="2:11" ht="15" x14ac:dyDescent="0.25">
      <c r="B227" s="9" t="s">
        <v>2949</v>
      </c>
      <c r="C227" s="3" t="s">
        <v>3257</v>
      </c>
      <c r="D227" s="3" t="s">
        <v>264</v>
      </c>
      <c r="E227" s="3" t="s">
        <v>77</v>
      </c>
      <c r="F227" s="3" t="s">
        <v>3125</v>
      </c>
      <c r="G227" s="8">
        <v>-118811640</v>
      </c>
      <c r="H227" s="8">
        <v>99.008700000000005</v>
      </c>
      <c r="I227" s="8">
        <v>-117633.84541000001</v>
      </c>
      <c r="J227" s="37">
        <v>0.9015595298154635</v>
      </c>
      <c r="K227" s="37">
        <v>-2.1497165337478539E-3</v>
      </c>
    </row>
    <row r="228" spans="2:11" ht="15" x14ac:dyDescent="0.25">
      <c r="B228" s="9" t="s">
        <v>2949</v>
      </c>
      <c r="C228" s="3" t="s">
        <v>3258</v>
      </c>
      <c r="D228" s="3" t="s">
        <v>264</v>
      </c>
      <c r="E228" s="3" t="s">
        <v>77</v>
      </c>
      <c r="F228" s="3" t="s">
        <v>3127</v>
      </c>
      <c r="G228" s="8">
        <v>-81571200</v>
      </c>
      <c r="H228" s="8">
        <v>99.020300000000006</v>
      </c>
      <c r="I228" s="8">
        <v>-80772.058380000002</v>
      </c>
      <c r="J228" s="37">
        <v>0.61904648888668823</v>
      </c>
      <c r="K228" s="37">
        <v>-1.4760805341280808E-3</v>
      </c>
    </row>
    <row r="229" spans="2:11" ht="15" x14ac:dyDescent="0.25">
      <c r="B229" s="9" t="s">
        <v>2949</v>
      </c>
      <c r="C229" s="3" t="s">
        <v>3259</v>
      </c>
      <c r="D229" s="3" t="s">
        <v>264</v>
      </c>
      <c r="E229" s="3" t="s">
        <v>77</v>
      </c>
      <c r="F229" s="3" t="s">
        <v>3127</v>
      </c>
      <c r="G229" s="8">
        <v>-13712400</v>
      </c>
      <c r="H229" s="8">
        <v>99.198800000000006</v>
      </c>
      <c r="I229" s="8">
        <v>-13602.529830000001</v>
      </c>
      <c r="J229" s="37">
        <v>0.10425137727235348</v>
      </c>
      <c r="K229" s="37">
        <v>-2.4858137702147729E-4</v>
      </c>
    </row>
    <row r="230" spans="2:11" ht="15" x14ac:dyDescent="0.25">
      <c r="B230" s="9" t="s">
        <v>2949</v>
      </c>
      <c r="C230" s="3" t="s">
        <v>3260</v>
      </c>
      <c r="D230" s="3" t="s">
        <v>264</v>
      </c>
      <c r="E230" s="3" t="s">
        <v>77</v>
      </c>
      <c r="F230" s="3" t="s">
        <v>3043</v>
      </c>
      <c r="G230" s="8">
        <v>-2323160</v>
      </c>
      <c r="H230" s="8">
        <v>100.54430000000001</v>
      </c>
      <c r="I230" s="8">
        <v>-2335.8053500000001</v>
      </c>
      <c r="J230" s="37">
        <v>1.7901885003815621E-2</v>
      </c>
      <c r="K230" s="37">
        <v>-4.268600897140129E-5</v>
      </c>
    </row>
    <row r="231" spans="2:11" ht="15" x14ac:dyDescent="0.25">
      <c r="B231" s="9" t="s">
        <v>2949</v>
      </c>
      <c r="C231" s="3" t="s">
        <v>3261</v>
      </c>
      <c r="D231" s="3" t="s">
        <v>264</v>
      </c>
      <c r="E231" s="3" t="s">
        <v>77</v>
      </c>
      <c r="F231" s="3" t="s">
        <v>3043</v>
      </c>
      <c r="G231" s="8">
        <v>-1230635</v>
      </c>
      <c r="H231" s="8">
        <v>99.278700000000001</v>
      </c>
      <c r="I231" s="8">
        <v>-1221.75873</v>
      </c>
      <c r="J231" s="37">
        <v>9.3637015973389304E-3</v>
      </c>
      <c r="K231" s="37">
        <v>-2.2327204666119909E-5</v>
      </c>
    </row>
    <row r="232" spans="2:11" ht="15" x14ac:dyDescent="0.25">
      <c r="B232" s="9" t="s">
        <v>2949</v>
      </c>
      <c r="C232" s="3" t="s">
        <v>3262</v>
      </c>
      <c r="D232" s="3" t="s">
        <v>264</v>
      </c>
      <c r="E232" s="3" t="s">
        <v>77</v>
      </c>
      <c r="F232" s="3" t="s">
        <v>3043</v>
      </c>
      <c r="G232" s="8">
        <v>-10899910</v>
      </c>
      <c r="H232" s="8">
        <v>99.212999999999994</v>
      </c>
      <c r="I232" s="8">
        <v>-10814.133</v>
      </c>
      <c r="J232" s="37">
        <v>8.2880778307134043E-2</v>
      </c>
      <c r="K232" s="37">
        <v>-1.9762442031221768E-4</v>
      </c>
    </row>
    <row r="233" spans="2:11" ht="15" x14ac:dyDescent="0.25">
      <c r="B233" s="9" t="s">
        <v>2949</v>
      </c>
      <c r="C233" s="3" t="s">
        <v>3263</v>
      </c>
      <c r="D233" s="3" t="s">
        <v>264</v>
      </c>
      <c r="E233" s="3" t="s">
        <v>77</v>
      </c>
      <c r="F233" s="3" t="s">
        <v>3043</v>
      </c>
      <c r="G233" s="8">
        <v>-131502140</v>
      </c>
      <c r="H233" s="8">
        <v>99.020300000000006</v>
      </c>
      <c r="I233" s="8">
        <v>-130213.84161999999</v>
      </c>
      <c r="J233" s="37">
        <v>0.99797409000124948</v>
      </c>
      <c r="K233" s="37">
        <v>-2.379611473872147E-3</v>
      </c>
    </row>
    <row r="234" spans="2:11" ht="15" x14ac:dyDescent="0.25">
      <c r="B234" s="9" t="s">
        <v>2949</v>
      </c>
      <c r="C234" s="3" t="s">
        <v>3264</v>
      </c>
      <c r="D234" s="3" t="s">
        <v>264</v>
      </c>
      <c r="E234" s="3" t="s">
        <v>77</v>
      </c>
      <c r="F234" s="3" t="s">
        <v>3133</v>
      </c>
      <c r="G234" s="8">
        <v>-2465750</v>
      </c>
      <c r="H234" s="8">
        <v>99.019099999999995</v>
      </c>
      <c r="I234" s="8">
        <v>-2441.5640800000001</v>
      </c>
      <c r="J234" s="37">
        <v>1.8712432262220344E-2</v>
      </c>
      <c r="K234" s="37">
        <v>-4.4618712010027352E-5</v>
      </c>
    </row>
    <row r="235" spans="2:11" ht="15" x14ac:dyDescent="0.25">
      <c r="B235" s="9" t="s">
        <v>2949</v>
      </c>
      <c r="C235" s="3" t="s">
        <v>3265</v>
      </c>
      <c r="D235" s="3" t="s">
        <v>264</v>
      </c>
      <c r="E235" s="3" t="s">
        <v>77</v>
      </c>
      <c r="F235" s="3" t="s">
        <v>3133</v>
      </c>
      <c r="G235" s="8">
        <v>-3874750</v>
      </c>
      <c r="H235" s="8">
        <v>99.205799999999996</v>
      </c>
      <c r="I235" s="8">
        <v>-3843.9764399999995</v>
      </c>
      <c r="J235" s="37">
        <v>2.9460684378626218E-2</v>
      </c>
      <c r="K235" s="37">
        <v>-7.0247297277444448E-5</v>
      </c>
    </row>
    <row r="236" spans="2:11" ht="15" x14ac:dyDescent="0.25">
      <c r="B236" s="9" t="s">
        <v>2949</v>
      </c>
      <c r="C236" s="3" t="s">
        <v>3266</v>
      </c>
      <c r="D236" s="3" t="s">
        <v>264</v>
      </c>
      <c r="E236" s="3" t="s">
        <v>77</v>
      </c>
      <c r="F236" s="3" t="s">
        <v>3136</v>
      </c>
      <c r="G236" s="8">
        <v>-531150</v>
      </c>
      <c r="H236" s="8">
        <v>99.024100000000004</v>
      </c>
      <c r="I236" s="8">
        <v>-525.96643999999992</v>
      </c>
      <c r="J236" s="37">
        <v>4.0310682243904815E-3</v>
      </c>
      <c r="K236" s="37">
        <v>-9.6118489395942154E-6</v>
      </c>
    </row>
    <row r="237" spans="2:11" ht="15" x14ac:dyDescent="0.25">
      <c r="B237" s="9" t="s">
        <v>2949</v>
      </c>
      <c r="C237" s="3" t="s">
        <v>3267</v>
      </c>
      <c r="D237" s="3" t="s">
        <v>264</v>
      </c>
      <c r="E237" s="3" t="s">
        <v>77</v>
      </c>
      <c r="F237" s="3" t="s">
        <v>3138</v>
      </c>
      <c r="G237" s="8">
        <v>-3505500</v>
      </c>
      <c r="H237" s="8">
        <v>99.224800000000002</v>
      </c>
      <c r="I237" s="8">
        <v>-3478.3238700000002</v>
      </c>
      <c r="J237" s="37">
        <v>2.6658280377158533E-2</v>
      </c>
      <c r="K237" s="37">
        <v>-6.3565127085721956E-5</v>
      </c>
    </row>
    <row r="238" spans="2:11" ht="15" x14ac:dyDescent="0.25">
      <c r="B238" s="9" t="s">
        <v>2949</v>
      </c>
      <c r="C238" s="3" t="s">
        <v>3268</v>
      </c>
      <c r="D238" s="3" t="s">
        <v>264</v>
      </c>
      <c r="E238" s="3" t="s">
        <v>77</v>
      </c>
      <c r="F238" s="3" t="s">
        <v>3045</v>
      </c>
      <c r="G238" s="8">
        <v>2696200</v>
      </c>
      <c r="H238" s="8">
        <v>100.4453</v>
      </c>
      <c r="I238" s="8">
        <v>2708.2065699999998</v>
      </c>
      <c r="J238" s="37">
        <v>-2.0756011447065969E-2</v>
      </c>
      <c r="K238" s="37">
        <v>4.9491508332844558E-5</v>
      </c>
    </row>
    <row r="239" spans="2:11" ht="15" x14ac:dyDescent="0.25">
      <c r="B239" s="9" t="s">
        <v>2949</v>
      </c>
      <c r="C239" s="3" t="s">
        <v>3269</v>
      </c>
      <c r="D239" s="3" t="s">
        <v>264</v>
      </c>
      <c r="E239" s="3" t="s">
        <v>77</v>
      </c>
      <c r="F239" s="3" t="s">
        <v>3047</v>
      </c>
      <c r="G239" s="8">
        <v>2060199.9999999998</v>
      </c>
      <c r="H239" s="8">
        <v>100.3237</v>
      </c>
      <c r="I239" s="8">
        <v>2066.8687800000002</v>
      </c>
      <c r="J239" s="37">
        <v>-1.5840723721921732E-2</v>
      </c>
      <c r="K239" s="37">
        <v>3.777128915548945E-5</v>
      </c>
    </row>
    <row r="240" spans="2:11" ht="15" x14ac:dyDescent="0.25">
      <c r="B240" s="9" t="s">
        <v>2949</v>
      </c>
      <c r="C240" s="3" t="s">
        <v>3270</v>
      </c>
      <c r="D240" s="3" t="s">
        <v>264</v>
      </c>
      <c r="E240" s="3" t="s">
        <v>77</v>
      </c>
      <c r="F240" s="3" t="s">
        <v>3047</v>
      </c>
      <c r="G240" s="8">
        <v>-824100</v>
      </c>
      <c r="H240" s="8">
        <v>100.3359</v>
      </c>
      <c r="I240" s="8">
        <v>-826.86854000000005</v>
      </c>
      <c r="J240" s="37">
        <v>6.3372170614956922E-3</v>
      </c>
      <c r="K240" s="37">
        <v>-1.5110727405693067E-5</v>
      </c>
    </row>
    <row r="241" spans="2:11" ht="15" x14ac:dyDescent="0.25">
      <c r="B241" s="9" t="s">
        <v>2949</v>
      </c>
      <c r="C241" s="3" t="s">
        <v>3271</v>
      </c>
      <c r="D241" s="3" t="s">
        <v>264</v>
      </c>
      <c r="E241" s="3" t="s">
        <v>77</v>
      </c>
      <c r="F241" s="3" t="s">
        <v>3047</v>
      </c>
      <c r="G241" s="8">
        <v>13077700</v>
      </c>
      <c r="H241" s="8">
        <v>99.326999999999998</v>
      </c>
      <c r="I241" s="8">
        <v>12989.686799999999</v>
      </c>
      <c r="J241" s="37">
        <v>-9.9554476715785295E-2</v>
      </c>
      <c r="K241" s="37">
        <v>2.373818894115012E-4</v>
      </c>
    </row>
    <row r="242" spans="2:11" ht="15" x14ac:dyDescent="0.25">
      <c r="B242" s="9" t="s">
        <v>2949</v>
      </c>
      <c r="C242" s="3" t="s">
        <v>3272</v>
      </c>
      <c r="D242" s="3" t="s">
        <v>264</v>
      </c>
      <c r="E242" s="3" t="s">
        <v>77</v>
      </c>
      <c r="F242" s="3" t="s">
        <v>3047</v>
      </c>
      <c r="G242" s="8">
        <v>-4474600</v>
      </c>
      <c r="H242" s="8">
        <v>99.33</v>
      </c>
      <c r="I242" s="8">
        <v>-4444.6209800000006</v>
      </c>
      <c r="J242" s="37">
        <v>3.4064094283158611E-2</v>
      </c>
      <c r="K242" s="37">
        <v>-8.1223861837099751E-5</v>
      </c>
    </row>
    <row r="243" spans="2:11" ht="15" x14ac:dyDescent="0.25">
      <c r="B243" s="9" t="s">
        <v>2949</v>
      </c>
      <c r="C243" s="3" t="s">
        <v>3273</v>
      </c>
      <c r="D243" s="3" t="s">
        <v>264</v>
      </c>
      <c r="E243" s="3" t="s">
        <v>77</v>
      </c>
      <c r="F243" s="3" t="s">
        <v>3047</v>
      </c>
      <c r="G243" s="8">
        <v>-5418516.8071729997</v>
      </c>
      <c r="H243" s="8">
        <v>99.360399999999998</v>
      </c>
      <c r="I243" s="8">
        <v>-5383.861246026001</v>
      </c>
      <c r="J243" s="37">
        <v>4.1262541376941769E-2</v>
      </c>
      <c r="K243" s="37">
        <v>-9.8388142423188471E-5</v>
      </c>
    </row>
    <row r="244" spans="2:11" ht="15" x14ac:dyDescent="0.25">
      <c r="B244" s="9" t="s">
        <v>2949</v>
      </c>
      <c r="C244" s="3" t="s">
        <v>3274</v>
      </c>
      <c r="D244" s="3" t="s">
        <v>264</v>
      </c>
      <c r="E244" s="3" t="s">
        <v>77</v>
      </c>
      <c r="F244" s="3" t="s">
        <v>3143</v>
      </c>
      <c r="G244" s="8">
        <v>3453000</v>
      </c>
      <c r="H244" s="8">
        <v>99.320400000000006</v>
      </c>
      <c r="I244" s="8">
        <v>3429.5339100000001</v>
      </c>
      <c r="J244" s="37">
        <v>-2.6284348425482523E-2</v>
      </c>
      <c r="K244" s="37">
        <v>6.2673507983011058E-5</v>
      </c>
    </row>
    <row r="245" spans="2:11" ht="15" x14ac:dyDescent="0.25">
      <c r="B245" s="9" t="s">
        <v>2949</v>
      </c>
      <c r="C245" s="3" t="s">
        <v>3275</v>
      </c>
      <c r="D245" s="3" t="s">
        <v>264</v>
      </c>
      <c r="E245" s="3" t="s">
        <v>77</v>
      </c>
      <c r="F245" s="3" t="s">
        <v>3050</v>
      </c>
      <c r="G245" s="8">
        <v>-822900</v>
      </c>
      <c r="H245" s="8">
        <v>100.3145</v>
      </c>
      <c r="I245" s="8">
        <v>-825.48788999999999</v>
      </c>
      <c r="J245" s="37">
        <v>6.3266355986479773E-3</v>
      </c>
      <c r="K245" s="37">
        <v>-1.5085496519786256E-5</v>
      </c>
    </row>
    <row r="246" spans="2:11" ht="15" x14ac:dyDescent="0.25">
      <c r="B246" s="9" t="s">
        <v>2949</v>
      </c>
      <c r="C246" s="3" t="s">
        <v>3276</v>
      </c>
      <c r="D246" s="3" t="s">
        <v>264</v>
      </c>
      <c r="E246" s="3" t="s">
        <v>77</v>
      </c>
      <c r="F246" s="3" t="s">
        <v>3050</v>
      </c>
      <c r="G246" s="8">
        <v>344150</v>
      </c>
      <c r="H246" s="8">
        <v>99.309399999999997</v>
      </c>
      <c r="I246" s="8">
        <v>341.77325999999999</v>
      </c>
      <c r="J246" s="37">
        <v>-2.6193901807353842E-3</v>
      </c>
      <c r="K246" s="37">
        <v>6.2457843255411094E-6</v>
      </c>
    </row>
    <row r="247" spans="2:11" ht="15" x14ac:dyDescent="0.25">
      <c r="B247" s="9" t="s">
        <v>2949</v>
      </c>
      <c r="C247" s="3" t="s">
        <v>3277</v>
      </c>
      <c r="D247" s="3" t="s">
        <v>264</v>
      </c>
      <c r="E247" s="3" t="s">
        <v>77</v>
      </c>
      <c r="F247" s="3" t="s">
        <v>3050</v>
      </c>
      <c r="G247" s="8">
        <v>3094110</v>
      </c>
      <c r="H247" s="8">
        <v>99.314499999999995</v>
      </c>
      <c r="I247" s="8">
        <v>3072.90101</v>
      </c>
      <c r="J247" s="37">
        <v>-2.3551072228312549E-2</v>
      </c>
      <c r="K247" s="37">
        <v>5.6156169040835565E-5</v>
      </c>
    </row>
    <row r="248" spans="2:11" ht="15" x14ac:dyDescent="0.25">
      <c r="B248" s="9" t="s">
        <v>2949</v>
      </c>
      <c r="C248" s="3" t="s">
        <v>3278</v>
      </c>
      <c r="D248" s="3" t="s">
        <v>264</v>
      </c>
      <c r="E248" s="3" t="s">
        <v>77</v>
      </c>
      <c r="F248" s="3" t="s">
        <v>3050</v>
      </c>
      <c r="G248" s="8">
        <v>-10314000</v>
      </c>
      <c r="H248" s="8">
        <v>99.332099999999997</v>
      </c>
      <c r="I248" s="8">
        <v>-10245.11529</v>
      </c>
      <c r="J248" s="37">
        <v>7.8519760121455798E-2</v>
      </c>
      <c r="K248" s="37">
        <v>-1.8722582478115332E-4</v>
      </c>
    </row>
    <row r="249" spans="2:11" ht="15" x14ac:dyDescent="0.25">
      <c r="B249" s="9" t="s">
        <v>2949</v>
      </c>
      <c r="C249" s="3" t="s">
        <v>3279</v>
      </c>
      <c r="D249" s="3" t="s">
        <v>264</v>
      </c>
      <c r="E249" s="3" t="s">
        <v>77</v>
      </c>
      <c r="F249" s="3" t="s">
        <v>3052</v>
      </c>
      <c r="G249" s="8">
        <v>163984414</v>
      </c>
      <c r="H249" s="8">
        <v>100.371</v>
      </c>
      <c r="I249" s="8">
        <v>164592.86656999998</v>
      </c>
      <c r="J249" s="37">
        <v>-1.2614589523842421</v>
      </c>
      <c r="K249" s="37">
        <v>3.0078758827381206E-3</v>
      </c>
    </row>
    <row r="250" spans="2:11" ht="15" x14ac:dyDescent="0.25">
      <c r="B250" s="9" t="s">
        <v>2949</v>
      </c>
      <c r="C250" s="3" t="s">
        <v>3280</v>
      </c>
      <c r="D250" s="3" t="s">
        <v>264</v>
      </c>
      <c r="E250" s="3" t="s">
        <v>77</v>
      </c>
      <c r="F250" s="3" t="s">
        <v>3148</v>
      </c>
      <c r="G250" s="8">
        <v>3409500</v>
      </c>
      <c r="H250" s="8">
        <v>99.332400000000007</v>
      </c>
      <c r="I250" s="8">
        <v>3386.7376099999997</v>
      </c>
      <c r="J250" s="37">
        <v>-2.5956352584053013E-2</v>
      </c>
      <c r="K250" s="37">
        <v>6.1891420877275638E-5</v>
      </c>
    </row>
    <row r="251" spans="2:11" ht="15" x14ac:dyDescent="0.25">
      <c r="B251" s="9" t="s">
        <v>2949</v>
      </c>
      <c r="C251" s="3" t="s">
        <v>3281</v>
      </c>
      <c r="D251" s="3" t="s">
        <v>264</v>
      </c>
      <c r="E251" s="3" t="s">
        <v>77</v>
      </c>
      <c r="F251" s="3" t="s">
        <v>3209</v>
      </c>
      <c r="G251" s="8">
        <v>122451038.65007202</v>
      </c>
      <c r="H251" s="8">
        <v>99.611199999999997</v>
      </c>
      <c r="I251" s="8">
        <v>121974.98774920398</v>
      </c>
      <c r="J251" s="37">
        <v>-0.93483055171017082</v>
      </c>
      <c r="K251" s="37">
        <v>2.229049360362619E-3</v>
      </c>
    </row>
    <row r="252" spans="2:11" ht="15" x14ac:dyDescent="0.25">
      <c r="B252" s="9" t="s">
        <v>2949</v>
      </c>
      <c r="C252" s="3" t="s">
        <v>3282</v>
      </c>
      <c r="D252" s="3" t="s">
        <v>264</v>
      </c>
      <c r="E252" s="3" t="s">
        <v>77</v>
      </c>
      <c r="F252" s="3" t="s">
        <v>3209</v>
      </c>
      <c r="G252" s="8">
        <v>67116126.235162005</v>
      </c>
      <c r="H252" s="8">
        <v>99.613399999999999</v>
      </c>
      <c r="I252" s="8">
        <v>66856.63565755701</v>
      </c>
      <c r="J252" s="37">
        <v>-0.51239706394352791</v>
      </c>
      <c r="K252" s="37">
        <v>1.2217811511888975E-3</v>
      </c>
    </row>
    <row r="253" spans="2:11" ht="15" x14ac:dyDescent="0.25">
      <c r="B253" s="9" t="s">
        <v>2949</v>
      </c>
      <c r="C253" s="3" t="s">
        <v>3283</v>
      </c>
      <c r="D253" s="3" t="s">
        <v>264</v>
      </c>
      <c r="E253" s="3" t="s">
        <v>77</v>
      </c>
      <c r="F253" s="3" t="s">
        <v>3054</v>
      </c>
      <c r="G253" s="8">
        <v>82501100</v>
      </c>
      <c r="H253" s="8">
        <v>100.35680000000001</v>
      </c>
      <c r="I253" s="8">
        <v>82795.457049999997</v>
      </c>
      <c r="J253" s="37">
        <v>-0.63455405260864539</v>
      </c>
      <c r="K253" s="37">
        <v>1.5130574225406112E-3</v>
      </c>
    </row>
    <row r="254" spans="2:11" ht="15" x14ac:dyDescent="0.25">
      <c r="B254" s="9" t="s">
        <v>2949</v>
      </c>
      <c r="C254" s="3" t="s">
        <v>3284</v>
      </c>
      <c r="D254" s="3" t="s">
        <v>264</v>
      </c>
      <c r="E254" s="3" t="s">
        <v>77</v>
      </c>
      <c r="F254" s="3" t="s">
        <v>3150</v>
      </c>
      <c r="G254" s="8">
        <v>855000</v>
      </c>
      <c r="H254" s="8">
        <v>99.498500000000007</v>
      </c>
      <c r="I254" s="8">
        <v>850.71205000000009</v>
      </c>
      <c r="J254" s="37">
        <v>-6.5199565068468765E-3</v>
      </c>
      <c r="K254" s="37">
        <v>1.5546459039653789E-5</v>
      </c>
    </row>
    <row r="255" spans="2:11" ht="15" x14ac:dyDescent="0.25">
      <c r="B255" s="9" t="s">
        <v>2949</v>
      </c>
      <c r="C255" s="3" t="s">
        <v>3285</v>
      </c>
      <c r="D255" s="3" t="s">
        <v>264</v>
      </c>
      <c r="E255" s="3" t="s">
        <v>77</v>
      </c>
      <c r="F255" s="3" t="s">
        <v>3056</v>
      </c>
      <c r="G255" s="8">
        <v>55086858</v>
      </c>
      <c r="H255" s="8">
        <v>100.4171</v>
      </c>
      <c r="I255" s="8">
        <v>55316.603649999997</v>
      </c>
      <c r="J255" s="37">
        <v>-0.42395291086388998</v>
      </c>
      <c r="K255" s="37">
        <v>1.0108911856338326E-3</v>
      </c>
    </row>
    <row r="256" spans="2:11" ht="15" x14ac:dyDescent="0.25">
      <c r="B256" s="9" t="s">
        <v>2949</v>
      </c>
      <c r="C256" s="3" t="s">
        <v>3286</v>
      </c>
      <c r="D256" s="3" t="s">
        <v>264</v>
      </c>
      <c r="E256" s="3" t="s">
        <v>77</v>
      </c>
      <c r="F256" s="3" t="s">
        <v>3056</v>
      </c>
      <c r="G256" s="8">
        <v>3749900</v>
      </c>
      <c r="H256" s="8">
        <v>99.358599999999996</v>
      </c>
      <c r="I256" s="8">
        <v>3725.8483899999997</v>
      </c>
      <c r="J256" s="37">
        <v>-2.855533720711427E-2</v>
      </c>
      <c r="K256" s="37">
        <v>6.8088549331227888E-5</v>
      </c>
    </row>
    <row r="257" spans="2:11" ht="15" x14ac:dyDescent="0.25">
      <c r="B257" s="9" t="s">
        <v>2949</v>
      </c>
      <c r="C257" s="3" t="s">
        <v>3287</v>
      </c>
      <c r="D257" s="3" t="s">
        <v>264</v>
      </c>
      <c r="E257" s="3" t="s">
        <v>77</v>
      </c>
      <c r="F257" s="3" t="s">
        <v>3056</v>
      </c>
      <c r="G257" s="8">
        <v>841200</v>
      </c>
      <c r="H257" s="8">
        <v>100.25</v>
      </c>
      <c r="I257" s="8">
        <v>843.30302000000006</v>
      </c>
      <c r="J257" s="37">
        <v>-6.4631728356176702E-3</v>
      </c>
      <c r="K257" s="37">
        <v>1.5411061661165305E-5</v>
      </c>
    </row>
    <row r="258" spans="2:11" ht="15" x14ac:dyDescent="0.25">
      <c r="B258" s="9" t="s">
        <v>2949</v>
      </c>
      <c r="C258" s="3" t="s">
        <v>3288</v>
      </c>
      <c r="D258" s="3" t="s">
        <v>264</v>
      </c>
      <c r="E258" s="3" t="s">
        <v>77</v>
      </c>
      <c r="F258" s="3" t="s">
        <v>3056</v>
      </c>
      <c r="G258" s="8">
        <v>124196736</v>
      </c>
      <c r="H258" s="8">
        <v>99.612499999999997</v>
      </c>
      <c r="I258" s="8">
        <v>123715.52425000002</v>
      </c>
      <c r="J258" s="37">
        <v>-0.94817022673154805</v>
      </c>
      <c r="K258" s="37">
        <v>2.2608570436047312E-3</v>
      </c>
    </row>
    <row r="259" spans="2:11" ht="15" x14ac:dyDescent="0.25">
      <c r="B259" s="9" t="s">
        <v>2949</v>
      </c>
      <c r="C259" s="3" t="s">
        <v>3289</v>
      </c>
      <c r="D259" s="3" t="s">
        <v>264</v>
      </c>
      <c r="E259" s="3" t="s">
        <v>77</v>
      </c>
      <c r="F259" s="3" t="s">
        <v>3058</v>
      </c>
      <c r="G259" s="8">
        <v>-10998000</v>
      </c>
      <c r="H259" s="8">
        <v>100.303</v>
      </c>
      <c r="I259" s="8">
        <v>-11031.32583</v>
      </c>
      <c r="J259" s="37">
        <v>8.4545369522456532E-2</v>
      </c>
      <c r="K259" s="37">
        <v>-2.0159354175031355E-4</v>
      </c>
    </row>
    <row r="260" spans="2:11" ht="15" x14ac:dyDescent="0.25">
      <c r="B260" s="9" t="s">
        <v>2949</v>
      </c>
      <c r="C260" s="3" t="s">
        <v>3290</v>
      </c>
      <c r="D260" s="3" t="s">
        <v>264</v>
      </c>
      <c r="E260" s="3" t="s">
        <v>77</v>
      </c>
      <c r="F260" s="3" t="s">
        <v>3058</v>
      </c>
      <c r="G260" s="8">
        <v>123277440</v>
      </c>
      <c r="H260" s="8">
        <v>100.3655</v>
      </c>
      <c r="I260" s="8">
        <v>123728.03125</v>
      </c>
      <c r="J260" s="37">
        <v>-0.94826608184025496</v>
      </c>
      <c r="K260" s="37">
        <v>2.2610856045651743E-3</v>
      </c>
    </row>
    <row r="261" spans="2:11" ht="15" x14ac:dyDescent="0.25">
      <c r="B261" s="9" t="s">
        <v>2949</v>
      </c>
      <c r="C261" s="3" t="s">
        <v>3291</v>
      </c>
      <c r="D261" s="3" t="s">
        <v>264</v>
      </c>
      <c r="E261" s="3" t="s">
        <v>77</v>
      </c>
      <c r="F261" s="3" t="s">
        <v>3061</v>
      </c>
      <c r="G261" s="8">
        <v>-79841840.162441999</v>
      </c>
      <c r="H261" s="8">
        <v>100.36790000000001</v>
      </c>
      <c r="I261" s="8">
        <v>-80135.594680315015</v>
      </c>
      <c r="J261" s="37">
        <v>0.61416855675896886</v>
      </c>
      <c r="K261" s="37">
        <v>-1.4644493872113548E-3</v>
      </c>
    </row>
    <row r="262" spans="2:11" ht="15" x14ac:dyDescent="0.25">
      <c r="B262" s="9" t="s">
        <v>2949</v>
      </c>
      <c r="C262" s="3" t="s">
        <v>3292</v>
      </c>
      <c r="D262" s="3" t="s">
        <v>264</v>
      </c>
      <c r="E262" s="3" t="s">
        <v>77</v>
      </c>
      <c r="F262" s="3" t="s">
        <v>3061</v>
      </c>
      <c r="G262" s="8">
        <v>80878574</v>
      </c>
      <c r="H262" s="8">
        <v>100.33799999999999</v>
      </c>
      <c r="I262" s="8">
        <v>81151.946060000002</v>
      </c>
      <c r="J262" s="37">
        <v>-0.62195799243373096</v>
      </c>
      <c r="K262" s="37">
        <v>1.4830228458736227E-3</v>
      </c>
    </row>
    <row r="263" spans="2:11" ht="15" x14ac:dyDescent="0.25">
      <c r="B263" s="9" t="s">
        <v>2949</v>
      </c>
      <c r="C263" s="3" t="s">
        <v>3293</v>
      </c>
      <c r="D263" s="3" t="s">
        <v>264</v>
      </c>
      <c r="E263" s="3" t="s">
        <v>77</v>
      </c>
      <c r="F263" s="3" t="s">
        <v>3061</v>
      </c>
      <c r="G263" s="8">
        <v>1697500</v>
      </c>
      <c r="H263" s="8">
        <v>99.361800000000002</v>
      </c>
      <c r="I263" s="8">
        <v>1686.66615</v>
      </c>
      <c r="J263" s="37">
        <v>-1.2926806361295657E-2</v>
      </c>
      <c r="K263" s="37">
        <v>3.0823221811123464E-5</v>
      </c>
    </row>
    <row r="264" spans="2:11" ht="15" x14ac:dyDescent="0.25">
      <c r="B264" s="9" t="s">
        <v>2949</v>
      </c>
      <c r="C264" s="3" t="s">
        <v>3294</v>
      </c>
      <c r="D264" s="3" t="s">
        <v>264</v>
      </c>
      <c r="E264" s="3" t="s">
        <v>77</v>
      </c>
      <c r="F264" s="3" t="s">
        <v>3061</v>
      </c>
      <c r="G264" s="8">
        <v>21396921.353057995</v>
      </c>
      <c r="H264" s="8">
        <v>99.657300000000006</v>
      </c>
      <c r="I264" s="8">
        <v>21323.595413726001</v>
      </c>
      <c r="J264" s="37">
        <v>-0.16342652565823307</v>
      </c>
      <c r="K264" s="37">
        <v>3.8968109441689543E-4</v>
      </c>
    </row>
    <row r="265" spans="2:11" ht="15" x14ac:dyDescent="0.25">
      <c r="B265" s="9" t="s">
        <v>2949</v>
      </c>
      <c r="C265" s="3" t="s">
        <v>3295</v>
      </c>
      <c r="D265" s="3" t="s">
        <v>264</v>
      </c>
      <c r="E265" s="3" t="s">
        <v>77</v>
      </c>
      <c r="F265" s="3" t="s">
        <v>3155</v>
      </c>
      <c r="G265" s="8">
        <v>4290470.1056369999</v>
      </c>
      <c r="H265" s="8">
        <v>99.5227</v>
      </c>
      <c r="I265" s="8">
        <v>4269.9918063349987</v>
      </c>
      <c r="J265" s="37">
        <v>-3.272571590104633E-2</v>
      </c>
      <c r="K265" s="37">
        <v>7.8032576024806929E-5</v>
      </c>
    </row>
    <row r="266" spans="2:11" ht="15" x14ac:dyDescent="0.25">
      <c r="B266" s="9" t="s">
        <v>2949</v>
      </c>
      <c r="C266" s="3" t="s">
        <v>3296</v>
      </c>
      <c r="D266" s="3" t="s">
        <v>264</v>
      </c>
      <c r="E266" s="3" t="s">
        <v>77</v>
      </c>
      <c r="F266" s="3" t="s">
        <v>3155</v>
      </c>
      <c r="G266" s="8">
        <v>78676582.060000002</v>
      </c>
      <c r="H266" s="8">
        <v>100.3379</v>
      </c>
      <c r="I266" s="8">
        <v>78942.408080000008</v>
      </c>
      <c r="J266" s="37">
        <v>-0.60502383530050785</v>
      </c>
      <c r="K266" s="37">
        <v>1.442644328015989E-3</v>
      </c>
    </row>
    <row r="267" spans="2:11" ht="15" x14ac:dyDescent="0.25">
      <c r="B267" s="9" t="s">
        <v>2949</v>
      </c>
      <c r="C267" s="3" t="s">
        <v>3297</v>
      </c>
      <c r="D267" s="3" t="s">
        <v>264</v>
      </c>
      <c r="E267" s="3" t="s">
        <v>77</v>
      </c>
      <c r="F267" s="3" t="s">
        <v>2381</v>
      </c>
      <c r="G267" s="8">
        <v>-5772078</v>
      </c>
      <c r="H267" s="8">
        <v>100.5454</v>
      </c>
      <c r="I267" s="8">
        <v>-5803.5606100000005</v>
      </c>
      <c r="J267" s="37">
        <v>4.4479166319613933E-2</v>
      </c>
      <c r="K267" s="37">
        <v>-1.0605799848199301E-4</v>
      </c>
    </row>
    <row r="268" spans="2:11" ht="15" x14ac:dyDescent="0.25">
      <c r="B268" s="9" t="s">
        <v>2949</v>
      </c>
      <c r="C268" s="3" t="s">
        <v>3298</v>
      </c>
      <c r="D268" s="3" t="s">
        <v>264</v>
      </c>
      <c r="E268" s="3" t="s">
        <v>77</v>
      </c>
      <c r="F268" s="3" t="s">
        <v>2381</v>
      </c>
      <c r="G268" s="8">
        <v>6458758.6562920008</v>
      </c>
      <c r="H268" s="8">
        <v>99.445099999999996</v>
      </c>
      <c r="I268" s="8">
        <v>6422.9176446039992</v>
      </c>
      <c r="J268" s="37">
        <v>-4.9225990968245315E-2</v>
      </c>
      <c r="K268" s="37">
        <v>1.1737652720083801E-4</v>
      </c>
    </row>
    <row r="269" spans="2:11" ht="15" x14ac:dyDescent="0.25">
      <c r="B269" s="9" t="s">
        <v>2949</v>
      </c>
      <c r="C269" s="3" t="s">
        <v>3299</v>
      </c>
      <c r="D269" s="3" t="s">
        <v>264</v>
      </c>
      <c r="E269" s="3" t="s">
        <v>77</v>
      </c>
      <c r="F269" s="3" t="s">
        <v>2381</v>
      </c>
      <c r="G269" s="8">
        <v>-43923750</v>
      </c>
      <c r="H269" s="8">
        <v>100.36069999999999</v>
      </c>
      <c r="I269" s="8">
        <v>-44082.185070000007</v>
      </c>
      <c r="J269" s="37">
        <v>0.33785101478599572</v>
      </c>
      <c r="K269" s="37">
        <v>-8.0558619637419366E-4</v>
      </c>
    </row>
    <row r="270" spans="2:11" ht="15" x14ac:dyDescent="0.25">
      <c r="B270" s="9" t="s">
        <v>2949</v>
      </c>
      <c r="C270" s="3" t="s">
        <v>3300</v>
      </c>
      <c r="D270" s="3" t="s">
        <v>264</v>
      </c>
      <c r="E270" s="3" t="s">
        <v>77</v>
      </c>
      <c r="F270" s="3" t="s">
        <v>3158</v>
      </c>
      <c r="G270" s="8">
        <v>80638155</v>
      </c>
      <c r="H270" s="8">
        <v>100.3138</v>
      </c>
      <c r="I270" s="8">
        <v>80891.23033999998</v>
      </c>
      <c r="J270" s="37">
        <v>-0.61995983670635946</v>
      </c>
      <c r="K270" s="37">
        <v>1.4782583591569081E-3</v>
      </c>
    </row>
    <row r="271" spans="2:11" ht="15" x14ac:dyDescent="0.25">
      <c r="B271" s="9" t="s">
        <v>2949</v>
      </c>
      <c r="C271" s="3" t="s">
        <v>3301</v>
      </c>
      <c r="D271" s="3" t="s">
        <v>264</v>
      </c>
      <c r="E271" s="3" t="s">
        <v>77</v>
      </c>
      <c r="F271" s="3" t="s">
        <v>3158</v>
      </c>
      <c r="G271" s="8">
        <v>10381947.489013001</v>
      </c>
      <c r="H271" s="8">
        <v>99.447199999999995</v>
      </c>
      <c r="I271" s="8">
        <v>10324.55349765</v>
      </c>
      <c r="J271" s="37">
        <v>-7.9128583822565809E-2</v>
      </c>
      <c r="K271" s="37">
        <v>1.8867752966932817E-4</v>
      </c>
    </row>
    <row r="272" spans="2:11" ht="15" x14ac:dyDescent="0.25">
      <c r="B272" s="9" t="s">
        <v>2949</v>
      </c>
      <c r="C272" s="3" t="s">
        <v>3302</v>
      </c>
      <c r="D272" s="3" t="s">
        <v>264</v>
      </c>
      <c r="E272" s="3" t="s">
        <v>77</v>
      </c>
      <c r="F272" s="3" t="s">
        <v>3158</v>
      </c>
      <c r="G272" s="8">
        <v>5205000</v>
      </c>
      <c r="H272" s="8">
        <v>99.369100000000003</v>
      </c>
      <c r="I272" s="8">
        <v>5172.1627900000003</v>
      </c>
      <c r="J272" s="37">
        <v>-3.9640059685450313E-2</v>
      </c>
      <c r="K272" s="37">
        <v>9.4519428708170371E-5</v>
      </c>
    </row>
    <row r="273" spans="2:11" ht="15" x14ac:dyDescent="0.25">
      <c r="B273" s="9" t="s">
        <v>2949</v>
      </c>
      <c r="C273" s="3" t="s">
        <v>3303</v>
      </c>
      <c r="D273" s="3" t="s">
        <v>264</v>
      </c>
      <c r="E273" s="3" t="s">
        <v>77</v>
      </c>
      <c r="F273" s="3" t="s">
        <v>3161</v>
      </c>
      <c r="G273" s="8">
        <v>334627119.82986504</v>
      </c>
      <c r="H273" s="8">
        <v>98.505799999999994</v>
      </c>
      <c r="I273" s="8">
        <v>329627.20144394494</v>
      </c>
      <c r="J273" s="37">
        <v>-2.5263013694095138</v>
      </c>
      <c r="K273" s="37">
        <v>6.0238194411422743E-3</v>
      </c>
    </row>
    <row r="274" spans="2:11" ht="15" x14ac:dyDescent="0.25">
      <c r="B274" s="9" t="s">
        <v>2949</v>
      </c>
      <c r="C274" s="3" t="s">
        <v>3304</v>
      </c>
      <c r="D274" s="3" t="s">
        <v>264</v>
      </c>
      <c r="E274" s="3" t="s">
        <v>77</v>
      </c>
      <c r="F274" s="3" t="s">
        <v>3161</v>
      </c>
      <c r="G274" s="8">
        <v>31646594.674156003</v>
      </c>
      <c r="H274" s="8">
        <v>99.164100000000005</v>
      </c>
      <c r="I274" s="8">
        <v>31382.070692511996</v>
      </c>
      <c r="J274" s="37">
        <v>-0.24051585493584138</v>
      </c>
      <c r="K274" s="37">
        <v>5.7349613961699185E-4</v>
      </c>
    </row>
    <row r="275" spans="2:11" ht="15" x14ac:dyDescent="0.25">
      <c r="B275" s="9" t="s">
        <v>2949</v>
      </c>
      <c r="C275" s="3" t="s">
        <v>3305</v>
      </c>
      <c r="D275" s="3" t="s">
        <v>264</v>
      </c>
      <c r="E275" s="3" t="s">
        <v>77</v>
      </c>
      <c r="F275" s="3" t="s">
        <v>3164</v>
      </c>
      <c r="G275" s="8">
        <v>9977251.522886999</v>
      </c>
      <c r="H275" s="8">
        <v>99.4833</v>
      </c>
      <c r="I275" s="8">
        <v>9925.6941512269987</v>
      </c>
      <c r="J275" s="37">
        <v>-7.6071679208334297E-2</v>
      </c>
      <c r="K275" s="37">
        <v>1.8138851749211935E-4</v>
      </c>
    </row>
    <row r="276" spans="2:11" ht="15" x14ac:dyDescent="0.25">
      <c r="B276" s="9" t="s">
        <v>2949</v>
      </c>
      <c r="C276" s="3" t="s">
        <v>3306</v>
      </c>
      <c r="D276" s="3" t="s">
        <v>264</v>
      </c>
      <c r="E276" s="3" t="s">
        <v>77</v>
      </c>
      <c r="F276" s="3" t="s">
        <v>3064</v>
      </c>
      <c r="G276" s="8">
        <v>3329529.7695690002</v>
      </c>
      <c r="H276" s="8">
        <v>99.486599999999996</v>
      </c>
      <c r="I276" s="8">
        <v>3312.4372763959996</v>
      </c>
      <c r="J276" s="37">
        <v>-2.5386906149689827E-2</v>
      </c>
      <c r="K276" s="37">
        <v>6.0533608803252241E-5</v>
      </c>
    </row>
    <row r="277" spans="2:11" ht="15" x14ac:dyDescent="0.25">
      <c r="B277" s="9" t="s">
        <v>2949</v>
      </c>
      <c r="C277" s="3" t="s">
        <v>3307</v>
      </c>
      <c r="D277" s="3" t="s">
        <v>264</v>
      </c>
      <c r="E277" s="3" t="s">
        <v>77</v>
      </c>
      <c r="F277" s="3" t="s">
        <v>3064</v>
      </c>
      <c r="G277" s="8">
        <v>-6845188.189708001</v>
      </c>
      <c r="H277" s="8">
        <v>100.2783</v>
      </c>
      <c r="I277" s="8">
        <v>-6864.2372414300016</v>
      </c>
      <c r="J277" s="37">
        <v>5.2608315900547299E-2</v>
      </c>
      <c r="K277" s="37">
        <v>-1.2544148529735488E-4</v>
      </c>
    </row>
    <row r="278" spans="2:11" ht="15" x14ac:dyDescent="0.25">
      <c r="B278" s="9" t="s">
        <v>2949</v>
      </c>
      <c r="C278" s="3" t="s">
        <v>3308</v>
      </c>
      <c r="D278" s="3" t="s">
        <v>264</v>
      </c>
      <c r="E278" s="3" t="s">
        <v>77</v>
      </c>
      <c r="F278" s="3" t="s">
        <v>3064</v>
      </c>
      <c r="G278" s="8">
        <v>45389359.20000001</v>
      </c>
      <c r="H278" s="8">
        <v>99.650800000000004</v>
      </c>
      <c r="I278" s="8">
        <v>45230.87846</v>
      </c>
      <c r="J278" s="37">
        <v>-0.34665473508418881</v>
      </c>
      <c r="K278" s="37">
        <v>8.2657815803355414E-4</v>
      </c>
    </row>
    <row r="279" spans="2:11" ht="15" x14ac:dyDescent="0.25">
      <c r="B279" s="9" t="s">
        <v>2949</v>
      </c>
      <c r="C279" s="3" t="s">
        <v>3309</v>
      </c>
      <c r="D279" s="3" t="s">
        <v>264</v>
      </c>
      <c r="E279" s="3" t="s">
        <v>77</v>
      </c>
      <c r="F279" s="3" t="s">
        <v>3167</v>
      </c>
      <c r="G279" s="8">
        <v>8878746.0521830004</v>
      </c>
      <c r="H279" s="8">
        <v>99.497399999999999</v>
      </c>
      <c r="I279" s="8">
        <v>8834.1214751560001</v>
      </c>
      <c r="J279" s="37">
        <v>-6.7705738732887447E-2</v>
      </c>
      <c r="K279" s="37">
        <v>1.6144041648973783E-4</v>
      </c>
    </row>
    <row r="280" spans="2:11" ht="15" x14ac:dyDescent="0.25">
      <c r="B280" s="9" t="s">
        <v>2949</v>
      </c>
      <c r="C280" s="3" t="s">
        <v>3310</v>
      </c>
      <c r="D280" s="3" t="s">
        <v>264</v>
      </c>
      <c r="E280" s="3" t="s">
        <v>77</v>
      </c>
      <c r="F280" s="3" t="s">
        <v>3066</v>
      </c>
      <c r="G280" s="8">
        <v>86735673.599999994</v>
      </c>
      <c r="H280" s="8">
        <v>100.3531</v>
      </c>
      <c r="I280" s="8">
        <v>87041.937260000006</v>
      </c>
      <c r="J280" s="37">
        <v>-0.66709957288943367</v>
      </c>
      <c r="K280" s="37">
        <v>1.5906603325352038E-3</v>
      </c>
    </row>
    <row r="281" spans="2:11" ht="15" x14ac:dyDescent="0.25">
      <c r="B281" s="9" t="s">
        <v>2949</v>
      </c>
      <c r="C281" s="3" t="s">
        <v>3311</v>
      </c>
      <c r="D281" s="3" t="s">
        <v>264</v>
      </c>
      <c r="E281" s="3" t="s">
        <v>77</v>
      </c>
      <c r="F281" s="3" t="s">
        <v>3169</v>
      </c>
      <c r="G281" s="8">
        <v>5102550</v>
      </c>
      <c r="H281" s="8">
        <v>99.516599999999997</v>
      </c>
      <c r="I281" s="8">
        <v>5077.8842800000002</v>
      </c>
      <c r="J281" s="37">
        <v>-3.8917498173913802E-2</v>
      </c>
      <c r="K281" s="37">
        <v>9.2796522592012034E-5</v>
      </c>
    </row>
    <row r="282" spans="2:11" ht="15" x14ac:dyDescent="0.25">
      <c r="B282" s="9" t="s">
        <v>2949</v>
      </c>
      <c r="C282" s="3" t="s">
        <v>3312</v>
      </c>
      <c r="D282" s="3" t="s">
        <v>264</v>
      </c>
      <c r="E282" s="3" t="s">
        <v>77</v>
      </c>
      <c r="F282" s="3" t="s">
        <v>3171</v>
      </c>
      <c r="G282" s="8">
        <v>28819707.372546997</v>
      </c>
      <c r="H282" s="8">
        <v>99.469300000000004</v>
      </c>
      <c r="I282" s="8">
        <v>28666.761186659998</v>
      </c>
      <c r="J282" s="37">
        <v>-0.21970540575884556</v>
      </c>
      <c r="K282" s="37">
        <v>5.2387482766694878E-4</v>
      </c>
    </row>
    <row r="283" spans="2:11" ht="15" x14ac:dyDescent="0.25">
      <c r="B283" s="9" t="s">
        <v>2949</v>
      </c>
      <c r="C283" s="3" t="s">
        <v>3313</v>
      </c>
      <c r="D283" s="3" t="s">
        <v>264</v>
      </c>
      <c r="E283" s="3" t="s">
        <v>77</v>
      </c>
      <c r="F283" s="3" t="s">
        <v>3171</v>
      </c>
      <c r="G283" s="8">
        <v>23280253.553400993</v>
      </c>
      <c r="H283" s="8">
        <v>99.613399999999999</v>
      </c>
      <c r="I283" s="8">
        <v>23190.252093162999</v>
      </c>
      <c r="J283" s="37">
        <v>-0.17773280045843654</v>
      </c>
      <c r="K283" s="37">
        <v>4.2379357890323064E-4</v>
      </c>
    </row>
    <row r="284" spans="2:11" ht="15" x14ac:dyDescent="0.25">
      <c r="B284" s="9" t="s">
        <v>2949</v>
      </c>
      <c r="C284" s="3" t="s">
        <v>3314</v>
      </c>
      <c r="D284" s="3" t="s">
        <v>264</v>
      </c>
      <c r="E284" s="3" t="s">
        <v>77</v>
      </c>
      <c r="F284" s="3" t="s">
        <v>3068</v>
      </c>
      <c r="G284" s="8">
        <v>-1225350</v>
      </c>
      <c r="H284" s="8">
        <v>99.447500000000005</v>
      </c>
      <c r="I284" s="8">
        <v>-1218.5799399999999</v>
      </c>
      <c r="J284" s="37">
        <v>9.3393389795243583E-3</v>
      </c>
      <c r="K284" s="37">
        <v>-2.2269113413585441E-5</v>
      </c>
    </row>
    <row r="285" spans="2:11" ht="15" x14ac:dyDescent="0.25">
      <c r="B285" s="9" t="s">
        <v>2949</v>
      </c>
      <c r="C285" s="3" t="s">
        <v>3315</v>
      </c>
      <c r="D285" s="3" t="s">
        <v>264</v>
      </c>
      <c r="E285" s="3" t="s">
        <v>77</v>
      </c>
      <c r="F285" s="3" t="s">
        <v>3068</v>
      </c>
      <c r="G285" s="8">
        <v>14364350</v>
      </c>
      <c r="H285" s="8">
        <v>99.461200000000005</v>
      </c>
      <c r="I285" s="8">
        <v>14286.954879999999</v>
      </c>
      <c r="J285" s="37">
        <v>-0.10949689079034877</v>
      </c>
      <c r="K285" s="37">
        <v>2.6108900049470534E-4</v>
      </c>
    </row>
    <row r="286" spans="2:11" ht="15" x14ac:dyDescent="0.25">
      <c r="B286" s="9" t="s">
        <v>2949</v>
      </c>
      <c r="C286" s="3" t="s">
        <v>3316</v>
      </c>
      <c r="D286" s="3" t="s">
        <v>264</v>
      </c>
      <c r="E286" s="3" t="s">
        <v>77</v>
      </c>
      <c r="F286" s="3" t="s">
        <v>3068</v>
      </c>
      <c r="G286" s="8">
        <v>30233000</v>
      </c>
      <c r="H286" s="8">
        <v>100.2286</v>
      </c>
      <c r="I286" s="8">
        <v>30302.112639999999</v>
      </c>
      <c r="J286" s="37">
        <v>-0.23223893029183607</v>
      </c>
      <c r="K286" s="37">
        <v>5.5376029171414149E-4</v>
      </c>
    </row>
    <row r="287" spans="2:11" ht="15" x14ac:dyDescent="0.25">
      <c r="B287" s="9" t="s">
        <v>2949</v>
      </c>
      <c r="C287" s="3" t="s">
        <v>3317</v>
      </c>
      <c r="D287" s="3" t="s">
        <v>264</v>
      </c>
      <c r="E287" s="3" t="s">
        <v>77</v>
      </c>
      <c r="F287" s="3" t="s">
        <v>3068</v>
      </c>
      <c r="G287" s="8">
        <v>28080000</v>
      </c>
      <c r="H287" s="8">
        <v>99.470699999999994</v>
      </c>
      <c r="I287" s="8">
        <v>27931.37256</v>
      </c>
      <c r="J287" s="37">
        <v>-0.21406930143723282</v>
      </c>
      <c r="K287" s="37">
        <v>5.1043586302245249E-4</v>
      </c>
    </row>
    <row r="288" spans="2:11" ht="15" x14ac:dyDescent="0.25">
      <c r="B288" s="9" t="s">
        <v>2949</v>
      </c>
      <c r="C288" s="3" t="s">
        <v>3318</v>
      </c>
      <c r="D288" s="3" t="s">
        <v>264</v>
      </c>
      <c r="E288" s="3" t="s">
        <v>77</v>
      </c>
      <c r="F288" s="3" t="s">
        <v>3068</v>
      </c>
      <c r="G288" s="8">
        <v>80453298.209999993</v>
      </c>
      <c r="H288" s="8">
        <v>100.3502</v>
      </c>
      <c r="I288" s="8">
        <v>80735.084539999996</v>
      </c>
      <c r="J288" s="37">
        <v>-0.61876311705871057</v>
      </c>
      <c r="K288" s="37">
        <v>1.4754048504004331E-3</v>
      </c>
    </row>
    <row r="289" spans="2:11" ht="15" x14ac:dyDescent="0.25">
      <c r="B289" s="9" t="s">
        <v>2949</v>
      </c>
      <c r="C289" s="3" t="s">
        <v>3319</v>
      </c>
      <c r="D289" s="3" t="s">
        <v>264</v>
      </c>
      <c r="E289" s="3" t="s">
        <v>77</v>
      </c>
      <c r="F289" s="3" t="s">
        <v>3176</v>
      </c>
      <c r="G289" s="8">
        <v>-5514573.0481599988</v>
      </c>
      <c r="H289" s="8">
        <v>99.176000000000002</v>
      </c>
      <c r="I289" s="8">
        <v>-5469.1329662440003</v>
      </c>
      <c r="J289" s="37">
        <v>4.1916073799675609E-2</v>
      </c>
      <c r="K289" s="37">
        <v>-9.9946452671185944E-5</v>
      </c>
    </row>
    <row r="290" spans="2:11" ht="15" x14ac:dyDescent="0.25">
      <c r="B290" s="9" t="s">
        <v>2949</v>
      </c>
      <c r="C290" s="3" t="s">
        <v>3320</v>
      </c>
      <c r="D290" s="3" t="s">
        <v>264</v>
      </c>
      <c r="E290" s="3" t="s">
        <v>77</v>
      </c>
      <c r="F290" s="3" t="s">
        <v>3176</v>
      </c>
      <c r="G290" s="8">
        <v>1751500</v>
      </c>
      <c r="H290" s="8">
        <v>99.203999999999994</v>
      </c>
      <c r="I290" s="8">
        <v>1737.5580599999998</v>
      </c>
      <c r="J290" s="37">
        <v>-1.3316847903260843E-2</v>
      </c>
      <c r="K290" s="37">
        <v>3.1753253299762593E-5</v>
      </c>
    </row>
    <row r="291" spans="2:11" ht="15" x14ac:dyDescent="0.25">
      <c r="B291" s="9" t="s">
        <v>2949</v>
      </c>
      <c r="C291" s="3" t="s">
        <v>3321</v>
      </c>
      <c r="D291" s="3" t="s">
        <v>264</v>
      </c>
      <c r="E291" s="3" t="s">
        <v>77</v>
      </c>
      <c r="F291" s="3" t="s">
        <v>3070</v>
      </c>
      <c r="G291" s="8">
        <v>214500</v>
      </c>
      <c r="H291" s="8">
        <v>100.1874</v>
      </c>
      <c r="I291" s="8">
        <v>214.90197000000001</v>
      </c>
      <c r="J291" s="37">
        <v>-1.6470337967302946E-3</v>
      </c>
      <c r="K291" s="37">
        <v>3.9272567893518231E-6</v>
      </c>
    </row>
    <row r="292" spans="2:11" ht="15" x14ac:dyDescent="0.25">
      <c r="B292" s="9" t="s">
        <v>2949</v>
      </c>
      <c r="C292" s="3" t="s">
        <v>3322</v>
      </c>
      <c r="D292" s="3" t="s">
        <v>264</v>
      </c>
      <c r="E292" s="3" t="s">
        <v>77</v>
      </c>
      <c r="F292" s="3" t="s">
        <v>3070</v>
      </c>
      <c r="G292" s="8">
        <v>1397400</v>
      </c>
      <c r="H292" s="8">
        <v>99.449200000000005</v>
      </c>
      <c r="I292" s="8">
        <v>1389.7031200000001</v>
      </c>
      <c r="J292" s="37">
        <v>-1.0650847016719001E-2</v>
      </c>
      <c r="K292" s="37">
        <v>2.5396328443166021E-5</v>
      </c>
    </row>
    <row r="293" spans="2:11" ht="15" x14ac:dyDescent="0.25">
      <c r="B293" s="9" t="s">
        <v>2949</v>
      </c>
      <c r="C293" s="3" t="s">
        <v>3323</v>
      </c>
      <c r="D293" s="3" t="s">
        <v>264</v>
      </c>
      <c r="E293" s="3" t="s">
        <v>77</v>
      </c>
      <c r="F293" s="3" t="s">
        <v>3180</v>
      </c>
      <c r="G293" s="8">
        <v>8696250</v>
      </c>
      <c r="H293" s="8">
        <v>99.487099999999998</v>
      </c>
      <c r="I293" s="8">
        <v>8651.646929999999</v>
      </c>
      <c r="J293" s="37">
        <v>-6.6307232507398117E-2</v>
      </c>
      <c r="K293" s="37">
        <v>1.5810575931396697E-4</v>
      </c>
    </row>
    <row r="294" spans="2:11" ht="15" x14ac:dyDescent="0.25">
      <c r="B294" s="9" t="s">
        <v>2949</v>
      </c>
      <c r="C294" s="3" t="s">
        <v>3324</v>
      </c>
      <c r="D294" s="3" t="s">
        <v>264</v>
      </c>
      <c r="E294" s="3" t="s">
        <v>77</v>
      </c>
      <c r="F294" s="3" t="s">
        <v>3072</v>
      </c>
      <c r="G294" s="8">
        <v>-297885</v>
      </c>
      <c r="H294" s="8">
        <v>100.3593</v>
      </c>
      <c r="I294" s="8">
        <v>-298.95529999999997</v>
      </c>
      <c r="J294" s="37">
        <v>2.2912283345361802E-3</v>
      </c>
      <c r="K294" s="37">
        <v>-5.4633013910375544E-6</v>
      </c>
    </row>
    <row r="295" spans="2:11" ht="15" x14ac:dyDescent="0.25">
      <c r="B295" s="9" t="s">
        <v>2949</v>
      </c>
      <c r="C295" s="3" t="s">
        <v>3325</v>
      </c>
      <c r="D295" s="3" t="s">
        <v>264</v>
      </c>
      <c r="E295" s="3" t="s">
        <v>77</v>
      </c>
      <c r="F295" s="3" t="s">
        <v>3074</v>
      </c>
      <c r="G295" s="8">
        <v>-27704000</v>
      </c>
      <c r="H295" s="8">
        <v>99.826599999999999</v>
      </c>
      <c r="I295" s="8">
        <v>-27655.96126</v>
      </c>
      <c r="J295" s="37">
        <v>0.21195851706842769</v>
      </c>
      <c r="K295" s="37">
        <v>-5.054028198270402E-4</v>
      </c>
    </row>
    <row r="296" spans="2:11" ht="15" x14ac:dyDescent="0.25">
      <c r="B296" s="9" t="s">
        <v>2949</v>
      </c>
      <c r="C296" s="3" t="s">
        <v>3326</v>
      </c>
      <c r="D296" s="3" t="s">
        <v>264</v>
      </c>
      <c r="E296" s="3" t="s">
        <v>77</v>
      </c>
      <c r="F296" s="3" t="s">
        <v>3074</v>
      </c>
      <c r="G296" s="8">
        <v>-83001600</v>
      </c>
      <c r="H296" s="8">
        <v>98.635400000000004</v>
      </c>
      <c r="I296" s="8">
        <v>-81868.960169999991</v>
      </c>
      <c r="J296" s="37">
        <v>0.6274532723136802</v>
      </c>
      <c r="K296" s="37">
        <v>-1.4961260227852094E-3</v>
      </c>
    </row>
    <row r="297" spans="2:11" ht="15" x14ac:dyDescent="0.25">
      <c r="B297" s="9" t="s">
        <v>2949</v>
      </c>
      <c r="C297" s="3" t="s">
        <v>3327</v>
      </c>
      <c r="D297" s="3" t="s">
        <v>264</v>
      </c>
      <c r="E297" s="3" t="s">
        <v>77</v>
      </c>
      <c r="F297" s="3" t="s">
        <v>3074</v>
      </c>
      <c r="G297" s="8">
        <v>-5879280</v>
      </c>
      <c r="H297" s="8">
        <v>99.516099999999994</v>
      </c>
      <c r="I297" s="8">
        <v>-5850.8301600000004</v>
      </c>
      <c r="J297" s="37">
        <v>4.4841445671479498E-2</v>
      </c>
      <c r="K297" s="37">
        <v>-1.0692183263468647E-4</v>
      </c>
    </row>
    <row r="298" spans="2:11" ht="15" x14ac:dyDescent="0.25">
      <c r="B298" s="9" t="s">
        <v>2949</v>
      </c>
      <c r="C298" s="3" t="s">
        <v>3328</v>
      </c>
      <c r="D298" s="3" t="s">
        <v>264</v>
      </c>
      <c r="E298" s="3" t="s">
        <v>77</v>
      </c>
      <c r="F298" s="3" t="s">
        <v>3074</v>
      </c>
      <c r="G298" s="8">
        <v>-9510600</v>
      </c>
      <c r="H298" s="8">
        <v>99.295199999999994</v>
      </c>
      <c r="I298" s="8">
        <v>-9443.5692999999992</v>
      </c>
      <c r="J298" s="37">
        <v>7.2376618040610088E-2</v>
      </c>
      <c r="K298" s="37">
        <v>-1.7257785793745603E-4</v>
      </c>
    </row>
    <row r="299" spans="2:11" ht="15" x14ac:dyDescent="0.25">
      <c r="B299" s="9" t="s">
        <v>2949</v>
      </c>
      <c r="C299" s="3" t="s">
        <v>3329</v>
      </c>
      <c r="D299" s="3" t="s">
        <v>264</v>
      </c>
      <c r="E299" s="3" t="s">
        <v>77</v>
      </c>
      <c r="F299" s="3" t="s">
        <v>3074</v>
      </c>
      <c r="G299" s="8">
        <v>-2992150</v>
      </c>
      <c r="H299" s="8">
        <v>100.25230000000001</v>
      </c>
      <c r="I299" s="8">
        <v>-2999.6991899999998</v>
      </c>
      <c r="J299" s="37">
        <v>2.29900449305071E-2</v>
      </c>
      <c r="K299" s="37">
        <v>-5.4818431910794777E-5</v>
      </c>
    </row>
    <row r="300" spans="2:11" ht="15" x14ac:dyDescent="0.25">
      <c r="B300" s="9" t="s">
        <v>2949</v>
      </c>
      <c r="C300" s="3" t="s">
        <v>3330</v>
      </c>
      <c r="D300" s="3" t="s">
        <v>264</v>
      </c>
      <c r="E300" s="3" t="s">
        <v>77</v>
      </c>
      <c r="F300" s="3" t="s">
        <v>3074</v>
      </c>
      <c r="G300" s="8">
        <v>-40394000</v>
      </c>
      <c r="H300" s="8">
        <v>100.2561</v>
      </c>
      <c r="I300" s="8">
        <v>-40497.449030000003</v>
      </c>
      <c r="J300" s="37">
        <v>0.31037717910995644</v>
      </c>
      <c r="K300" s="37">
        <v>-7.4007642486710059E-4</v>
      </c>
    </row>
    <row r="301" spans="2:11" ht="15" x14ac:dyDescent="0.25">
      <c r="B301" s="9" t="s">
        <v>2949</v>
      </c>
      <c r="C301" s="3" t="s">
        <v>3331</v>
      </c>
      <c r="D301" s="3" t="s">
        <v>264</v>
      </c>
      <c r="E301" s="3" t="s">
        <v>77</v>
      </c>
      <c r="F301" s="3" t="s">
        <v>3074</v>
      </c>
      <c r="G301" s="8">
        <v>-2350975</v>
      </c>
      <c r="H301" s="8">
        <v>100.2162</v>
      </c>
      <c r="I301" s="8">
        <v>-2356.0578</v>
      </c>
      <c r="J301" s="37">
        <v>1.8057102145922741E-2</v>
      </c>
      <c r="K301" s="37">
        <v>-4.305611526574335E-5</v>
      </c>
    </row>
    <row r="302" spans="2:11" ht="15" x14ac:dyDescent="0.25">
      <c r="B302" s="9" t="s">
        <v>2949</v>
      </c>
      <c r="C302" s="3" t="s">
        <v>3332</v>
      </c>
      <c r="D302" s="3" t="s">
        <v>264</v>
      </c>
      <c r="E302" s="3" t="s">
        <v>77</v>
      </c>
      <c r="F302" s="3" t="s">
        <v>3074</v>
      </c>
      <c r="G302" s="8">
        <v>-3697442.5</v>
      </c>
      <c r="H302" s="8">
        <v>100.32940000000001</v>
      </c>
      <c r="I302" s="8">
        <v>-3709.6218799999997</v>
      </c>
      <c r="J302" s="37">
        <v>2.8430975339361349E-2</v>
      </c>
      <c r="K302" s="37">
        <v>-6.7792015653267722E-5</v>
      </c>
    </row>
    <row r="303" spans="2:11" ht="15" x14ac:dyDescent="0.25">
      <c r="B303" s="9" t="s">
        <v>2949</v>
      </c>
      <c r="C303" s="3" t="s">
        <v>3333</v>
      </c>
      <c r="D303" s="3" t="s">
        <v>264</v>
      </c>
      <c r="E303" s="3" t="s">
        <v>77</v>
      </c>
      <c r="F303" s="3" t="s">
        <v>3186</v>
      </c>
      <c r="G303" s="8">
        <v>-915040</v>
      </c>
      <c r="H303" s="8">
        <v>99.653400000000005</v>
      </c>
      <c r="I303" s="8">
        <v>-911.86847</v>
      </c>
      <c r="J303" s="37">
        <v>6.9886664522560895E-3</v>
      </c>
      <c r="K303" s="37">
        <v>-1.6664070784476098E-5</v>
      </c>
    </row>
    <row r="304" spans="2:11" ht="15" x14ac:dyDescent="0.25">
      <c r="B304" s="9" t="s">
        <v>2949</v>
      </c>
      <c r="C304" s="3" t="s">
        <v>3334</v>
      </c>
      <c r="D304" s="3" t="s">
        <v>264</v>
      </c>
      <c r="E304" s="3" t="s">
        <v>77</v>
      </c>
      <c r="F304" s="3" t="s">
        <v>3186</v>
      </c>
      <c r="G304" s="8">
        <v>-3459000</v>
      </c>
      <c r="H304" s="8">
        <v>99.524799999999999</v>
      </c>
      <c r="I304" s="8">
        <v>-3442.5628299999998</v>
      </c>
      <c r="J304" s="37">
        <v>2.6384203590025197E-2</v>
      </c>
      <c r="K304" s="37">
        <v>-6.2911606845147695E-5</v>
      </c>
    </row>
    <row r="305" spans="2:11" ht="15" x14ac:dyDescent="0.25">
      <c r="B305" s="9" t="s">
        <v>2949</v>
      </c>
      <c r="C305" s="3" t="s">
        <v>3335</v>
      </c>
      <c r="D305" s="3" t="s">
        <v>264</v>
      </c>
      <c r="E305" s="3" t="s">
        <v>77</v>
      </c>
      <c r="F305" s="3" t="s">
        <v>3079</v>
      </c>
      <c r="G305" s="8">
        <v>-1076125</v>
      </c>
      <c r="H305" s="8">
        <v>100.2099</v>
      </c>
      <c r="I305" s="8">
        <v>-1078.3837900000001</v>
      </c>
      <c r="J305" s="37">
        <v>8.2648593122534187E-3</v>
      </c>
      <c r="K305" s="37">
        <v>-1.9707078817399628E-5</v>
      </c>
    </row>
    <row r="306" spans="2:11" ht="15" x14ac:dyDescent="0.25">
      <c r="B306" s="9" t="s">
        <v>2949</v>
      </c>
      <c r="C306" s="3" t="s">
        <v>3336</v>
      </c>
      <c r="D306" s="3" t="s">
        <v>264</v>
      </c>
      <c r="E306" s="3" t="s">
        <v>77</v>
      </c>
      <c r="F306" s="3" t="s">
        <v>3079</v>
      </c>
      <c r="G306" s="8">
        <v>-8609000</v>
      </c>
      <c r="H306" s="8">
        <v>100.24339999999999</v>
      </c>
      <c r="I306" s="8">
        <v>-8629.954310000001</v>
      </c>
      <c r="J306" s="37">
        <v>6.6140977734211889E-2</v>
      </c>
      <c r="K306" s="37">
        <v>-1.5770933442696468E-4</v>
      </c>
    </row>
    <row r="307" spans="2:11" ht="15" x14ac:dyDescent="0.25">
      <c r="B307" s="9" t="s">
        <v>2949</v>
      </c>
      <c r="C307" s="3" t="s">
        <v>3337</v>
      </c>
      <c r="D307" s="3" t="s">
        <v>264</v>
      </c>
      <c r="E307" s="3" t="s">
        <v>77</v>
      </c>
      <c r="F307" s="3" t="s">
        <v>3079</v>
      </c>
      <c r="G307" s="8">
        <v>-27716000</v>
      </c>
      <c r="H307" s="8">
        <v>98.626199999999997</v>
      </c>
      <c r="I307" s="8">
        <v>-27335.237590000001</v>
      </c>
      <c r="J307" s="37">
        <v>0.20950045340385837</v>
      </c>
      <c r="K307" s="37">
        <v>-4.9954170924479033E-4</v>
      </c>
    </row>
    <row r="308" spans="2:11" ht="15" x14ac:dyDescent="0.25">
      <c r="B308" s="9" t="s">
        <v>2949</v>
      </c>
      <c r="C308" s="3" t="s">
        <v>3338</v>
      </c>
      <c r="D308" s="3" t="s">
        <v>264</v>
      </c>
      <c r="E308" s="3" t="s">
        <v>77</v>
      </c>
      <c r="F308" s="3" t="s">
        <v>3079</v>
      </c>
      <c r="G308" s="8">
        <v>-3464500</v>
      </c>
      <c r="H308" s="8">
        <v>99.5227</v>
      </c>
      <c r="I308" s="8">
        <v>-3447.9639400000001</v>
      </c>
      <c r="J308" s="37">
        <v>2.64255983278671E-2</v>
      </c>
      <c r="K308" s="37">
        <v>-6.3010310202392562E-5</v>
      </c>
    </row>
    <row r="309" spans="2:11" ht="15" x14ac:dyDescent="0.25">
      <c r="B309" s="9" t="s">
        <v>2949</v>
      </c>
      <c r="C309" s="3" t="s">
        <v>3339</v>
      </c>
      <c r="D309" s="3" t="s">
        <v>264</v>
      </c>
      <c r="E309" s="3" t="s">
        <v>77</v>
      </c>
      <c r="F309" s="3" t="s">
        <v>3079</v>
      </c>
      <c r="G309" s="8">
        <v>516168601.42397511</v>
      </c>
      <c r="H309" s="8">
        <v>98.530799999999999</v>
      </c>
      <c r="I309" s="8">
        <v>508585.05233385606</v>
      </c>
      <c r="J309" s="37">
        <v>-3.8978552393247323</v>
      </c>
      <c r="K309" s="37">
        <v>9.2942102845357272E-3</v>
      </c>
    </row>
    <row r="310" spans="2:11" ht="15" x14ac:dyDescent="0.25">
      <c r="B310" s="9" t="s">
        <v>2949</v>
      </c>
      <c r="C310" s="3" t="s">
        <v>3340</v>
      </c>
      <c r="D310" s="3" t="s">
        <v>264</v>
      </c>
      <c r="E310" s="3" t="s">
        <v>77</v>
      </c>
      <c r="F310" s="3" t="s">
        <v>3082</v>
      </c>
      <c r="G310" s="8">
        <v>29785860</v>
      </c>
      <c r="H310" s="8">
        <v>100.29689999999999</v>
      </c>
      <c r="I310" s="8">
        <v>29874.294219999996</v>
      </c>
      <c r="J310" s="37">
        <v>-0.22896007995554662</v>
      </c>
      <c r="K310" s="37">
        <v>5.4594206280467736E-4</v>
      </c>
    </row>
    <row r="311" spans="2:11" ht="15" x14ac:dyDescent="0.25">
      <c r="B311" s="9" t="s">
        <v>2949</v>
      </c>
      <c r="C311" s="3" t="s">
        <v>3341</v>
      </c>
      <c r="D311" s="3" t="s">
        <v>264</v>
      </c>
      <c r="E311" s="3" t="s">
        <v>77</v>
      </c>
      <c r="F311" s="3" t="s">
        <v>3084</v>
      </c>
      <c r="G311" s="8">
        <v>227448207.59858999</v>
      </c>
      <c r="H311" s="8">
        <v>98.492500000000007</v>
      </c>
      <c r="I311" s="8">
        <v>224019.425867857</v>
      </c>
      <c r="J311" s="37">
        <v>-1.7169110433397947</v>
      </c>
      <c r="K311" s="37">
        <v>4.0938750407278198E-3</v>
      </c>
    </row>
    <row r="312" spans="2:11" ht="15" x14ac:dyDescent="0.25">
      <c r="B312" s="9" t="s">
        <v>2949</v>
      </c>
      <c r="C312" s="3" t="s">
        <v>3342</v>
      </c>
      <c r="D312" s="3" t="s">
        <v>264</v>
      </c>
      <c r="E312" s="3" t="s">
        <v>77</v>
      </c>
      <c r="F312" s="3" t="s">
        <v>3084</v>
      </c>
      <c r="G312" s="8">
        <v>-4545507.2989219995</v>
      </c>
      <c r="H312" s="8">
        <v>100.2273</v>
      </c>
      <c r="I312" s="8">
        <v>-4555.8392373270008</v>
      </c>
      <c r="J312" s="37">
        <v>3.4916483996621991E-2</v>
      </c>
      <c r="K312" s="37">
        <v>-8.3256335788768688E-5</v>
      </c>
    </row>
    <row r="313" spans="2:11" ht="15" x14ac:dyDescent="0.25">
      <c r="B313" s="9" t="s">
        <v>2949</v>
      </c>
      <c r="C313" s="3" t="s">
        <v>3343</v>
      </c>
      <c r="D313" s="3" t="s">
        <v>264</v>
      </c>
      <c r="E313" s="3" t="s">
        <v>77</v>
      </c>
      <c r="F313" s="3" t="s">
        <v>3086</v>
      </c>
      <c r="G313" s="8">
        <v>-195120</v>
      </c>
      <c r="H313" s="8">
        <v>99.6571</v>
      </c>
      <c r="I313" s="8">
        <v>-194.45093</v>
      </c>
      <c r="J313" s="37">
        <v>1.4902946376696162E-3</v>
      </c>
      <c r="K313" s="37">
        <v>-3.5535213336493661E-6</v>
      </c>
    </row>
    <row r="314" spans="2:11" ht="15" x14ac:dyDescent="0.25">
      <c r="B314" s="9" t="s">
        <v>2949</v>
      </c>
      <c r="C314" s="3" t="s">
        <v>3344</v>
      </c>
      <c r="D314" s="3" t="s">
        <v>264</v>
      </c>
      <c r="E314" s="3" t="s">
        <v>77</v>
      </c>
      <c r="F314" s="3" t="s">
        <v>3086</v>
      </c>
      <c r="G314" s="8">
        <v>-895440</v>
      </c>
      <c r="H314" s="8">
        <v>100.1816</v>
      </c>
      <c r="I314" s="8">
        <v>-897.06611999999996</v>
      </c>
      <c r="J314" s="37">
        <v>6.8752195130724666E-3</v>
      </c>
      <c r="K314" s="37">
        <v>-1.639356312214121E-5</v>
      </c>
    </row>
    <row r="315" spans="2:11" ht="15" x14ac:dyDescent="0.25">
      <c r="B315" s="9" t="s">
        <v>2949</v>
      </c>
      <c r="C315" s="3" t="s">
        <v>3345</v>
      </c>
      <c r="D315" s="3" t="s">
        <v>264</v>
      </c>
      <c r="E315" s="3" t="s">
        <v>77</v>
      </c>
      <c r="F315" s="3" t="s">
        <v>3086</v>
      </c>
      <c r="G315" s="8">
        <v>-866875</v>
      </c>
      <c r="H315" s="8">
        <v>98.68</v>
      </c>
      <c r="I315" s="8">
        <v>-855.43224999999995</v>
      </c>
      <c r="J315" s="37">
        <v>6.5561326709245079E-3</v>
      </c>
      <c r="K315" s="37">
        <v>-1.5632719009709429E-5</v>
      </c>
    </row>
    <row r="316" spans="2:11" ht="15" x14ac:dyDescent="0.25">
      <c r="B316" s="9" t="s">
        <v>2949</v>
      </c>
      <c r="C316" s="3" t="s">
        <v>3346</v>
      </c>
      <c r="D316" s="3" t="s">
        <v>264</v>
      </c>
      <c r="E316" s="3" t="s">
        <v>77</v>
      </c>
      <c r="F316" s="3" t="s">
        <v>3193</v>
      </c>
      <c r="G316" s="8">
        <v>-3153150</v>
      </c>
      <c r="H316" s="8">
        <v>99.573400000000007</v>
      </c>
      <c r="I316" s="8">
        <v>-3139.69866</v>
      </c>
      <c r="J316" s="37">
        <v>2.4063017219287556E-2</v>
      </c>
      <c r="K316" s="37">
        <v>-5.7376872250188399E-5</v>
      </c>
    </row>
    <row r="317" spans="2:11" ht="15" x14ac:dyDescent="0.25">
      <c r="B317" s="9" t="s">
        <v>2949</v>
      </c>
      <c r="C317" s="3" t="s">
        <v>3347</v>
      </c>
      <c r="D317" s="3" t="s">
        <v>264</v>
      </c>
      <c r="E317" s="3" t="s">
        <v>77</v>
      </c>
      <c r="F317" s="3" t="s">
        <v>3195</v>
      </c>
      <c r="G317" s="8">
        <v>2450000</v>
      </c>
      <c r="H317" s="8">
        <v>99.555899999999994</v>
      </c>
      <c r="I317" s="8">
        <v>2439.1195499999999</v>
      </c>
      <c r="J317" s="37">
        <v>-1.8693697098800848E-2</v>
      </c>
      <c r="K317" s="37">
        <v>4.4574039096888044E-5</v>
      </c>
    </row>
    <row r="318" spans="2:11" ht="15" x14ac:dyDescent="0.25">
      <c r="B318" s="9" t="s">
        <v>2949</v>
      </c>
      <c r="C318" s="3" t="s">
        <v>3348</v>
      </c>
      <c r="D318" s="3" t="s">
        <v>264</v>
      </c>
      <c r="E318" s="3" t="s">
        <v>77</v>
      </c>
      <c r="F318" s="3" t="s">
        <v>3197</v>
      </c>
      <c r="G318" s="8">
        <v>-45227400</v>
      </c>
      <c r="H318" s="8">
        <v>98.599299999999999</v>
      </c>
      <c r="I318" s="8">
        <v>-44593.899799999999</v>
      </c>
      <c r="J318" s="37">
        <v>0.34177285624047243</v>
      </c>
      <c r="K318" s="37">
        <v>-8.1493760040089389E-4</v>
      </c>
    </row>
    <row r="319" spans="2:11" ht="15" x14ac:dyDescent="0.25">
      <c r="B319" s="9" t="s">
        <v>2949</v>
      </c>
      <c r="C319" s="3" t="s">
        <v>3349</v>
      </c>
      <c r="D319" s="3" t="s">
        <v>264</v>
      </c>
      <c r="E319" s="3" t="s">
        <v>77</v>
      </c>
      <c r="F319" s="3" t="s">
        <v>3197</v>
      </c>
      <c r="G319" s="8">
        <v>-2103600</v>
      </c>
      <c r="H319" s="8">
        <v>98.690200000000004</v>
      </c>
      <c r="I319" s="8">
        <v>-2076.0470500000001</v>
      </c>
      <c r="J319" s="37">
        <v>1.5911067055142527E-2</v>
      </c>
      <c r="K319" s="37">
        <v>-3.7939018763421871E-5</v>
      </c>
    </row>
    <row r="320" spans="2:11" ht="15" x14ac:dyDescent="0.25">
      <c r="B320" s="9" t="s">
        <v>2949</v>
      </c>
      <c r="C320" s="3" t="s">
        <v>3350</v>
      </c>
      <c r="D320" s="3" t="s">
        <v>264</v>
      </c>
      <c r="E320" s="3" t="s">
        <v>77</v>
      </c>
      <c r="F320" s="3" t="s">
        <v>2985</v>
      </c>
      <c r="G320" s="8">
        <v>1192.17</v>
      </c>
      <c r="H320" s="8">
        <v>-27931.768599999999</v>
      </c>
      <c r="I320" s="8">
        <v>-332.99417</v>
      </c>
      <c r="J320" s="37">
        <v>2.552106209655282E-3</v>
      </c>
      <c r="K320" s="37">
        <v>-6.0853495896155585E-6</v>
      </c>
    </row>
    <row r="321" spans="2:11" ht="15" x14ac:dyDescent="0.25">
      <c r="B321" s="9" t="s">
        <v>2949</v>
      </c>
      <c r="C321" s="3" t="s">
        <v>3351</v>
      </c>
      <c r="D321" s="3" t="s">
        <v>264</v>
      </c>
      <c r="E321" s="3" t="s">
        <v>77</v>
      </c>
      <c r="F321" s="3" t="s">
        <v>2983</v>
      </c>
      <c r="G321" s="8">
        <v>2948.21</v>
      </c>
      <c r="H321" s="8">
        <v>-1939.5316</v>
      </c>
      <c r="I321" s="8">
        <v>-57.181470000000004</v>
      </c>
      <c r="J321" s="37">
        <v>4.382454643701937E-4</v>
      </c>
      <c r="K321" s="37">
        <v>-1.044970952488791E-6</v>
      </c>
    </row>
    <row r="322" spans="2:11" ht="15" x14ac:dyDescent="0.25">
      <c r="B322" s="9" t="s">
        <v>2949</v>
      </c>
      <c r="C322" s="3" t="s">
        <v>3352</v>
      </c>
      <c r="D322" s="3" t="s">
        <v>264</v>
      </c>
      <c r="E322" s="3" t="s">
        <v>77</v>
      </c>
      <c r="F322" s="3" t="s">
        <v>3209</v>
      </c>
      <c r="G322" s="8">
        <v>182.70180100000002</v>
      </c>
      <c r="H322" s="8">
        <v>309293.20010000002</v>
      </c>
      <c r="I322" s="8">
        <v>565.08424764099993</v>
      </c>
      <c r="J322" s="37">
        <v>-4.3308716707652238E-3</v>
      </c>
      <c r="K322" s="37">
        <v>1.0326712910560493E-5</v>
      </c>
    </row>
    <row r="323" spans="2:11" ht="15" x14ac:dyDescent="0.25">
      <c r="B323" s="9" t="s">
        <v>2949</v>
      </c>
      <c r="C323" s="3" t="s">
        <v>3353</v>
      </c>
      <c r="D323" s="3" t="s">
        <v>264</v>
      </c>
      <c r="E323" s="3" t="s">
        <v>77</v>
      </c>
      <c r="F323" s="3" t="s">
        <v>3209</v>
      </c>
      <c r="G323" s="8">
        <v>192.732606</v>
      </c>
      <c r="H323" s="8">
        <v>160357.4014</v>
      </c>
      <c r="I323" s="8">
        <v>309.0610017439999</v>
      </c>
      <c r="J323" s="37">
        <v>-2.3686796129588216E-3</v>
      </c>
      <c r="K323" s="37">
        <v>5.6479794830312591E-6</v>
      </c>
    </row>
    <row r="324" spans="2:11" ht="15" x14ac:dyDescent="0.25">
      <c r="B324" s="9" t="s">
        <v>2949</v>
      </c>
      <c r="C324" s="3" t="s">
        <v>3354</v>
      </c>
      <c r="D324" s="3" t="s">
        <v>264</v>
      </c>
      <c r="E324" s="3" t="s">
        <v>77</v>
      </c>
      <c r="F324" s="3" t="s">
        <v>3056</v>
      </c>
      <c r="G324" s="8">
        <v>360.45</v>
      </c>
      <c r="H324" s="8">
        <v>-49472.632299999997</v>
      </c>
      <c r="I324" s="8">
        <v>-178.32410999999999</v>
      </c>
      <c r="J324" s="37">
        <v>1.3666968057196062E-3</v>
      </c>
      <c r="K324" s="37">
        <v>-3.2588094548533978E-6</v>
      </c>
    </row>
    <row r="325" spans="2:11" ht="15" x14ac:dyDescent="0.25">
      <c r="B325" s="9" t="s">
        <v>2949</v>
      </c>
      <c r="C325" s="3" t="s">
        <v>3355</v>
      </c>
      <c r="D325" s="3" t="s">
        <v>264</v>
      </c>
      <c r="E325" s="3" t="s">
        <v>77</v>
      </c>
      <c r="F325" s="3" t="s">
        <v>3061</v>
      </c>
      <c r="G325" s="8">
        <v>408.21</v>
      </c>
      <c r="H325" s="8">
        <v>-50418.078399999999</v>
      </c>
      <c r="I325" s="8">
        <v>-205.81164000000001</v>
      </c>
      <c r="J325" s="37">
        <v>1.577364445940112E-3</v>
      </c>
      <c r="K325" s="37">
        <v>-3.7611342535279374E-6</v>
      </c>
    </row>
    <row r="326" spans="2:11" ht="15" x14ac:dyDescent="0.25">
      <c r="B326" s="9" t="s">
        <v>2949</v>
      </c>
      <c r="C326" s="3" t="s">
        <v>3356</v>
      </c>
      <c r="D326" s="3" t="s">
        <v>264</v>
      </c>
      <c r="E326" s="3" t="s">
        <v>77</v>
      </c>
      <c r="F326" s="3" t="s">
        <v>3056</v>
      </c>
      <c r="G326" s="8">
        <v>408.25</v>
      </c>
      <c r="H326" s="8">
        <v>136436.6073</v>
      </c>
      <c r="I326" s="8">
        <v>557.00245000000007</v>
      </c>
      <c r="J326" s="37">
        <v>-4.2689318297620821E-3</v>
      </c>
      <c r="K326" s="37">
        <v>1.0179020943586973E-5</v>
      </c>
    </row>
    <row r="327" spans="2:11" ht="15" x14ac:dyDescent="0.25">
      <c r="B327" s="9" t="s">
        <v>2949</v>
      </c>
      <c r="C327" s="3" t="s">
        <v>3357</v>
      </c>
      <c r="D327" s="3" t="s">
        <v>264</v>
      </c>
      <c r="E327" s="3" t="s">
        <v>77</v>
      </c>
      <c r="F327" s="3" t="s">
        <v>3155</v>
      </c>
      <c r="G327" s="8">
        <v>407.27000000000004</v>
      </c>
      <c r="H327" s="8">
        <v>-49144.107900000003</v>
      </c>
      <c r="I327" s="8">
        <v>-200.14919999999995</v>
      </c>
      <c r="J327" s="37">
        <v>1.5339668444571773E-3</v>
      </c>
      <c r="K327" s="37">
        <v>-3.6576551838186297E-6</v>
      </c>
    </row>
    <row r="328" spans="2:11" ht="15" x14ac:dyDescent="0.25">
      <c r="B328" s="9" t="s">
        <v>2949</v>
      </c>
      <c r="C328" s="3" t="s">
        <v>3358</v>
      </c>
      <c r="D328" s="3" t="s">
        <v>264</v>
      </c>
      <c r="E328" s="3" t="s">
        <v>77</v>
      </c>
      <c r="F328" s="3" t="s">
        <v>2381</v>
      </c>
      <c r="G328" s="8">
        <v>353.31</v>
      </c>
      <c r="H328" s="8">
        <v>5186.8946999999998</v>
      </c>
      <c r="I328" s="8">
        <v>18.32582</v>
      </c>
      <c r="J328" s="37">
        <v>-1.4045122477376995E-4</v>
      </c>
      <c r="K328" s="37">
        <v>3.348978188307879E-7</v>
      </c>
    </row>
    <row r="329" spans="2:11" ht="15" x14ac:dyDescent="0.25">
      <c r="B329" s="9" t="s">
        <v>2949</v>
      </c>
      <c r="C329" s="3" t="s">
        <v>3359</v>
      </c>
      <c r="D329" s="3" t="s">
        <v>264</v>
      </c>
      <c r="E329" s="3" t="s">
        <v>77</v>
      </c>
      <c r="F329" s="3" t="s">
        <v>3158</v>
      </c>
      <c r="G329" s="8">
        <v>407.35</v>
      </c>
      <c r="H329" s="8">
        <v>-49321.3986</v>
      </c>
      <c r="I329" s="8">
        <v>-200.91068999999999</v>
      </c>
      <c r="J329" s="37">
        <v>1.5398029927524777E-3</v>
      </c>
      <c r="K329" s="37">
        <v>-3.6715711417436487E-6</v>
      </c>
    </row>
    <row r="330" spans="2:11" ht="15" x14ac:dyDescent="0.25">
      <c r="B330" s="9" t="s">
        <v>2949</v>
      </c>
      <c r="C330" s="3" t="s">
        <v>3360</v>
      </c>
      <c r="D330" s="3" t="s">
        <v>264</v>
      </c>
      <c r="E330" s="3" t="s">
        <v>77</v>
      </c>
      <c r="F330" s="3" t="s">
        <v>3064</v>
      </c>
      <c r="G330" s="8">
        <v>408.81</v>
      </c>
      <c r="H330" s="8">
        <v>48954.321400000001</v>
      </c>
      <c r="I330" s="8">
        <v>200.13015999999999</v>
      </c>
      <c r="J330" s="37">
        <v>-1.5338209196734739E-3</v>
      </c>
      <c r="K330" s="37">
        <v>3.6573072346152368E-6</v>
      </c>
    </row>
    <row r="331" spans="2:11" ht="15" x14ac:dyDescent="0.25">
      <c r="B331" s="9" t="s">
        <v>2949</v>
      </c>
      <c r="C331" s="3" t="s">
        <v>3361</v>
      </c>
      <c r="D331" s="3" t="s">
        <v>264</v>
      </c>
      <c r="E331" s="3" t="s">
        <v>77</v>
      </c>
      <c r="F331" s="3" t="s">
        <v>3068</v>
      </c>
      <c r="G331" s="8">
        <v>410.09</v>
      </c>
      <c r="H331" s="8">
        <v>-47699.237999999998</v>
      </c>
      <c r="I331" s="8">
        <v>-195.60981000000001</v>
      </c>
      <c r="J331" s="37">
        <v>1.4991764293365553E-3</v>
      </c>
      <c r="K331" s="37">
        <v>-3.5746994519702174E-6</v>
      </c>
    </row>
    <row r="332" spans="2:11" ht="15" x14ac:dyDescent="0.25">
      <c r="B332" s="9" t="s">
        <v>3362</v>
      </c>
      <c r="C332" s="3" t="s">
        <v>3363</v>
      </c>
      <c r="D332" s="3" t="s">
        <v>264</v>
      </c>
      <c r="E332" s="3" t="s">
        <v>50</v>
      </c>
      <c r="F332" s="3" t="s">
        <v>3016</v>
      </c>
      <c r="G332" s="8">
        <v>-19053778.949956</v>
      </c>
      <c r="H332" s="8">
        <v>100.09099999999999</v>
      </c>
      <c r="I332" s="8">
        <v>-82555.087510354002</v>
      </c>
      <c r="J332" s="37">
        <v>0.63271183238376116</v>
      </c>
      <c r="K332" s="37">
        <v>-1.5086647550069997E-3</v>
      </c>
    </row>
    <row r="333" spans="2:11" ht="15" x14ac:dyDescent="0.25">
      <c r="B333" s="9" t="s">
        <v>3362</v>
      </c>
      <c r="C333" s="3" t="s">
        <v>3364</v>
      </c>
      <c r="D333" s="3" t="s">
        <v>264</v>
      </c>
      <c r="E333" s="3" t="s">
        <v>50</v>
      </c>
      <c r="F333" s="3" t="s">
        <v>3365</v>
      </c>
      <c r="G333" s="8">
        <v>-4000000</v>
      </c>
      <c r="H333" s="8">
        <v>100.09099999999999</v>
      </c>
      <c r="I333" s="8">
        <v>-17330.963629999998</v>
      </c>
      <c r="J333" s="37">
        <v>0.13282652936366077</v>
      </c>
      <c r="K333" s="37">
        <v>-3.1671717379755523E-4</v>
      </c>
    </row>
    <row r="334" spans="2:11" ht="15" x14ac:dyDescent="0.25">
      <c r="B334" s="9" t="s">
        <v>3362</v>
      </c>
      <c r="C334" s="3" t="s">
        <v>3366</v>
      </c>
      <c r="D334" s="3" t="s">
        <v>264</v>
      </c>
      <c r="E334" s="3" t="s">
        <v>50</v>
      </c>
      <c r="F334" s="3" t="s">
        <v>3039</v>
      </c>
      <c r="G334" s="8">
        <v>-25190685.603697997</v>
      </c>
      <c r="H334" s="8">
        <v>100.11490000000001</v>
      </c>
      <c r="I334" s="8">
        <v>-109170.76640295598</v>
      </c>
      <c r="J334" s="37">
        <v>0.83669750389266639</v>
      </c>
      <c r="K334" s="37">
        <v>-1.9950567859138321E-3</v>
      </c>
    </row>
    <row r="335" spans="2:11" ht="15" x14ac:dyDescent="0.25">
      <c r="B335" s="9" t="s">
        <v>3367</v>
      </c>
      <c r="C335" s="3" t="s">
        <v>3368</v>
      </c>
      <c r="D335" s="3" t="s">
        <v>264</v>
      </c>
      <c r="E335" s="3" t="s">
        <v>52</v>
      </c>
      <c r="F335" s="3" t="s">
        <v>2363</v>
      </c>
      <c r="G335" s="8">
        <v>-26769772.078451</v>
      </c>
      <c r="H335" s="8">
        <v>99.838899999999995</v>
      </c>
      <c r="I335" s="8">
        <v>-93917.470453444985</v>
      </c>
      <c r="J335" s="37">
        <v>0.71979446228549115</v>
      </c>
      <c r="K335" s="37">
        <v>-1.7163082473233774E-3</v>
      </c>
    </row>
    <row r="336" spans="2:11" ht="15" x14ac:dyDescent="0.25">
      <c r="B336" s="9" t="s">
        <v>3367</v>
      </c>
      <c r="C336" s="3" t="s">
        <v>3369</v>
      </c>
      <c r="D336" s="3" t="s">
        <v>264</v>
      </c>
      <c r="E336" s="3" t="s">
        <v>52</v>
      </c>
      <c r="F336" s="3" t="s">
        <v>3022</v>
      </c>
      <c r="G336" s="8">
        <v>-3779261.9404880004</v>
      </c>
      <c r="H336" s="8">
        <v>99.748900000000006</v>
      </c>
      <c r="I336" s="8">
        <v>-13246.973962045</v>
      </c>
      <c r="J336" s="37">
        <v>0.1015263555745642</v>
      </c>
      <c r="K336" s="37">
        <v>-2.4208372045546182E-4</v>
      </c>
    </row>
    <row r="337" spans="2:11" ht="15" x14ac:dyDescent="0.25">
      <c r="B337" s="9" t="s">
        <v>3367</v>
      </c>
      <c r="C337" s="3" t="s">
        <v>3370</v>
      </c>
      <c r="D337" s="3" t="s">
        <v>264</v>
      </c>
      <c r="E337" s="3" t="s">
        <v>52</v>
      </c>
      <c r="F337" s="3" t="s">
        <v>3102</v>
      </c>
      <c r="G337" s="8">
        <v>-43000000</v>
      </c>
      <c r="H337" s="8">
        <v>99.658900000000003</v>
      </c>
      <c r="I337" s="8">
        <v>-150586.52791</v>
      </c>
      <c r="J337" s="37">
        <v>1.1541127370774673</v>
      </c>
      <c r="K337" s="37">
        <v>-2.7519150434938558E-3</v>
      </c>
    </row>
    <row r="338" spans="2:11" ht="15" x14ac:dyDescent="0.25">
      <c r="B338" s="9" t="s">
        <v>3367</v>
      </c>
      <c r="C338" s="3" t="s">
        <v>3371</v>
      </c>
      <c r="D338" s="3" t="s">
        <v>264</v>
      </c>
      <c r="E338" s="3" t="s">
        <v>52</v>
      </c>
      <c r="F338" s="3" t="s">
        <v>3033</v>
      </c>
      <c r="G338" s="8">
        <v>-11967662.811542001</v>
      </c>
      <c r="H338" s="8">
        <v>99.613900000000001</v>
      </c>
      <c r="I338" s="8">
        <v>-41891.990506911003</v>
      </c>
      <c r="J338" s="37">
        <v>0.32106510785911868</v>
      </c>
      <c r="K338" s="37">
        <v>-7.6556117255569293E-4</v>
      </c>
    </row>
    <row r="339" spans="2:11" ht="15" x14ac:dyDescent="0.25">
      <c r="B339" s="9" t="s">
        <v>3367</v>
      </c>
      <c r="C339" s="3" t="s">
        <v>3372</v>
      </c>
      <c r="D339" s="3" t="s">
        <v>264</v>
      </c>
      <c r="E339" s="3" t="s">
        <v>52</v>
      </c>
      <c r="F339" s="3" t="s">
        <v>3116</v>
      </c>
      <c r="G339" s="8">
        <v>-16691740.237150002</v>
      </c>
      <c r="H339" s="8">
        <v>99.568899999999999</v>
      </c>
      <c r="I339" s="8">
        <v>-58401.937766720999</v>
      </c>
      <c r="J339" s="37">
        <v>0.44759927187418924</v>
      </c>
      <c r="K339" s="37">
        <v>-1.0672745652618152E-3</v>
      </c>
    </row>
    <row r="340" spans="2:11" ht="15" x14ac:dyDescent="0.25">
      <c r="B340" s="9" t="s">
        <v>2961</v>
      </c>
      <c r="C340" s="3" t="s">
        <v>3373</v>
      </c>
      <c r="D340" s="3" t="s">
        <v>264</v>
      </c>
      <c r="E340" s="3" t="s">
        <v>77</v>
      </c>
      <c r="F340" s="3" t="s">
        <v>2363</v>
      </c>
      <c r="G340" s="8">
        <v>95193309.510970995</v>
      </c>
      <c r="H340" s="8">
        <v>98.834400000000002</v>
      </c>
      <c r="I340" s="8">
        <v>94083.694213228984</v>
      </c>
      <c r="J340" s="37">
        <v>-0.72106842059394138</v>
      </c>
      <c r="K340" s="37">
        <v>1.7193459271974301E-3</v>
      </c>
    </row>
    <row r="341" spans="2:11" ht="15" x14ac:dyDescent="0.25">
      <c r="B341" s="9" t="s">
        <v>2961</v>
      </c>
      <c r="C341" s="3" t="s">
        <v>3374</v>
      </c>
      <c r="D341" s="3" t="s">
        <v>264</v>
      </c>
      <c r="E341" s="3" t="s">
        <v>77</v>
      </c>
      <c r="F341" s="3" t="s">
        <v>3016</v>
      </c>
      <c r="G341" s="8">
        <v>81073829.432062998</v>
      </c>
      <c r="H341" s="8">
        <v>100.34269999999999</v>
      </c>
      <c r="I341" s="8">
        <v>81351.630348275008</v>
      </c>
      <c r="J341" s="37">
        <v>-0.62348839614043017</v>
      </c>
      <c r="K341" s="37">
        <v>1.4866720049616243E-3</v>
      </c>
    </row>
    <row r="342" spans="2:11" ht="15" x14ac:dyDescent="0.25">
      <c r="B342" s="9" t="s">
        <v>2961</v>
      </c>
      <c r="C342" s="3" t="s">
        <v>3375</v>
      </c>
      <c r="D342" s="3" t="s">
        <v>264</v>
      </c>
      <c r="E342" s="3" t="s">
        <v>77</v>
      </c>
      <c r="F342" s="3" t="s">
        <v>3022</v>
      </c>
      <c r="G342" s="8">
        <v>13333236.126038</v>
      </c>
      <c r="H342" s="8">
        <v>99.063199999999995</v>
      </c>
      <c r="I342" s="8">
        <v>13208.334318710002</v>
      </c>
      <c r="J342" s="37">
        <v>-0.10123021683527601</v>
      </c>
      <c r="K342" s="37">
        <v>2.4137759476649997E-4</v>
      </c>
    </row>
    <row r="343" spans="2:11" ht="15" x14ac:dyDescent="0.25">
      <c r="B343" s="9" t="s">
        <v>2961</v>
      </c>
      <c r="C343" s="3" t="s">
        <v>3376</v>
      </c>
      <c r="D343" s="3" t="s">
        <v>264</v>
      </c>
      <c r="E343" s="3" t="s">
        <v>77</v>
      </c>
      <c r="F343" s="3" t="s">
        <v>3365</v>
      </c>
      <c r="G343" s="8">
        <v>16487599.999999998</v>
      </c>
      <c r="H343" s="8">
        <v>100.4203</v>
      </c>
      <c r="I343" s="8">
        <v>16556.901289999998</v>
      </c>
      <c r="J343" s="37">
        <v>-0.12689402518626242</v>
      </c>
      <c r="K343" s="37">
        <v>3.025714608469175E-4</v>
      </c>
    </row>
    <row r="344" spans="2:11" ht="15" x14ac:dyDescent="0.25">
      <c r="B344" s="9" t="s">
        <v>2961</v>
      </c>
      <c r="C344" s="3" t="s">
        <v>3377</v>
      </c>
      <c r="D344" s="3" t="s">
        <v>264</v>
      </c>
      <c r="E344" s="3" t="s">
        <v>77</v>
      </c>
      <c r="F344" s="3" t="s">
        <v>3102</v>
      </c>
      <c r="G344" s="8">
        <v>150844000</v>
      </c>
      <c r="H344" s="8">
        <v>99.089100000000002</v>
      </c>
      <c r="I344" s="8">
        <v>149469.92487000002</v>
      </c>
      <c r="J344" s="37">
        <v>-1.1455549609695435</v>
      </c>
      <c r="K344" s="37">
        <v>2.7315095215256261E-3</v>
      </c>
    </row>
    <row r="345" spans="2:11" ht="15" x14ac:dyDescent="0.25">
      <c r="B345" s="9" t="s">
        <v>2961</v>
      </c>
      <c r="C345" s="3" t="s">
        <v>3378</v>
      </c>
      <c r="D345" s="3" t="s">
        <v>264</v>
      </c>
      <c r="E345" s="3" t="s">
        <v>77</v>
      </c>
      <c r="F345" s="3" t="s">
        <v>3033</v>
      </c>
      <c r="G345" s="8">
        <v>41904771.334616005</v>
      </c>
      <c r="H345" s="8">
        <v>99.082999999999998</v>
      </c>
      <c r="I345" s="8">
        <v>41520.501447837989</v>
      </c>
      <c r="J345" s="37">
        <v>-0.31821797232374505</v>
      </c>
      <c r="K345" s="37">
        <v>7.5877234260958112E-4</v>
      </c>
    </row>
    <row r="346" spans="2:11" ht="15" x14ac:dyDescent="0.25">
      <c r="B346" s="9" t="s">
        <v>2961</v>
      </c>
      <c r="C346" s="3" t="s">
        <v>3379</v>
      </c>
      <c r="D346" s="3" t="s">
        <v>264</v>
      </c>
      <c r="E346" s="3" t="s">
        <v>77</v>
      </c>
      <c r="F346" s="3" t="s">
        <v>3039</v>
      </c>
      <c r="G346" s="8">
        <v>102526090.40705</v>
      </c>
      <c r="H346" s="8">
        <v>100.50620000000001</v>
      </c>
      <c r="I346" s="8">
        <v>103045.03424535299</v>
      </c>
      <c r="J346" s="37">
        <v>-0.78974917720543436</v>
      </c>
      <c r="K346" s="37">
        <v>1.8831112174032354E-3</v>
      </c>
    </row>
    <row r="347" spans="2:11" ht="15" x14ac:dyDescent="0.25">
      <c r="B347" s="9" t="s">
        <v>2961</v>
      </c>
      <c r="C347" s="3" t="s">
        <v>3380</v>
      </c>
      <c r="D347" s="3" t="s">
        <v>264</v>
      </c>
      <c r="E347" s="3" t="s">
        <v>77</v>
      </c>
      <c r="F347" s="3" t="s">
        <v>3116</v>
      </c>
      <c r="G347" s="8">
        <v>59212279.317273013</v>
      </c>
      <c r="H347" s="8">
        <v>99.123999999999995</v>
      </c>
      <c r="I347" s="8">
        <v>58693.587564704001</v>
      </c>
      <c r="J347" s="37">
        <v>-0.44983450998804908</v>
      </c>
      <c r="K347" s="37">
        <v>1.0726043612112979E-3</v>
      </c>
    </row>
    <row r="348" spans="2:11" ht="15" x14ac:dyDescent="0.25">
      <c r="B348" s="9" t="s">
        <v>3381</v>
      </c>
      <c r="C348" s="3" t="s">
        <v>3382</v>
      </c>
      <c r="D348" s="3" t="s">
        <v>264</v>
      </c>
      <c r="E348" s="3" t="s">
        <v>50</v>
      </c>
      <c r="F348" s="3" t="s">
        <v>3016</v>
      </c>
      <c r="G348" s="8">
        <v>-19865378.078900002</v>
      </c>
      <c r="H348" s="8">
        <v>100.09099999999999</v>
      </c>
      <c r="I348" s="8">
        <v>-86071.536254598002</v>
      </c>
      <c r="J348" s="37">
        <v>0.65966230624977396</v>
      </c>
      <c r="K348" s="37">
        <v>-1.5729266005602999E-3</v>
      </c>
    </row>
    <row r="349" spans="2:11" ht="15" x14ac:dyDescent="0.25">
      <c r="B349" s="9" t="s">
        <v>3381</v>
      </c>
      <c r="C349" s="3" t="s">
        <v>3383</v>
      </c>
      <c r="D349" s="3" t="s">
        <v>264</v>
      </c>
      <c r="E349" s="3" t="s">
        <v>50</v>
      </c>
      <c r="F349" s="3" t="s">
        <v>3028</v>
      </c>
      <c r="G349" s="8">
        <v>-4000000</v>
      </c>
      <c r="H349" s="8">
        <v>100.09099999999999</v>
      </c>
      <c r="I349" s="8">
        <v>-17330.963629999998</v>
      </c>
      <c r="J349" s="37">
        <v>0.13282652936366077</v>
      </c>
      <c r="K349" s="37">
        <v>-3.1671717379755523E-4</v>
      </c>
    </row>
    <row r="350" spans="2:11" ht="15" x14ac:dyDescent="0.25">
      <c r="B350" s="9" t="s">
        <v>3381</v>
      </c>
      <c r="C350" s="3" t="s">
        <v>3384</v>
      </c>
      <c r="D350" s="3" t="s">
        <v>264</v>
      </c>
      <c r="E350" s="3" t="s">
        <v>50</v>
      </c>
      <c r="F350" s="3" t="s">
        <v>3119</v>
      </c>
      <c r="G350" s="8">
        <v>1354235.5286739997</v>
      </c>
      <c r="H350" s="8">
        <v>100.09099999999999</v>
      </c>
      <c r="I350" s="8">
        <v>5867.5516759179991</v>
      </c>
      <c r="J350" s="37">
        <v>-4.4969601322400278E-2</v>
      </c>
      <c r="K350" s="37">
        <v>1.0722741236909847E-4</v>
      </c>
    </row>
    <row r="351" spans="2:11" ht="15" x14ac:dyDescent="0.25">
      <c r="B351" s="9" t="s">
        <v>3385</v>
      </c>
      <c r="C351" s="3" t="s">
        <v>3386</v>
      </c>
      <c r="D351" s="3" t="s">
        <v>264</v>
      </c>
      <c r="E351" s="3" t="s">
        <v>52</v>
      </c>
      <c r="F351" s="3" t="s">
        <v>3089</v>
      </c>
      <c r="G351" s="8">
        <v>-22045694.652842999</v>
      </c>
      <c r="H351" s="8">
        <v>99.838899999999995</v>
      </c>
      <c r="I351" s="8">
        <v>-77343.799196767999</v>
      </c>
      <c r="J351" s="37">
        <v>0.59277191011603247</v>
      </c>
      <c r="K351" s="37">
        <v>-1.4134303213217225E-3</v>
      </c>
    </row>
    <row r="352" spans="2:11" ht="15" x14ac:dyDescent="0.25">
      <c r="B352" s="9" t="s">
        <v>3385</v>
      </c>
      <c r="C352" s="3" t="s">
        <v>3387</v>
      </c>
      <c r="D352" s="3" t="s">
        <v>264</v>
      </c>
      <c r="E352" s="3" t="s">
        <v>52</v>
      </c>
      <c r="F352" s="3" t="s">
        <v>3102</v>
      </c>
      <c r="G352" s="8">
        <v>-15117047.761946999</v>
      </c>
      <c r="H352" s="8">
        <v>99.299700000000001</v>
      </c>
      <c r="I352" s="8">
        <v>-52749.281847084996</v>
      </c>
      <c r="J352" s="37">
        <v>0.40427665672585877</v>
      </c>
      <c r="K352" s="37">
        <v>-9.6397429612859022E-4</v>
      </c>
    </row>
    <row r="353" spans="2:11" ht="15" x14ac:dyDescent="0.25">
      <c r="B353" s="9" t="s">
        <v>3385</v>
      </c>
      <c r="C353" s="3" t="s">
        <v>3388</v>
      </c>
      <c r="D353" s="3" t="s">
        <v>264</v>
      </c>
      <c r="E353" s="3" t="s">
        <v>52</v>
      </c>
      <c r="F353" s="3" t="s">
        <v>3033</v>
      </c>
      <c r="G353" s="8">
        <v>-12597539.801622001</v>
      </c>
      <c r="H353" s="8">
        <v>99.613900000000001</v>
      </c>
      <c r="I353" s="8">
        <v>-44096.832113696997</v>
      </c>
      <c r="J353" s="37">
        <v>0.3379632714395347</v>
      </c>
      <c r="K353" s="37">
        <v>-8.0585386586927996E-4</v>
      </c>
    </row>
    <row r="354" spans="2:11" ht="15" x14ac:dyDescent="0.25">
      <c r="B354" s="9" t="s">
        <v>3385</v>
      </c>
      <c r="C354" s="3" t="s">
        <v>3389</v>
      </c>
      <c r="D354" s="3" t="s">
        <v>264</v>
      </c>
      <c r="E354" s="3" t="s">
        <v>52</v>
      </c>
      <c r="F354" s="3" t="s">
        <v>3127</v>
      </c>
      <c r="G354" s="8">
        <v>-89263621.582509995</v>
      </c>
      <c r="H354" s="8">
        <v>99.929100000000005</v>
      </c>
      <c r="I354" s="8">
        <v>-313449.97593959095</v>
      </c>
      <c r="J354" s="37">
        <v>2.4023172237872177</v>
      </c>
      <c r="K354" s="37">
        <v>-5.7281864197472176E-3</v>
      </c>
    </row>
    <row r="355" spans="2:11" ht="15" x14ac:dyDescent="0.25">
      <c r="B355" s="9" t="s">
        <v>3385</v>
      </c>
      <c r="C355" s="3" t="s">
        <v>3390</v>
      </c>
      <c r="D355" s="3" t="s">
        <v>264</v>
      </c>
      <c r="E355" s="3" t="s">
        <v>52</v>
      </c>
      <c r="F355" s="3" t="s">
        <v>3127</v>
      </c>
      <c r="G355" s="8">
        <v>15000000</v>
      </c>
      <c r="H355" s="8">
        <v>99.929100000000005</v>
      </c>
      <c r="I355" s="8">
        <v>52672.629179999996</v>
      </c>
      <c r="J355" s="37">
        <v>-0.40368918173296547</v>
      </c>
      <c r="K355" s="37">
        <v>9.6257349599990129E-4</v>
      </c>
    </row>
    <row r="356" spans="2:11" ht="15" x14ac:dyDescent="0.25">
      <c r="B356" s="9" t="s">
        <v>3391</v>
      </c>
      <c r="C356" s="3" t="s">
        <v>3392</v>
      </c>
      <c r="D356" s="3" t="s">
        <v>264</v>
      </c>
      <c r="E356" s="3" t="s">
        <v>77</v>
      </c>
      <c r="F356" s="3" t="s">
        <v>3089</v>
      </c>
      <c r="G356" s="8">
        <v>77821302.124531001</v>
      </c>
      <c r="H356" s="8">
        <v>98.706999999999994</v>
      </c>
      <c r="I356" s="8">
        <v>76815.110842859023</v>
      </c>
      <c r="J356" s="37">
        <v>-0.58871998082554811</v>
      </c>
      <c r="K356" s="37">
        <v>1.4037687303770686E-3</v>
      </c>
    </row>
    <row r="357" spans="2:11" ht="15" x14ac:dyDescent="0.25">
      <c r="B357" s="9" t="s">
        <v>3391</v>
      </c>
      <c r="C357" s="3" t="s">
        <v>3393</v>
      </c>
      <c r="D357" s="3" t="s">
        <v>264</v>
      </c>
      <c r="E357" s="3" t="s">
        <v>77</v>
      </c>
      <c r="F357" s="3" t="s">
        <v>3102</v>
      </c>
      <c r="G357" s="8">
        <v>53044208.891900994</v>
      </c>
      <c r="H357" s="8">
        <v>98.777500000000003</v>
      </c>
      <c r="I357" s="8">
        <v>52395.757185263006</v>
      </c>
      <c r="J357" s="37">
        <v>-0.40156720242909982</v>
      </c>
      <c r="K357" s="37">
        <v>9.5751375912958678E-4</v>
      </c>
    </row>
    <row r="358" spans="2:11" ht="15" x14ac:dyDescent="0.25">
      <c r="B358" s="9" t="s">
        <v>3391</v>
      </c>
      <c r="C358" s="3" t="s">
        <v>3394</v>
      </c>
      <c r="D358" s="3" t="s">
        <v>264</v>
      </c>
      <c r="E358" s="3" t="s">
        <v>77</v>
      </c>
      <c r="F358" s="3" t="s">
        <v>3028</v>
      </c>
      <c r="G358" s="8">
        <v>16388000</v>
      </c>
      <c r="H358" s="8">
        <v>100.43049999999999</v>
      </c>
      <c r="I358" s="8">
        <v>16458.542420000002</v>
      </c>
      <c r="J358" s="37">
        <v>-0.12614019131913592</v>
      </c>
      <c r="K358" s="37">
        <v>3.0077398760830335E-4</v>
      </c>
    </row>
    <row r="359" spans="2:11" ht="15" x14ac:dyDescent="0.25">
      <c r="B359" s="9" t="s">
        <v>3391</v>
      </c>
      <c r="C359" s="3" t="s">
        <v>3395</v>
      </c>
      <c r="D359" s="3" t="s">
        <v>264</v>
      </c>
      <c r="E359" s="3" t="s">
        <v>77</v>
      </c>
      <c r="F359" s="3" t="s">
        <v>3033</v>
      </c>
      <c r="G359" s="8">
        <v>44091389.305682994</v>
      </c>
      <c r="H359" s="8">
        <v>99.085499999999996</v>
      </c>
      <c r="I359" s="8">
        <v>43688.162511887997</v>
      </c>
      <c r="J359" s="37">
        <v>-0.33483117988227379</v>
      </c>
      <c r="K359" s="37">
        <v>7.9838557477680599E-4</v>
      </c>
    </row>
    <row r="360" spans="2:11" ht="15" x14ac:dyDescent="0.25">
      <c r="B360" s="9" t="s">
        <v>3391</v>
      </c>
      <c r="C360" s="3" t="s">
        <v>3396</v>
      </c>
      <c r="D360" s="3" t="s">
        <v>264</v>
      </c>
      <c r="E360" s="3" t="s">
        <v>77</v>
      </c>
      <c r="F360" s="3" t="s">
        <v>3119</v>
      </c>
      <c r="G360" s="8">
        <v>-5599763.9110689992</v>
      </c>
      <c r="H360" s="8">
        <v>100.4751</v>
      </c>
      <c r="I360" s="8">
        <v>-5626.3665074970013</v>
      </c>
      <c r="J360" s="37">
        <v>4.312113002332623E-2</v>
      </c>
      <c r="K360" s="37">
        <v>-1.0281983951077461E-4</v>
      </c>
    </row>
    <row r="361" spans="2:11" ht="15" x14ac:dyDescent="0.25">
      <c r="B361" s="9" t="s">
        <v>3391</v>
      </c>
      <c r="C361" s="3" t="s">
        <v>3397</v>
      </c>
      <c r="D361" s="3" t="s">
        <v>264</v>
      </c>
      <c r="E361" s="3" t="s">
        <v>77</v>
      </c>
      <c r="F361" s="3" t="s">
        <v>3127</v>
      </c>
      <c r="G361" s="8">
        <v>311610376.58238399</v>
      </c>
      <c r="H361" s="8">
        <v>99.451899999999995</v>
      </c>
      <c r="I361" s="8">
        <v>309902.30922691803</v>
      </c>
      <c r="J361" s="37">
        <v>-2.3751274917651828</v>
      </c>
      <c r="K361" s="37">
        <v>5.663354076964589E-3</v>
      </c>
    </row>
    <row r="362" spans="2:11" ht="15" x14ac:dyDescent="0.25">
      <c r="B362" s="9" t="s">
        <v>3391</v>
      </c>
      <c r="C362" s="3" t="s">
        <v>3398</v>
      </c>
      <c r="D362" s="3" t="s">
        <v>264</v>
      </c>
      <c r="E362" s="3" t="s">
        <v>77</v>
      </c>
      <c r="F362" s="3" t="s">
        <v>3127</v>
      </c>
      <c r="G362" s="8">
        <v>-52732500</v>
      </c>
      <c r="H362" s="8">
        <v>99.481499999999997</v>
      </c>
      <c r="I362" s="8">
        <v>-52459.071389999997</v>
      </c>
      <c r="J362" s="37">
        <v>0.4020524498887435</v>
      </c>
      <c r="K362" s="37">
        <v>-9.5867080362022484E-4</v>
      </c>
    </row>
    <row r="363" spans="2:11" ht="15" x14ac:dyDescent="0.25">
      <c r="B363" s="9" t="s">
        <v>3399</v>
      </c>
      <c r="C363" s="3" t="s">
        <v>3400</v>
      </c>
      <c r="D363" s="3" t="s">
        <v>264</v>
      </c>
      <c r="E363" s="3" t="s">
        <v>77</v>
      </c>
      <c r="F363" s="3" t="s">
        <v>3016</v>
      </c>
      <c r="G363" s="8">
        <v>84527183.725719988</v>
      </c>
      <c r="H363" s="8">
        <v>100.34269999999999</v>
      </c>
      <c r="I363" s="8">
        <v>84816.817624066025</v>
      </c>
      <c r="J363" s="37">
        <v>-0.65004599612533298</v>
      </c>
      <c r="K363" s="37">
        <v>1.5499970654774763E-3</v>
      </c>
    </row>
    <row r="364" spans="2:11" x14ac:dyDescent="0.2">
      <c r="B364" s="40"/>
      <c r="C364" s="41"/>
      <c r="D364" s="41"/>
      <c r="E364" s="41"/>
      <c r="F364" s="41"/>
      <c r="G364" s="12"/>
      <c r="H364" s="12"/>
      <c r="I364" s="12"/>
      <c r="J364" s="12"/>
      <c r="K364" s="12"/>
    </row>
    <row r="365" spans="2:11" ht="15" x14ac:dyDescent="0.25">
      <c r="B365" s="7" t="s">
        <v>2945</v>
      </c>
      <c r="C365" s="33"/>
      <c r="D365" s="33"/>
      <c r="E365" s="33"/>
      <c r="F365" s="33"/>
      <c r="G365" s="8"/>
      <c r="H365" s="8"/>
      <c r="I365" s="8">
        <v>13165.443765977014</v>
      </c>
      <c r="J365" s="37">
        <v>-0.100901498629893</v>
      </c>
      <c r="K365" s="37">
        <v>2.4059378522571411E-4</v>
      </c>
    </row>
    <row r="366" spans="2:11" ht="15" x14ac:dyDescent="0.25">
      <c r="B366" s="9" t="s">
        <v>3010</v>
      </c>
      <c r="C366" s="3" t="s">
        <v>3401</v>
      </c>
      <c r="D366" s="3" t="s">
        <v>264</v>
      </c>
      <c r="E366" s="3" t="s">
        <v>50</v>
      </c>
      <c r="F366" s="3" t="s">
        <v>3402</v>
      </c>
      <c r="G366" s="8">
        <v>28819203.596278001</v>
      </c>
      <c r="H366" s="8">
        <v>100.10980000000001</v>
      </c>
      <c r="I366" s="8">
        <v>124889.53804230702</v>
      </c>
      <c r="J366" s="37">
        <v>-0.95716800555022119</v>
      </c>
      <c r="K366" s="37">
        <v>2.2823117265777645E-3</v>
      </c>
    </row>
    <row r="367" spans="2:11" ht="15" x14ac:dyDescent="0.25">
      <c r="B367" s="9" t="s">
        <v>3010</v>
      </c>
      <c r="C367" s="3" t="s">
        <v>3403</v>
      </c>
      <c r="D367" s="3" t="s">
        <v>264</v>
      </c>
      <c r="E367" s="3" t="s">
        <v>50</v>
      </c>
      <c r="F367" s="3" t="s">
        <v>3402</v>
      </c>
      <c r="G367" s="8">
        <v>-22045694.652842999</v>
      </c>
      <c r="H367" s="8">
        <v>100.116</v>
      </c>
      <c r="I367" s="8">
        <v>-95542.146332189994</v>
      </c>
      <c r="J367" s="37">
        <v>0.73224616796797282</v>
      </c>
      <c r="K367" s="37">
        <v>-1.7459986190556489E-3</v>
      </c>
    </row>
    <row r="368" spans="2:11" ht="15" x14ac:dyDescent="0.25">
      <c r="B368" s="9" t="s">
        <v>3010</v>
      </c>
      <c r="C368" s="3" t="s">
        <v>3404</v>
      </c>
      <c r="D368" s="3" t="s">
        <v>264</v>
      </c>
      <c r="E368" s="3" t="s">
        <v>50</v>
      </c>
      <c r="F368" s="3" t="s">
        <v>3405</v>
      </c>
      <c r="G368" s="8">
        <v>19350036.700356003</v>
      </c>
      <c r="H368" s="8">
        <v>100.10980000000001</v>
      </c>
      <c r="I368" s="8">
        <v>83854.404113179</v>
      </c>
      <c r="J368" s="37">
        <v>-0.64266994657650478</v>
      </c>
      <c r="K368" s="37">
        <v>1.5324093021135807E-3</v>
      </c>
    </row>
    <row r="369" spans="2:11" ht="15" x14ac:dyDescent="0.25">
      <c r="B369" s="9" t="s">
        <v>3010</v>
      </c>
      <c r="C369" s="3" t="s">
        <v>3406</v>
      </c>
      <c r="D369" s="3" t="s">
        <v>264</v>
      </c>
      <c r="E369" s="3" t="s">
        <v>50</v>
      </c>
      <c r="F369" s="3" t="s">
        <v>3405</v>
      </c>
      <c r="G369" s="8">
        <v>-20040000</v>
      </c>
      <c r="H369" s="8">
        <v>100.116</v>
      </c>
      <c r="I369" s="8">
        <v>-86849.820009999996</v>
      </c>
      <c r="J369" s="37">
        <v>0.66562716384783716</v>
      </c>
      <c r="K369" s="37">
        <v>-1.5871494583705131E-3</v>
      </c>
    </row>
    <row r="370" spans="2:11" ht="15" x14ac:dyDescent="0.25">
      <c r="B370" s="9" t="s">
        <v>3010</v>
      </c>
      <c r="C370" s="3" t="s">
        <v>3407</v>
      </c>
      <c r="D370" s="3" t="s">
        <v>264</v>
      </c>
      <c r="E370" s="3" t="s">
        <v>50</v>
      </c>
      <c r="F370" s="3" t="s">
        <v>3016</v>
      </c>
      <c r="G370" s="8">
        <v>20585145.425910998</v>
      </c>
      <c r="H370" s="8">
        <v>100.10980000000001</v>
      </c>
      <c r="I370" s="8">
        <v>89206.812886186002</v>
      </c>
      <c r="J370" s="37">
        <v>-0.68369143252685816</v>
      </c>
      <c r="K370" s="37">
        <v>1.6302226618197667E-3</v>
      </c>
    </row>
    <row r="371" spans="2:11" ht="15" x14ac:dyDescent="0.25">
      <c r="B371" s="9" t="s">
        <v>3087</v>
      </c>
      <c r="C371" s="3" t="s">
        <v>3408</v>
      </c>
      <c r="D371" s="3" t="s">
        <v>264</v>
      </c>
      <c r="E371" s="3" t="s">
        <v>52</v>
      </c>
      <c r="F371" s="3" t="s">
        <v>3402</v>
      </c>
      <c r="G371" s="8">
        <v>-34735786.098711006</v>
      </c>
      <c r="H371" s="8">
        <v>101.1336</v>
      </c>
      <c r="I371" s="8">
        <v>-123445.274028994</v>
      </c>
      <c r="J371" s="37">
        <v>0.94609899747492121</v>
      </c>
      <c r="K371" s="37">
        <v>-2.2559183172856114E-3</v>
      </c>
    </row>
    <row r="372" spans="2:11" ht="15" x14ac:dyDescent="0.25">
      <c r="B372" s="9" t="s">
        <v>3087</v>
      </c>
      <c r="C372" s="3" t="s">
        <v>3409</v>
      </c>
      <c r="D372" s="3" t="s">
        <v>264</v>
      </c>
      <c r="E372" s="3" t="s">
        <v>52</v>
      </c>
      <c r="F372" s="3" t="s">
        <v>3402</v>
      </c>
      <c r="G372" s="8">
        <v>26569471.198753998</v>
      </c>
      <c r="H372" s="8">
        <v>101.07980000000001</v>
      </c>
      <c r="I372" s="8">
        <v>94373.262522863006</v>
      </c>
      <c r="J372" s="37">
        <v>-0.72328770593799518</v>
      </c>
      <c r="K372" s="37">
        <v>1.7246376846903528E-3</v>
      </c>
    </row>
    <row r="373" spans="2:11" ht="15" x14ac:dyDescent="0.25">
      <c r="B373" s="9" t="s">
        <v>3087</v>
      </c>
      <c r="C373" s="3" t="s">
        <v>3410</v>
      </c>
      <c r="D373" s="3" t="s">
        <v>264</v>
      </c>
      <c r="E373" s="3" t="s">
        <v>52</v>
      </c>
      <c r="F373" s="3" t="s">
        <v>3405</v>
      </c>
      <c r="G373" s="8">
        <v>-23129098.872053999</v>
      </c>
      <c r="H373" s="8">
        <v>101.1414</v>
      </c>
      <c r="I373" s="8">
        <v>-82203.342988727003</v>
      </c>
      <c r="J373" s="37">
        <v>0.63001602128936118</v>
      </c>
      <c r="K373" s="37">
        <v>-1.5022367494346128E-3</v>
      </c>
    </row>
    <row r="374" spans="2:11" ht="15" x14ac:dyDescent="0.25">
      <c r="B374" s="9" t="s">
        <v>3087</v>
      </c>
      <c r="C374" s="3" t="s">
        <v>3411</v>
      </c>
      <c r="D374" s="3" t="s">
        <v>264</v>
      </c>
      <c r="E374" s="3" t="s">
        <v>52</v>
      </c>
      <c r="F374" s="3" t="s">
        <v>3405</v>
      </c>
      <c r="G374" s="8">
        <v>23951808.06000001</v>
      </c>
      <c r="H374" s="8">
        <v>101.08750000000001</v>
      </c>
      <c r="I374" s="8">
        <v>85081.962300000014</v>
      </c>
      <c r="J374" s="37">
        <v>-0.65207809588824528</v>
      </c>
      <c r="K374" s="37">
        <v>1.5548424897829038E-3</v>
      </c>
    </row>
    <row r="375" spans="2:11" ht="15" x14ac:dyDescent="0.25">
      <c r="B375" s="9" t="s">
        <v>3087</v>
      </c>
      <c r="C375" s="3" t="s">
        <v>3412</v>
      </c>
      <c r="D375" s="3" t="s">
        <v>264</v>
      </c>
      <c r="E375" s="3" t="s">
        <v>52</v>
      </c>
      <c r="F375" s="3" t="s">
        <v>3016</v>
      </c>
      <c r="G375" s="8">
        <v>-24455152.770100001</v>
      </c>
      <c r="H375" s="8">
        <v>101.09480000000001</v>
      </c>
      <c r="I375" s="8">
        <v>-86876.198716249986</v>
      </c>
      <c r="J375" s="37">
        <v>0.66582933333333683</v>
      </c>
      <c r="K375" s="37">
        <v>-1.5876315198109672E-3</v>
      </c>
    </row>
    <row r="376" spans="2:11" ht="15" x14ac:dyDescent="0.25">
      <c r="B376" s="9" t="s">
        <v>3087</v>
      </c>
      <c r="C376" s="3" t="s">
        <v>3413</v>
      </c>
      <c r="D376" s="3" t="s">
        <v>264</v>
      </c>
      <c r="E376" s="3" t="s">
        <v>52</v>
      </c>
      <c r="F376" s="3" t="s">
        <v>3016</v>
      </c>
      <c r="G376" s="8">
        <v>-37053261.77076</v>
      </c>
      <c r="H376" s="8">
        <v>99.210099999999997</v>
      </c>
      <c r="I376" s="8">
        <v>-129176.64066031603</v>
      </c>
      <c r="J376" s="37">
        <v>0.99002486071032869</v>
      </c>
      <c r="K376" s="37">
        <v>-2.36065699657796E-3</v>
      </c>
    </row>
    <row r="377" spans="2:11" ht="15" x14ac:dyDescent="0.25">
      <c r="B377" s="9" t="s">
        <v>3199</v>
      </c>
      <c r="C377" s="3" t="s">
        <v>3414</v>
      </c>
      <c r="D377" s="3" t="s">
        <v>264</v>
      </c>
      <c r="E377" s="3" t="s">
        <v>55</v>
      </c>
      <c r="F377" s="3" t="s">
        <v>3016</v>
      </c>
      <c r="G377" s="8">
        <v>4057332163.4473395</v>
      </c>
      <c r="H377" s="8">
        <v>98.893900000000002</v>
      </c>
      <c r="I377" s="8">
        <v>132370.86512840498</v>
      </c>
      <c r="J377" s="37">
        <v>-1.0145057700909423</v>
      </c>
      <c r="K377" s="37">
        <v>2.4190303085071902E-3</v>
      </c>
    </row>
    <row r="378" spans="2:11" ht="15" x14ac:dyDescent="0.25">
      <c r="B378" s="9" t="s">
        <v>2949</v>
      </c>
      <c r="C378" s="3" t="s">
        <v>3415</v>
      </c>
      <c r="D378" s="3" t="s">
        <v>264</v>
      </c>
      <c r="E378" s="3" t="s">
        <v>77</v>
      </c>
      <c r="F378" s="3" t="s">
        <v>3016</v>
      </c>
      <c r="G378" s="8">
        <v>411.70290699999998</v>
      </c>
      <c r="H378" s="8">
        <v>-199116.48800000001</v>
      </c>
      <c r="I378" s="8">
        <v>-819.76837243399984</v>
      </c>
      <c r="J378" s="37">
        <v>6.2828005480330632E-3</v>
      </c>
      <c r="K378" s="37">
        <v>-1.4980974377932969E-5</v>
      </c>
    </row>
    <row r="379" spans="2:11" ht="15" x14ac:dyDescent="0.25">
      <c r="B379" s="9" t="s">
        <v>3362</v>
      </c>
      <c r="C379" s="3" t="s">
        <v>3416</v>
      </c>
      <c r="D379" s="3" t="s">
        <v>264</v>
      </c>
      <c r="E379" s="3" t="s">
        <v>50</v>
      </c>
      <c r="F379" s="3" t="s">
        <v>3016</v>
      </c>
      <c r="G379" s="8">
        <v>30877718.138870999</v>
      </c>
      <c r="H379" s="8">
        <v>100.10980000000001</v>
      </c>
      <c r="I379" s="8">
        <v>133810.219333396</v>
      </c>
      <c r="J379" s="37">
        <v>-1.0255371488218403</v>
      </c>
      <c r="K379" s="37">
        <v>2.4453339928048865E-3</v>
      </c>
    </row>
    <row r="380" spans="2:11" ht="15" x14ac:dyDescent="0.25">
      <c r="B380" s="9" t="s">
        <v>3367</v>
      </c>
      <c r="C380" s="3" t="s">
        <v>3417</v>
      </c>
      <c r="D380" s="3" t="s">
        <v>264</v>
      </c>
      <c r="E380" s="3" t="s">
        <v>52</v>
      </c>
      <c r="F380" s="3" t="s">
        <v>3016</v>
      </c>
      <c r="G380" s="8">
        <v>-36682729.153093003</v>
      </c>
      <c r="H380" s="8">
        <v>101.09480000000001</v>
      </c>
      <c r="I380" s="8">
        <v>-130314.29806407999</v>
      </c>
      <c r="J380" s="37">
        <v>0.9987439999211033</v>
      </c>
      <c r="K380" s="37">
        <v>-2.3814472795283133E-3</v>
      </c>
    </row>
    <row r="381" spans="2:11" ht="15" x14ac:dyDescent="0.25">
      <c r="B381" s="9" t="s">
        <v>3381</v>
      </c>
      <c r="C381" s="3" t="s">
        <v>3418</v>
      </c>
      <c r="D381" s="3" t="s">
        <v>264</v>
      </c>
      <c r="E381" s="3" t="s">
        <v>50</v>
      </c>
      <c r="F381" s="3" t="s">
        <v>3016</v>
      </c>
      <c r="G381" s="8">
        <v>20585145.425910998</v>
      </c>
      <c r="H381" s="8">
        <v>100.10980000000001</v>
      </c>
      <c r="I381" s="8">
        <v>89206.812886186002</v>
      </c>
      <c r="J381" s="37">
        <v>-0.68369143252685816</v>
      </c>
      <c r="K381" s="37">
        <v>1.6302226618197667E-3</v>
      </c>
    </row>
    <row r="382" spans="2:11" ht="15" x14ac:dyDescent="0.25">
      <c r="B382" s="9" t="s">
        <v>3385</v>
      </c>
      <c r="C382" s="3" t="s">
        <v>3419</v>
      </c>
      <c r="D382" s="3" t="s">
        <v>264</v>
      </c>
      <c r="E382" s="3" t="s">
        <v>52</v>
      </c>
      <c r="F382" s="3" t="s">
        <v>3016</v>
      </c>
      <c r="G382" s="8">
        <v>-24455152.770100001</v>
      </c>
      <c r="H382" s="8">
        <v>101.09480000000001</v>
      </c>
      <c r="I382" s="8">
        <v>-86876.198716249986</v>
      </c>
      <c r="J382" s="37">
        <v>0.66582933333333683</v>
      </c>
      <c r="K382" s="37">
        <v>-1.5876315198109672E-3</v>
      </c>
    </row>
    <row r="383" spans="2:11" ht="15" x14ac:dyDescent="0.25">
      <c r="B383" s="9" t="s">
        <v>3385</v>
      </c>
      <c r="C383" s="3" t="s">
        <v>3420</v>
      </c>
      <c r="D383" s="3" t="s">
        <v>264</v>
      </c>
      <c r="E383" s="3" t="s">
        <v>52</v>
      </c>
      <c r="F383" s="3" t="s">
        <v>3016</v>
      </c>
      <c r="G383" s="8">
        <v>-41170290.855943002</v>
      </c>
      <c r="H383" s="8">
        <v>99.210099999999997</v>
      </c>
      <c r="I383" s="8">
        <v>-143529.60073048202</v>
      </c>
      <c r="J383" s="37">
        <v>1.1000276229869324</v>
      </c>
      <c r="K383" s="37">
        <v>-2.6229522183614318E-3</v>
      </c>
    </row>
    <row r="384" spans="2:11" ht="15" x14ac:dyDescent="0.25">
      <c r="B384" s="9" t="s">
        <v>3421</v>
      </c>
      <c r="C384" s="3" t="s">
        <v>3422</v>
      </c>
      <c r="D384" s="3" t="s">
        <v>264</v>
      </c>
      <c r="E384" s="3" t="s">
        <v>55</v>
      </c>
      <c r="F384" s="3" t="s">
        <v>3016</v>
      </c>
      <c r="G384" s="8">
        <v>4506088333.7322302</v>
      </c>
      <c r="H384" s="8">
        <v>98.887699999999995</v>
      </c>
      <c r="I384" s="8">
        <v>147002.28924648801</v>
      </c>
      <c r="J384" s="37">
        <v>-1.1266427133529213</v>
      </c>
      <c r="K384" s="37">
        <v>2.6864143613645353E-3</v>
      </c>
    </row>
    <row r="385" spans="2:11" ht="15" x14ac:dyDescent="0.25">
      <c r="B385" s="9" t="s">
        <v>3391</v>
      </c>
      <c r="C385" s="3" t="s">
        <v>3423</v>
      </c>
      <c r="D385" s="3" t="s">
        <v>264</v>
      </c>
      <c r="E385" s="3" t="s">
        <v>77</v>
      </c>
      <c r="F385" s="3" t="s">
        <v>3016</v>
      </c>
      <c r="G385" s="8">
        <v>411.70290699999998</v>
      </c>
      <c r="H385" s="8">
        <v>-242270.34899999999</v>
      </c>
      <c r="I385" s="8">
        <v>-997.43407330999992</v>
      </c>
      <c r="J385" s="37">
        <v>7.6444512293299691E-3</v>
      </c>
      <c r="K385" s="37">
        <v>-1.8227751641074024E-5</v>
      </c>
    </row>
    <row r="386" spans="2:11" x14ac:dyDescent="0.2">
      <c r="B386" s="40"/>
      <c r="C386" s="41"/>
      <c r="D386" s="41"/>
      <c r="E386" s="41"/>
      <c r="F386" s="41"/>
      <c r="G386" s="12"/>
      <c r="H386" s="12"/>
      <c r="I386" s="12"/>
      <c r="J386" s="12"/>
      <c r="K386" s="12"/>
    </row>
    <row r="387" spans="2:11" ht="15" x14ac:dyDescent="0.25">
      <c r="B387" s="7" t="s">
        <v>1933</v>
      </c>
      <c r="C387" s="33"/>
      <c r="D387" s="33"/>
      <c r="E387" s="33"/>
      <c r="F387" s="33"/>
      <c r="G387" s="8"/>
      <c r="H387" s="8"/>
      <c r="I387" s="8">
        <v>-22573.50845819297</v>
      </c>
      <c r="J387" s="37">
        <v>0.17300600520982187</v>
      </c>
      <c r="K387" s="37">
        <v>-4.1252280912980528E-4</v>
      </c>
    </row>
    <row r="388" spans="2:11" ht="15" x14ac:dyDescent="0.25">
      <c r="B388" s="9" t="s">
        <v>3424</v>
      </c>
      <c r="C388" s="3" t="s">
        <v>3425</v>
      </c>
      <c r="D388" s="3" t="s">
        <v>264</v>
      </c>
      <c r="E388" s="3" t="s">
        <v>52</v>
      </c>
      <c r="F388" s="3" t="s">
        <v>3426</v>
      </c>
      <c r="G388" s="8">
        <v>600000</v>
      </c>
      <c r="H388" s="8">
        <v>100.3746</v>
      </c>
      <c r="I388" s="8">
        <v>2116.2986099999998</v>
      </c>
      <c r="J388" s="37">
        <v>-1.6219559712008898E-2</v>
      </c>
      <c r="K388" s="37">
        <v>3.8674601654039397E-5</v>
      </c>
    </row>
    <row r="389" spans="2:11" ht="15" x14ac:dyDescent="0.25">
      <c r="B389" s="9" t="s">
        <v>3424</v>
      </c>
      <c r="C389" s="3" t="s">
        <v>3427</v>
      </c>
      <c r="D389" s="3" t="s">
        <v>264</v>
      </c>
      <c r="E389" s="3" t="s">
        <v>52</v>
      </c>
      <c r="F389" s="3" t="s">
        <v>3428</v>
      </c>
      <c r="G389" s="8">
        <v>610000</v>
      </c>
      <c r="H389" s="8">
        <v>100.1063</v>
      </c>
      <c r="I389" s="8">
        <v>2145.8176200000003</v>
      </c>
      <c r="J389" s="37">
        <v>-1.644579685220831E-2</v>
      </c>
      <c r="K389" s="37">
        <v>3.9214051024547476E-5</v>
      </c>
    </row>
    <row r="390" spans="2:11" ht="15" x14ac:dyDescent="0.25">
      <c r="B390" s="9" t="s">
        <v>3424</v>
      </c>
      <c r="C390" s="3" t="s">
        <v>3429</v>
      </c>
      <c r="D390" s="3" t="s">
        <v>264</v>
      </c>
      <c r="E390" s="3" t="s">
        <v>52</v>
      </c>
      <c r="F390" s="3" t="s">
        <v>3022</v>
      </c>
      <c r="G390" s="8">
        <v>6235000</v>
      </c>
      <c r="H390" s="8">
        <v>100.032</v>
      </c>
      <c r="I390" s="8">
        <v>21916.796280000002</v>
      </c>
      <c r="J390" s="37">
        <v>-0.16797288637797408</v>
      </c>
      <c r="K390" s="37">
        <v>4.0052162849633617E-4</v>
      </c>
    </row>
    <row r="391" spans="2:11" ht="15" x14ac:dyDescent="0.25">
      <c r="B391" s="9" t="s">
        <v>3430</v>
      </c>
      <c r="C391" s="3" t="s">
        <v>3431</v>
      </c>
      <c r="D391" s="3" t="s">
        <v>264</v>
      </c>
      <c r="E391" s="3" t="s">
        <v>52</v>
      </c>
      <c r="F391" s="3" t="s">
        <v>3432</v>
      </c>
      <c r="G391" s="8">
        <v>2500000</v>
      </c>
      <c r="H391" s="8">
        <v>100.27200000000001</v>
      </c>
      <c r="I391" s="8">
        <v>8808.8959500000001</v>
      </c>
      <c r="J391" s="37">
        <v>-6.7512407361973531E-2</v>
      </c>
      <c r="K391" s="37">
        <v>1.6097942902213168E-4</v>
      </c>
    </row>
    <row r="392" spans="2:11" ht="15" x14ac:dyDescent="0.25">
      <c r="B392" s="9" t="s">
        <v>3430</v>
      </c>
      <c r="C392" s="3" t="s">
        <v>3433</v>
      </c>
      <c r="D392" s="3" t="s">
        <v>264</v>
      </c>
      <c r="E392" s="3" t="s">
        <v>52</v>
      </c>
      <c r="F392" s="3" t="s">
        <v>3432</v>
      </c>
      <c r="G392" s="8">
        <v>-2500000</v>
      </c>
      <c r="H392" s="8">
        <v>100.1823</v>
      </c>
      <c r="I392" s="8">
        <v>-8801.0122899999988</v>
      </c>
      <c r="J392" s="37">
        <v>6.7451986070991718E-2</v>
      </c>
      <c r="K392" s="37">
        <v>-1.608353579498193E-4</v>
      </c>
    </row>
    <row r="393" spans="2:11" ht="15" x14ac:dyDescent="0.25">
      <c r="B393" s="9" t="s">
        <v>3434</v>
      </c>
      <c r="C393" s="3" t="s">
        <v>3435</v>
      </c>
      <c r="D393" s="3" t="s">
        <v>264</v>
      </c>
      <c r="E393" s="3" t="s">
        <v>77</v>
      </c>
      <c r="F393" s="3" t="s">
        <v>3432</v>
      </c>
      <c r="G393" s="8">
        <v>126.14</v>
      </c>
      <c r="H393" s="8">
        <v>417618.64720000001</v>
      </c>
      <c r="I393" s="8">
        <v>526.78416000000004</v>
      </c>
      <c r="J393" s="37">
        <v>-4.0373353259729496E-3</v>
      </c>
      <c r="K393" s="37">
        <v>9.6267924806971155E-6</v>
      </c>
    </row>
    <row r="394" spans="2:11" ht="15" x14ac:dyDescent="0.25">
      <c r="B394" s="9" t="s">
        <v>3436</v>
      </c>
      <c r="C394" s="3" t="s">
        <v>3437</v>
      </c>
      <c r="D394" s="3" t="s">
        <v>264</v>
      </c>
      <c r="E394" s="3" t="s">
        <v>50</v>
      </c>
      <c r="F394" s="3" t="s">
        <v>3438</v>
      </c>
      <c r="G394" s="8">
        <v>13900000</v>
      </c>
      <c r="H394" s="8">
        <v>99.928700000000006</v>
      </c>
      <c r="I394" s="8">
        <v>60127.391819999997</v>
      </c>
      <c r="J394" s="37">
        <v>-0.46082335325629936</v>
      </c>
      <c r="K394" s="37">
        <v>1.0988066221594536E-3</v>
      </c>
    </row>
    <row r="395" spans="2:11" ht="15" x14ac:dyDescent="0.25">
      <c r="B395" s="9" t="s">
        <v>3439</v>
      </c>
      <c r="C395" s="3" t="s">
        <v>3440</v>
      </c>
      <c r="D395" s="3" t="s">
        <v>264</v>
      </c>
      <c r="E395" s="3" t="s">
        <v>52</v>
      </c>
      <c r="F395" s="3" t="s">
        <v>3441</v>
      </c>
      <c r="G395" s="8">
        <v>1010000</v>
      </c>
      <c r="H395" s="8">
        <v>100.0192</v>
      </c>
      <c r="I395" s="8">
        <v>3549.8227700000002</v>
      </c>
      <c r="J395" s="37">
        <v>-2.720625629719798E-2</v>
      </c>
      <c r="K395" s="37">
        <v>6.4871743960644916E-5</v>
      </c>
    </row>
    <row r="396" spans="2:11" ht="15" x14ac:dyDescent="0.25">
      <c r="B396" s="9" t="s">
        <v>3442</v>
      </c>
      <c r="C396" s="3" t="s">
        <v>3443</v>
      </c>
      <c r="D396" s="3" t="s">
        <v>264</v>
      </c>
      <c r="E396" s="3" t="s">
        <v>77</v>
      </c>
      <c r="F396" s="3" t="s">
        <v>3441</v>
      </c>
      <c r="G396" s="8">
        <v>6.29</v>
      </c>
      <c r="H396" s="8">
        <v>1895227.08</v>
      </c>
      <c r="I396" s="8">
        <v>119.20977999999999</v>
      </c>
      <c r="J396" s="37">
        <v>-9.1363767656845167E-4</v>
      </c>
      <c r="K396" s="37">
        <v>2.1785161758272254E-6</v>
      </c>
    </row>
    <row r="397" spans="2:11" ht="15" x14ac:dyDescent="0.25">
      <c r="B397" s="9" t="s">
        <v>3444</v>
      </c>
      <c r="C397" s="3" t="s">
        <v>3445</v>
      </c>
      <c r="D397" s="3" t="s">
        <v>264</v>
      </c>
      <c r="E397" s="3" t="s">
        <v>50</v>
      </c>
      <c r="F397" s="3" t="s">
        <v>3438</v>
      </c>
      <c r="G397" s="8">
        <v>-13900000</v>
      </c>
      <c r="H397" s="8">
        <v>100.22969999999999</v>
      </c>
      <c r="I397" s="8">
        <v>-60308.506150000001</v>
      </c>
      <c r="J397" s="37">
        <v>0.46221143463397202</v>
      </c>
      <c r="K397" s="37">
        <v>-1.1021164218887973E-3</v>
      </c>
    </row>
    <row r="398" spans="2:11" ht="15" x14ac:dyDescent="0.25">
      <c r="B398" s="9" t="s">
        <v>3444</v>
      </c>
      <c r="C398" s="3" t="s">
        <v>3446</v>
      </c>
      <c r="D398" s="3" t="s">
        <v>264</v>
      </c>
      <c r="E398" s="3" t="s">
        <v>77</v>
      </c>
      <c r="F398" s="3" t="s">
        <v>3438</v>
      </c>
      <c r="G398" s="8">
        <v>355.95</v>
      </c>
      <c r="H398" s="8">
        <v>-311799.90100000001</v>
      </c>
      <c r="I398" s="8">
        <v>-1109.85175</v>
      </c>
      <c r="J398" s="37">
        <v>8.5060334328729593E-3</v>
      </c>
      <c r="K398" s="37">
        <v>-2.0282144553451521E-5</v>
      </c>
    </row>
    <row r="399" spans="2:11" ht="15" x14ac:dyDescent="0.25">
      <c r="B399" s="9" t="s">
        <v>3447</v>
      </c>
      <c r="C399" s="3" t="s">
        <v>3448</v>
      </c>
      <c r="D399" s="3" t="s">
        <v>264</v>
      </c>
      <c r="E399" s="3" t="s">
        <v>52</v>
      </c>
      <c r="F399" s="3" t="s">
        <v>3441</v>
      </c>
      <c r="G399" s="8">
        <v>-1010000</v>
      </c>
      <c r="H399" s="8">
        <v>100.4999</v>
      </c>
      <c r="I399" s="8">
        <v>-3566.8809700000002</v>
      </c>
      <c r="J399" s="37">
        <v>2.7336992334244938E-2</v>
      </c>
      <c r="K399" s="37">
        <v>-6.5183476476471182E-5</v>
      </c>
    </row>
    <row r="400" spans="2:11" ht="15" x14ac:dyDescent="0.25">
      <c r="B400" s="9" t="s">
        <v>3447</v>
      </c>
      <c r="C400" s="3" t="s">
        <v>3449</v>
      </c>
      <c r="D400" s="3" t="s">
        <v>264</v>
      </c>
      <c r="E400" s="3" t="s">
        <v>52</v>
      </c>
      <c r="F400" s="3" t="s">
        <v>3426</v>
      </c>
      <c r="G400" s="8">
        <v>-600000</v>
      </c>
      <c r="H400" s="8">
        <v>100.22410000000001</v>
      </c>
      <c r="I400" s="8">
        <v>-2113.1252799999997</v>
      </c>
      <c r="J400" s="37">
        <v>1.6195238940272003E-2</v>
      </c>
      <c r="K400" s="37">
        <v>-3.8616610181055901E-5</v>
      </c>
    </row>
    <row r="401" spans="2:11" ht="15" x14ac:dyDescent="0.25">
      <c r="B401" s="9" t="s">
        <v>3447</v>
      </c>
      <c r="C401" s="3" t="s">
        <v>3450</v>
      </c>
      <c r="D401" s="3" t="s">
        <v>264</v>
      </c>
      <c r="E401" s="3" t="s">
        <v>52</v>
      </c>
      <c r="F401" s="3" t="s">
        <v>3428</v>
      </c>
      <c r="G401" s="8">
        <v>-610000</v>
      </c>
      <c r="H401" s="8">
        <v>100.0941</v>
      </c>
      <c r="I401" s="8">
        <v>-2145.5577899999998</v>
      </c>
      <c r="J401" s="37">
        <v>1.644380548474246E-2</v>
      </c>
      <c r="K401" s="37">
        <v>-3.9209302724047581E-5</v>
      </c>
    </row>
    <row r="402" spans="2:11" ht="15" x14ac:dyDescent="0.25">
      <c r="B402" s="9" t="s">
        <v>3447</v>
      </c>
      <c r="C402" s="3" t="s">
        <v>3451</v>
      </c>
      <c r="D402" s="3" t="s">
        <v>264</v>
      </c>
      <c r="E402" s="3" t="s">
        <v>52</v>
      </c>
      <c r="F402" s="3" t="s">
        <v>3022</v>
      </c>
      <c r="G402" s="8">
        <v>-6235000</v>
      </c>
      <c r="H402" s="8">
        <v>100.0247</v>
      </c>
      <c r="I402" s="8">
        <v>-21915.204149999998</v>
      </c>
      <c r="J402" s="37">
        <v>0.16796068410770734</v>
      </c>
      <c r="K402" s="37">
        <v>-4.0049253288892018E-4</v>
      </c>
    </row>
    <row r="403" spans="2:11" ht="15" x14ac:dyDescent="0.25">
      <c r="B403" s="9" t="s">
        <v>3452</v>
      </c>
      <c r="C403" s="3" t="s">
        <v>3453</v>
      </c>
      <c r="D403" s="3" t="s">
        <v>264</v>
      </c>
      <c r="E403" s="3" t="s">
        <v>77</v>
      </c>
      <c r="F403" s="3" t="s">
        <v>3454</v>
      </c>
      <c r="G403" s="8">
        <v>-50000000</v>
      </c>
      <c r="H403" s="8">
        <v>113.45</v>
      </c>
      <c r="I403" s="8">
        <v>-56725</v>
      </c>
      <c r="J403" s="37">
        <v>0.43474702497853301</v>
      </c>
      <c r="K403" s="37">
        <v>-1.036629126182427E-3</v>
      </c>
    </row>
    <row r="404" spans="2:11" ht="15" x14ac:dyDescent="0.25">
      <c r="B404" s="9" t="s">
        <v>3452</v>
      </c>
      <c r="C404" s="3" t="s">
        <v>3455</v>
      </c>
      <c r="D404" s="3" t="s">
        <v>264</v>
      </c>
      <c r="E404" s="3" t="s">
        <v>77</v>
      </c>
      <c r="F404" s="3" t="s">
        <v>3456</v>
      </c>
      <c r="G404" s="8">
        <v>-84000000</v>
      </c>
      <c r="H404" s="8">
        <v>103.34</v>
      </c>
      <c r="I404" s="8">
        <v>-86805.6</v>
      </c>
      <c r="J404" s="37">
        <v>0.66528825652669099</v>
      </c>
      <c r="K404" s="37">
        <v>-1.586341353472742E-3</v>
      </c>
    </row>
    <row r="405" spans="2:11" ht="15" x14ac:dyDescent="0.25">
      <c r="B405" s="9" t="s">
        <v>3452</v>
      </c>
      <c r="C405" s="3" t="s">
        <v>3457</v>
      </c>
      <c r="D405" s="3" t="s">
        <v>264</v>
      </c>
      <c r="E405" s="3" t="s">
        <v>77</v>
      </c>
      <c r="F405" s="3" t="s">
        <v>3458</v>
      </c>
      <c r="G405" s="8">
        <v>-9800000</v>
      </c>
      <c r="H405" s="8">
        <v>115.5</v>
      </c>
      <c r="I405" s="8">
        <v>-11319</v>
      </c>
      <c r="J405" s="37">
        <v>8.6750137959136456E-2</v>
      </c>
      <c r="K405" s="37">
        <v>-2.0685068451756528E-4</v>
      </c>
    </row>
    <row r="406" spans="2:11" ht="15" x14ac:dyDescent="0.25">
      <c r="B406" s="9" t="s">
        <v>3459</v>
      </c>
      <c r="C406" s="3" t="s">
        <v>3460</v>
      </c>
      <c r="D406" s="3" t="s">
        <v>264</v>
      </c>
      <c r="E406" s="3" t="s">
        <v>77</v>
      </c>
      <c r="F406" s="3" t="s">
        <v>3454</v>
      </c>
      <c r="G406" s="8">
        <v>50000000</v>
      </c>
      <c r="H406" s="8">
        <v>99.75</v>
      </c>
      <c r="I406" s="8">
        <v>49875</v>
      </c>
      <c r="J406" s="37">
        <v>-0.38224782495908921</v>
      </c>
      <c r="K406" s="37">
        <v>9.1144782139001407E-4</v>
      </c>
    </row>
    <row r="407" spans="2:11" ht="15" x14ac:dyDescent="0.25">
      <c r="B407" s="9" t="s">
        <v>3459</v>
      </c>
      <c r="C407" s="3" t="s">
        <v>3461</v>
      </c>
      <c r="D407" s="3" t="s">
        <v>264</v>
      </c>
      <c r="E407" s="3" t="s">
        <v>77</v>
      </c>
      <c r="F407" s="3" t="s">
        <v>3462</v>
      </c>
      <c r="G407" s="8">
        <v>11584114.861179</v>
      </c>
      <c r="H407" s="8">
        <v>99.36</v>
      </c>
      <c r="I407" s="8">
        <v>11509.976526066997</v>
      </c>
      <c r="J407" s="37">
        <v>-8.8213804359283873E-2</v>
      </c>
      <c r="K407" s="37">
        <v>2.1034071235957828E-4</v>
      </c>
    </row>
    <row r="408" spans="2:11" ht="15" x14ac:dyDescent="0.25">
      <c r="B408" s="9" t="s">
        <v>3459</v>
      </c>
      <c r="C408" s="3" t="s">
        <v>3463</v>
      </c>
      <c r="D408" s="3" t="s">
        <v>264</v>
      </c>
      <c r="E408" s="3" t="s">
        <v>77</v>
      </c>
      <c r="F408" s="3" t="s">
        <v>3464</v>
      </c>
      <c r="G408" s="8">
        <v>1116308.1836810003</v>
      </c>
      <c r="H408" s="8">
        <v>99.36</v>
      </c>
      <c r="I408" s="8">
        <v>1109.1638113019997</v>
      </c>
      <c r="J408" s="37">
        <v>-8.5007609903463253E-3</v>
      </c>
      <c r="K408" s="37">
        <v>2.0269572719315334E-5</v>
      </c>
    </row>
    <row r="409" spans="2:11" ht="15" x14ac:dyDescent="0.25">
      <c r="B409" s="9" t="s">
        <v>3459</v>
      </c>
      <c r="C409" s="3" t="s">
        <v>3465</v>
      </c>
      <c r="D409" s="3" t="s">
        <v>264</v>
      </c>
      <c r="E409" s="3" t="s">
        <v>77</v>
      </c>
      <c r="F409" s="3" t="s">
        <v>3466</v>
      </c>
      <c r="G409" s="8">
        <v>46336459.444711983</v>
      </c>
      <c r="H409" s="8">
        <v>99.69</v>
      </c>
      <c r="I409" s="8">
        <v>46192.816420434996</v>
      </c>
      <c r="J409" s="37">
        <v>-0.35402713995881258</v>
      </c>
      <c r="K409" s="37">
        <v>8.4415723088269361E-4</v>
      </c>
    </row>
    <row r="410" spans="2:11" ht="15" x14ac:dyDescent="0.25">
      <c r="B410" s="9" t="s">
        <v>3459</v>
      </c>
      <c r="C410" s="3" t="s">
        <v>3467</v>
      </c>
      <c r="D410" s="3" t="s">
        <v>264</v>
      </c>
      <c r="E410" s="3" t="s">
        <v>77</v>
      </c>
      <c r="F410" s="3" t="s">
        <v>3456</v>
      </c>
      <c r="G410" s="8">
        <v>84000000</v>
      </c>
      <c r="H410" s="8">
        <v>99.65</v>
      </c>
      <c r="I410" s="8">
        <v>83706</v>
      </c>
      <c r="J410" s="37">
        <v>-0.64153256012081239</v>
      </c>
      <c r="K410" s="37">
        <v>1.5296972699202509E-3</v>
      </c>
    </row>
    <row r="411" spans="2:11" ht="15" x14ac:dyDescent="0.25">
      <c r="B411" s="9" t="s">
        <v>3459</v>
      </c>
      <c r="C411" s="3" t="s">
        <v>3468</v>
      </c>
      <c r="D411" s="3" t="s">
        <v>264</v>
      </c>
      <c r="E411" s="3" t="s">
        <v>77</v>
      </c>
      <c r="F411" s="3" t="s">
        <v>3458</v>
      </c>
      <c r="G411" s="8">
        <v>9800000</v>
      </c>
      <c r="H411" s="8">
        <v>99.88</v>
      </c>
      <c r="I411" s="8">
        <v>9788.24</v>
      </c>
      <c r="J411" s="37">
        <v>-7.501821453990086E-2</v>
      </c>
      <c r="K411" s="37">
        <v>1.7887659194471361E-4</v>
      </c>
    </row>
    <row r="412" spans="2:11" ht="15" x14ac:dyDescent="0.25">
      <c r="B412" s="9" t="s">
        <v>3469</v>
      </c>
      <c r="C412" s="3" t="s">
        <v>3470</v>
      </c>
      <c r="D412" s="3" t="s">
        <v>264</v>
      </c>
      <c r="E412" s="3" t="s">
        <v>52</v>
      </c>
      <c r="F412" s="3" t="s">
        <v>3432</v>
      </c>
      <c r="G412" s="8">
        <v>15000000</v>
      </c>
      <c r="H412" s="8">
        <v>100.27200000000001</v>
      </c>
      <c r="I412" s="8">
        <v>52853.37571</v>
      </c>
      <c r="J412" s="37">
        <v>-0.40507444424848232</v>
      </c>
      <c r="K412" s="37">
        <v>9.658765743155366E-4</v>
      </c>
    </row>
    <row r="413" spans="2:11" ht="15" x14ac:dyDescent="0.25">
      <c r="B413" s="9" t="s">
        <v>3471</v>
      </c>
      <c r="C413" s="3" t="s">
        <v>3472</v>
      </c>
      <c r="D413" s="3" t="s">
        <v>264</v>
      </c>
      <c r="E413" s="3" t="s">
        <v>77</v>
      </c>
      <c r="F413" s="3" t="s">
        <v>3432</v>
      </c>
      <c r="G413" s="8">
        <v>1000</v>
      </c>
      <c r="H413" s="8">
        <v>314772.26500000001</v>
      </c>
      <c r="I413" s="8">
        <v>3147.7226499999997</v>
      </c>
      <c r="J413" s="37">
        <v>-2.4124514015778652E-2</v>
      </c>
      <c r="K413" s="37">
        <v>5.7523507803157926E-5</v>
      </c>
    </row>
    <row r="414" spans="2:11" ht="15" x14ac:dyDescent="0.25">
      <c r="B414" s="9" t="s">
        <v>3473</v>
      </c>
      <c r="C414" s="3" t="s">
        <v>3474</v>
      </c>
      <c r="D414" s="3" t="s">
        <v>264</v>
      </c>
      <c r="E414" s="3" t="s">
        <v>52</v>
      </c>
      <c r="F414" s="3" t="s">
        <v>3432</v>
      </c>
      <c r="G414" s="8">
        <v>-15000000</v>
      </c>
      <c r="H414" s="8">
        <v>100.18210000000001</v>
      </c>
      <c r="I414" s="8">
        <v>-52806.004409999994</v>
      </c>
      <c r="J414" s="37">
        <v>0.40471138507273324</v>
      </c>
      <c r="K414" s="37">
        <v>-9.6501088071791416E-4</v>
      </c>
    </row>
    <row r="415" spans="2:11" ht="15" x14ac:dyDescent="0.25">
      <c r="B415" s="9" t="s">
        <v>3475</v>
      </c>
      <c r="C415" s="3" t="s">
        <v>3476</v>
      </c>
      <c r="D415" s="3" t="s">
        <v>264</v>
      </c>
      <c r="E415" s="3" t="s">
        <v>77</v>
      </c>
      <c r="F415" s="3" t="s">
        <v>3477</v>
      </c>
      <c r="G415" s="8">
        <v>509.26000000000005</v>
      </c>
      <c r="H415" s="8">
        <v>-81210.114600000001</v>
      </c>
      <c r="I415" s="8">
        <v>-413.57062999999999</v>
      </c>
      <c r="J415" s="37">
        <v>3.1696536097134886E-3</v>
      </c>
      <c r="K415" s="37">
        <v>-7.5578556331708385E-6</v>
      </c>
    </row>
    <row r="416" spans="2:11" ht="15" x14ac:dyDescent="0.25">
      <c r="B416" s="9" t="s">
        <v>3478</v>
      </c>
      <c r="C416" s="3" t="s">
        <v>3479</v>
      </c>
      <c r="D416" s="3" t="s">
        <v>264</v>
      </c>
      <c r="E416" s="3" t="s">
        <v>77</v>
      </c>
      <c r="F416" s="3" t="s">
        <v>3480</v>
      </c>
      <c r="G416" s="8">
        <v>-41584114.861179002</v>
      </c>
      <c r="H416" s="8">
        <v>113.94</v>
      </c>
      <c r="I416" s="8">
        <v>-47380.940472828006</v>
      </c>
      <c r="J416" s="37">
        <v>0.36313306145873853</v>
      </c>
      <c r="K416" s="37">
        <v>-8.6586977382193536E-4</v>
      </c>
    </row>
    <row r="417" spans="2:11" ht="15" x14ac:dyDescent="0.25">
      <c r="B417" s="9" t="s">
        <v>3481</v>
      </c>
      <c r="C417" s="3" t="s">
        <v>3482</v>
      </c>
      <c r="D417" s="3" t="s">
        <v>264</v>
      </c>
      <c r="E417" s="3" t="s">
        <v>77</v>
      </c>
      <c r="F417" s="3" t="s">
        <v>3480</v>
      </c>
      <c r="G417" s="8">
        <v>41584114.861179002</v>
      </c>
      <c r="H417" s="8">
        <v>99.75</v>
      </c>
      <c r="I417" s="8">
        <v>41480.154574025</v>
      </c>
      <c r="J417" s="37">
        <v>-0.31790874917068412</v>
      </c>
      <c r="K417" s="37">
        <v>7.5803501789305488E-4</v>
      </c>
    </row>
    <row r="418" spans="2:11" ht="15" x14ac:dyDescent="0.25">
      <c r="B418" s="9" t="s">
        <v>3481</v>
      </c>
      <c r="C418" s="3" t="s">
        <v>3483</v>
      </c>
      <c r="D418" s="3" t="s">
        <v>264</v>
      </c>
      <c r="E418" s="3" t="s">
        <v>77</v>
      </c>
      <c r="F418" s="3" t="s">
        <v>3484</v>
      </c>
      <c r="G418" s="8">
        <v>46336459.444711983</v>
      </c>
      <c r="H418" s="8">
        <v>99.64</v>
      </c>
      <c r="I418" s="8">
        <v>46169.648190711006</v>
      </c>
      <c r="J418" s="37">
        <v>-0.35384957594036348</v>
      </c>
      <c r="K418" s="37">
        <v>8.4373383975472587E-4</v>
      </c>
    </row>
    <row r="419" spans="2:11" ht="15" x14ac:dyDescent="0.25">
      <c r="B419" s="9" t="s">
        <v>3485</v>
      </c>
      <c r="C419" s="3" t="s">
        <v>3486</v>
      </c>
      <c r="D419" s="3" t="s">
        <v>264</v>
      </c>
      <c r="E419" s="3" t="s">
        <v>77</v>
      </c>
      <c r="F419" s="3" t="s">
        <v>3462</v>
      </c>
      <c r="G419" s="8">
        <v>-11584114.861179</v>
      </c>
      <c r="H419" s="8">
        <v>105.38</v>
      </c>
      <c r="I419" s="8">
        <v>-12207.340240707999</v>
      </c>
      <c r="J419" s="37">
        <v>9.3558481314209463E-2</v>
      </c>
      <c r="K419" s="37">
        <v>-2.2308478531047531E-4</v>
      </c>
    </row>
    <row r="420" spans="2:11" ht="15" x14ac:dyDescent="0.25">
      <c r="B420" s="9" t="s">
        <v>3485</v>
      </c>
      <c r="C420" s="3" t="s">
        <v>3487</v>
      </c>
      <c r="D420" s="3" t="s">
        <v>264</v>
      </c>
      <c r="E420" s="3" t="s">
        <v>77</v>
      </c>
      <c r="F420" s="3" t="s">
        <v>3464</v>
      </c>
      <c r="G420" s="8">
        <v>-1116308.1836810003</v>
      </c>
      <c r="H420" s="8">
        <v>108.01</v>
      </c>
      <c r="I420" s="8">
        <v>-1205.7244691899998</v>
      </c>
      <c r="J420" s="37">
        <v>9.240813149831174E-3</v>
      </c>
      <c r="K420" s="37">
        <v>-2.2034184273480833E-5</v>
      </c>
    </row>
    <row r="421" spans="2:11" ht="15" x14ac:dyDescent="0.25">
      <c r="B421" s="9" t="s">
        <v>3485</v>
      </c>
      <c r="C421" s="3" t="s">
        <v>3488</v>
      </c>
      <c r="D421" s="3" t="s">
        <v>264</v>
      </c>
      <c r="E421" s="3" t="s">
        <v>77</v>
      </c>
      <c r="F421" s="3" t="s">
        <v>3466</v>
      </c>
      <c r="G421" s="8">
        <v>-46336459.444711983</v>
      </c>
      <c r="H421" s="8">
        <v>106.53</v>
      </c>
      <c r="I421" s="8">
        <v>-49362.230246452993</v>
      </c>
      <c r="J421" s="37">
        <v>0.37831789768093077</v>
      </c>
      <c r="K421" s="37">
        <v>-9.0207713718459825E-4</v>
      </c>
    </row>
    <row r="422" spans="2:11" ht="15" x14ac:dyDescent="0.25">
      <c r="B422" s="9" t="s">
        <v>3485</v>
      </c>
      <c r="C422" s="3" t="s">
        <v>3489</v>
      </c>
      <c r="D422" s="3" t="s">
        <v>264</v>
      </c>
      <c r="E422" s="3" t="s">
        <v>77</v>
      </c>
      <c r="F422" s="3" t="s">
        <v>3484</v>
      </c>
      <c r="G422" s="8">
        <v>-46336459.444711983</v>
      </c>
      <c r="H422" s="8">
        <v>103.09</v>
      </c>
      <c r="I422" s="8">
        <v>-47768.256041553999</v>
      </c>
      <c r="J422" s="37">
        <v>0.36610149321248897</v>
      </c>
      <c r="K422" s="37">
        <v>-8.7294782758245146E-4</v>
      </c>
    </row>
    <row r="423" spans="2:11" ht="15" x14ac:dyDescent="0.25">
      <c r="B423" s="9" t="s">
        <v>3490</v>
      </c>
      <c r="C423" s="3" t="s">
        <v>3491</v>
      </c>
      <c r="D423" s="3" t="s">
        <v>264</v>
      </c>
      <c r="E423" s="3" t="s">
        <v>77</v>
      </c>
      <c r="F423" s="3" t="s">
        <v>3426</v>
      </c>
      <c r="G423" s="8">
        <v>20.75</v>
      </c>
      <c r="H423" s="8">
        <v>903050.83700000006</v>
      </c>
      <c r="I423" s="8">
        <v>187.38305</v>
      </c>
      <c r="J423" s="37">
        <v>-1.4361255798837145E-3</v>
      </c>
      <c r="K423" s="37">
        <v>3.4243583496324022E-6</v>
      </c>
    </row>
    <row r="424" spans="2:11" ht="15" x14ac:dyDescent="0.25">
      <c r="B424" s="9" t="s">
        <v>2981</v>
      </c>
      <c r="C424" s="3" t="s">
        <v>3492</v>
      </c>
      <c r="D424" s="3" t="s">
        <v>264</v>
      </c>
      <c r="E424" s="3" t="s">
        <v>52</v>
      </c>
      <c r="F424" s="3" t="s">
        <v>2978</v>
      </c>
      <c r="G424" s="8">
        <v>16700000</v>
      </c>
      <c r="H424" s="8">
        <v>100.4217</v>
      </c>
      <c r="I424" s="8">
        <v>58931.260989999995</v>
      </c>
      <c r="J424" s="37">
        <v>-0.45165606687767257</v>
      </c>
      <c r="K424" s="37">
        <v>1.0769477582175803E-3</v>
      </c>
    </row>
    <row r="425" spans="2:11" ht="15" x14ac:dyDescent="0.25">
      <c r="B425" s="9" t="s">
        <v>2981</v>
      </c>
      <c r="C425" s="3" t="s">
        <v>3493</v>
      </c>
      <c r="D425" s="3" t="s">
        <v>264</v>
      </c>
      <c r="E425" s="3" t="s">
        <v>52</v>
      </c>
      <c r="F425" s="3" t="s">
        <v>2985</v>
      </c>
      <c r="G425" s="8">
        <v>4850000</v>
      </c>
      <c r="H425" s="8">
        <v>100.0821</v>
      </c>
      <c r="I425" s="8">
        <v>17056.88766</v>
      </c>
      <c r="J425" s="37">
        <v>-0.13072597911993039</v>
      </c>
      <c r="K425" s="37">
        <v>3.1170853328122734E-4</v>
      </c>
    </row>
    <row r="426" spans="2:11" ht="15" x14ac:dyDescent="0.25">
      <c r="B426" s="9" t="s">
        <v>2981</v>
      </c>
      <c r="C426" s="3" t="s">
        <v>3494</v>
      </c>
      <c r="D426" s="3" t="s">
        <v>264</v>
      </c>
      <c r="E426" s="3" t="s">
        <v>52</v>
      </c>
      <c r="F426" s="3" t="s">
        <v>3477</v>
      </c>
      <c r="G426" s="8">
        <v>450000</v>
      </c>
      <c r="H426" s="8">
        <v>100.1614</v>
      </c>
      <c r="I426" s="8">
        <v>1583.8525099999999</v>
      </c>
      <c r="J426" s="37">
        <v>-1.2138830616611409E-2</v>
      </c>
      <c r="K426" s="37">
        <v>2.8944339240954494E-5</v>
      </c>
    </row>
    <row r="427" spans="2:11" ht="15" x14ac:dyDescent="0.25">
      <c r="B427" s="9" t="s">
        <v>2981</v>
      </c>
      <c r="C427" s="3" t="s">
        <v>3495</v>
      </c>
      <c r="D427" s="3" t="s">
        <v>264</v>
      </c>
      <c r="E427" s="3" t="s">
        <v>52</v>
      </c>
      <c r="F427" s="3" t="s">
        <v>3496</v>
      </c>
      <c r="G427" s="8">
        <v>1600000</v>
      </c>
      <c r="H427" s="8">
        <v>100.2869</v>
      </c>
      <c r="I427" s="8">
        <v>5638.5329900000006</v>
      </c>
      <c r="J427" s="37">
        <v>-4.3214375366166818E-2</v>
      </c>
      <c r="K427" s="37">
        <v>1.0304217763551323E-4</v>
      </c>
    </row>
    <row r="428" spans="2:11" ht="15" x14ac:dyDescent="0.25">
      <c r="B428" s="9" t="s">
        <v>2981</v>
      </c>
      <c r="C428" s="3" t="s">
        <v>3497</v>
      </c>
      <c r="D428" s="3" t="s">
        <v>264</v>
      </c>
      <c r="E428" s="3" t="s">
        <v>52</v>
      </c>
      <c r="F428" s="3" t="s">
        <v>3498</v>
      </c>
      <c r="G428" s="8">
        <v>1650000</v>
      </c>
      <c r="H428" s="8">
        <v>100.4028</v>
      </c>
      <c r="I428" s="8">
        <v>5821.4560799999999</v>
      </c>
      <c r="J428" s="37">
        <v>-4.4616319291726624E-2</v>
      </c>
      <c r="K428" s="37">
        <v>1.0638503180819351E-4</v>
      </c>
    </row>
    <row r="429" spans="2:11" ht="15" x14ac:dyDescent="0.25">
      <c r="B429" s="9" t="s">
        <v>2981</v>
      </c>
      <c r="C429" s="3" t="s">
        <v>3499</v>
      </c>
      <c r="D429" s="3" t="s">
        <v>264</v>
      </c>
      <c r="E429" s="3" t="s">
        <v>52</v>
      </c>
      <c r="F429" s="3" t="s">
        <v>2586</v>
      </c>
      <c r="G429" s="8">
        <v>1290000</v>
      </c>
      <c r="H429" s="8">
        <v>100.3695</v>
      </c>
      <c r="I429" s="8">
        <v>4549.8093900000003</v>
      </c>
      <c r="J429" s="37">
        <v>-3.4870270542474997E-2</v>
      </c>
      <c r="K429" s="37">
        <v>8.3146142481309852E-5</v>
      </c>
    </row>
    <row r="430" spans="2:11" ht="15" x14ac:dyDescent="0.25">
      <c r="B430" s="9" t="s">
        <v>3500</v>
      </c>
      <c r="C430" s="3" t="s">
        <v>3501</v>
      </c>
      <c r="D430" s="3" t="s">
        <v>264</v>
      </c>
      <c r="E430" s="3" t="s">
        <v>52</v>
      </c>
      <c r="F430" s="3" t="s">
        <v>2978</v>
      </c>
      <c r="G430" s="8">
        <v>-16700000</v>
      </c>
      <c r="H430" s="8">
        <v>101.8107</v>
      </c>
      <c r="I430" s="8">
        <v>-59746.402840000002</v>
      </c>
      <c r="J430" s="37">
        <v>0.45790340921743461</v>
      </c>
      <c r="K430" s="37">
        <v>-1.0918441845495369E-3</v>
      </c>
    </row>
    <row r="431" spans="2:11" ht="15" x14ac:dyDescent="0.25">
      <c r="B431" s="9" t="s">
        <v>3500</v>
      </c>
      <c r="C431" s="3" t="s">
        <v>3502</v>
      </c>
      <c r="D431" s="3" t="s">
        <v>264</v>
      </c>
      <c r="E431" s="3" t="s">
        <v>52</v>
      </c>
      <c r="F431" s="3" t="s">
        <v>2985</v>
      </c>
      <c r="G431" s="8">
        <v>-4850000</v>
      </c>
      <c r="H431" s="8">
        <v>100.1221</v>
      </c>
      <c r="I431" s="8">
        <v>-17063.708209999997</v>
      </c>
      <c r="J431" s="37">
        <v>0.13077825261171031</v>
      </c>
      <c r="K431" s="37">
        <v>-3.1183317639778231E-4</v>
      </c>
    </row>
    <row r="432" spans="2:11" ht="15" x14ac:dyDescent="0.25">
      <c r="B432" s="9" t="s">
        <v>3500</v>
      </c>
      <c r="C432" s="3" t="s">
        <v>3503</v>
      </c>
      <c r="D432" s="3" t="s">
        <v>264</v>
      </c>
      <c r="E432" s="3" t="s">
        <v>52</v>
      </c>
      <c r="F432" s="3" t="s">
        <v>3477</v>
      </c>
      <c r="G432" s="8">
        <v>-450000</v>
      </c>
      <c r="H432" s="8">
        <v>101.00109999999999</v>
      </c>
      <c r="I432" s="8">
        <v>-1597.12977</v>
      </c>
      <c r="J432" s="37">
        <v>1.2240589087918002E-2</v>
      </c>
      <c r="K432" s="37">
        <v>-2.9186976427942541E-5</v>
      </c>
    </row>
    <row r="433" spans="2:11" ht="15" x14ac:dyDescent="0.25">
      <c r="B433" s="9" t="s">
        <v>3500</v>
      </c>
      <c r="C433" s="3" t="s">
        <v>3504</v>
      </c>
      <c r="D433" s="3" t="s">
        <v>264</v>
      </c>
      <c r="E433" s="3" t="s">
        <v>52</v>
      </c>
      <c r="F433" s="3" t="s">
        <v>3496</v>
      </c>
      <c r="G433" s="8">
        <v>-1600000</v>
      </c>
      <c r="H433" s="8">
        <v>101.0664</v>
      </c>
      <c r="I433" s="8">
        <v>-5682.3588099999997</v>
      </c>
      <c r="J433" s="37">
        <v>4.3550261569115151E-2</v>
      </c>
      <c r="K433" s="37">
        <v>-1.0384307885174642E-4</v>
      </c>
    </row>
    <row r="434" spans="2:11" ht="15" x14ac:dyDescent="0.25">
      <c r="B434" s="9" t="s">
        <v>3500</v>
      </c>
      <c r="C434" s="3" t="s">
        <v>3505</v>
      </c>
      <c r="D434" s="3" t="s">
        <v>264</v>
      </c>
      <c r="E434" s="3" t="s">
        <v>52</v>
      </c>
      <c r="F434" s="3" t="s">
        <v>3498</v>
      </c>
      <c r="G434" s="8">
        <v>-1650000</v>
      </c>
      <c r="H434" s="8">
        <v>100.5463</v>
      </c>
      <c r="I434" s="8">
        <v>-5829.7731100000001</v>
      </c>
      <c r="J434" s="37">
        <v>4.468006198100221E-2</v>
      </c>
      <c r="K434" s="37">
        <v>-1.0653702256255813E-4</v>
      </c>
    </row>
    <row r="435" spans="2:11" ht="15" x14ac:dyDescent="0.25">
      <c r="B435" s="9" t="s">
        <v>3500</v>
      </c>
      <c r="C435" s="3" t="s">
        <v>3506</v>
      </c>
      <c r="D435" s="3" t="s">
        <v>264</v>
      </c>
      <c r="E435" s="3" t="s">
        <v>52</v>
      </c>
      <c r="F435" s="3" t="s">
        <v>2586</v>
      </c>
      <c r="G435" s="8">
        <v>-1290000</v>
      </c>
      <c r="H435" s="8">
        <v>100.4836</v>
      </c>
      <c r="I435" s="8">
        <v>-4554.98362</v>
      </c>
      <c r="J435" s="37">
        <v>3.4909926445499319E-2</v>
      </c>
      <c r="K435" s="37">
        <v>-8.3240699687542845E-5</v>
      </c>
    </row>
    <row r="436" spans="2:11" ht="15" x14ac:dyDescent="0.25">
      <c r="B436" s="9" t="s">
        <v>3500</v>
      </c>
      <c r="C436" s="3" t="s">
        <v>3507</v>
      </c>
      <c r="D436" s="3" t="s">
        <v>264</v>
      </c>
      <c r="E436" s="3" t="s">
        <v>77</v>
      </c>
      <c r="F436" s="3" t="s">
        <v>2985</v>
      </c>
      <c r="G436" s="8">
        <v>121.98</v>
      </c>
      <c r="H436" s="8">
        <v>-318217.83480000001</v>
      </c>
      <c r="I436" s="8">
        <v>-388.16212000000002</v>
      </c>
      <c r="J436" s="37">
        <v>2.97491982158414E-3</v>
      </c>
      <c r="K436" s="37">
        <v>-7.093524182859734E-6</v>
      </c>
    </row>
    <row r="437" spans="2:11" ht="15" x14ac:dyDescent="0.25">
      <c r="B437" s="9" t="s">
        <v>3500</v>
      </c>
      <c r="C437" s="3" t="s">
        <v>3508</v>
      </c>
      <c r="D437" s="3" t="s">
        <v>264</v>
      </c>
      <c r="E437" s="3" t="s">
        <v>77</v>
      </c>
      <c r="F437" s="3" t="s">
        <v>3477</v>
      </c>
      <c r="G437" s="8">
        <v>42.1</v>
      </c>
      <c r="H437" s="8">
        <v>-53499.654999999999</v>
      </c>
      <c r="I437" s="8">
        <v>-22.523349999999997</v>
      </c>
      <c r="J437" s="37">
        <v>1.7262158492816642E-4</v>
      </c>
      <c r="K437" s="37">
        <v>-4.1160618121112321E-7</v>
      </c>
    </row>
    <row r="438" spans="2:11" ht="15" x14ac:dyDescent="0.25">
      <c r="B438" s="9" t="s">
        <v>3500</v>
      </c>
      <c r="C438" s="3" t="s">
        <v>3509</v>
      </c>
      <c r="D438" s="3" t="s">
        <v>264</v>
      </c>
      <c r="E438" s="3" t="s">
        <v>77</v>
      </c>
      <c r="F438" s="3" t="s">
        <v>2978</v>
      </c>
      <c r="G438" s="8">
        <v>4176.0400000000009</v>
      </c>
      <c r="H438" s="8">
        <v>-37125.208500000001</v>
      </c>
      <c r="I438" s="8">
        <v>-1550.36356</v>
      </c>
      <c r="J438" s="37">
        <v>1.1882167392598102E-2</v>
      </c>
      <c r="K438" s="37">
        <v>-2.8332340634074511E-5</v>
      </c>
    </row>
    <row r="439" spans="2:11" ht="15" x14ac:dyDescent="0.25">
      <c r="B439" s="9" t="s">
        <v>3510</v>
      </c>
      <c r="C439" s="3" t="s">
        <v>3511</v>
      </c>
      <c r="D439" s="3" t="s">
        <v>264</v>
      </c>
      <c r="E439" s="3" t="s">
        <v>52</v>
      </c>
      <c r="F439" s="3" t="s">
        <v>3477</v>
      </c>
      <c r="G439" s="8">
        <v>8800000</v>
      </c>
      <c r="H439" s="8">
        <v>100.1614</v>
      </c>
      <c r="I439" s="8">
        <v>30973.115719999998</v>
      </c>
      <c r="J439" s="37">
        <v>-0.23738157626418394</v>
      </c>
      <c r="K439" s="37">
        <v>5.6602263347678785E-4</v>
      </c>
    </row>
    <row r="440" spans="2:11" ht="15" x14ac:dyDescent="0.25">
      <c r="B440" s="9" t="s">
        <v>2949</v>
      </c>
      <c r="C440" s="3" t="s">
        <v>3512</v>
      </c>
      <c r="D440" s="3" t="s">
        <v>264</v>
      </c>
      <c r="E440" s="3" t="s">
        <v>77</v>
      </c>
      <c r="F440" s="3" t="s">
        <v>3428</v>
      </c>
      <c r="G440" s="8">
        <v>13.85</v>
      </c>
      <c r="H440" s="8">
        <v>840690.00300000003</v>
      </c>
      <c r="I440" s="8">
        <v>116.43557000000001</v>
      </c>
      <c r="J440" s="37">
        <v>-8.9237580712524874E-4</v>
      </c>
      <c r="K440" s="37">
        <v>2.1278184783720199E-6</v>
      </c>
    </row>
    <row r="441" spans="2:11" ht="15" x14ac:dyDescent="0.25">
      <c r="B441" s="9" t="s">
        <v>2949</v>
      </c>
      <c r="C441" s="3" t="s">
        <v>3513</v>
      </c>
      <c r="D441" s="3" t="s">
        <v>264</v>
      </c>
      <c r="E441" s="3" t="s">
        <v>77</v>
      </c>
      <c r="F441" s="3" t="s">
        <v>3496</v>
      </c>
      <c r="G441" s="8">
        <v>27.62</v>
      </c>
      <c r="H441" s="8">
        <v>-22998.413</v>
      </c>
      <c r="I441" s="8">
        <v>-6.3521599999999996</v>
      </c>
      <c r="J441" s="37">
        <v>4.8683696116132891E-5</v>
      </c>
      <c r="K441" s="37">
        <v>-1.1608345650367501E-7</v>
      </c>
    </row>
    <row r="442" spans="2:11" ht="15" x14ac:dyDescent="0.25">
      <c r="B442" s="9" t="s">
        <v>2949</v>
      </c>
      <c r="C442" s="3" t="s">
        <v>3514</v>
      </c>
      <c r="D442" s="3" t="s">
        <v>264</v>
      </c>
      <c r="E442" s="3" t="s">
        <v>77</v>
      </c>
      <c r="F442" s="3" t="s">
        <v>3498</v>
      </c>
      <c r="G442" s="8">
        <v>37.659999999999997</v>
      </c>
      <c r="H442" s="8">
        <v>44668.963000000003</v>
      </c>
      <c r="I442" s="8">
        <v>16.822330000000001</v>
      </c>
      <c r="J442" s="37">
        <v>-1.2892830181942928E-4</v>
      </c>
      <c r="K442" s="37">
        <v>3.0742207577351127E-7</v>
      </c>
    </row>
    <row r="443" spans="2:11" ht="15" x14ac:dyDescent="0.25">
      <c r="B443" s="9" t="s">
        <v>2949</v>
      </c>
      <c r="C443" s="3" t="s">
        <v>3515</v>
      </c>
      <c r="D443" s="3" t="s">
        <v>264</v>
      </c>
      <c r="E443" s="3" t="s">
        <v>77</v>
      </c>
      <c r="F443" s="3" t="s">
        <v>3022</v>
      </c>
      <c r="G443" s="8">
        <v>664.69999999999993</v>
      </c>
      <c r="H443" s="8">
        <v>151439.05220000001</v>
      </c>
      <c r="I443" s="8">
        <v>1006.61538</v>
      </c>
      <c r="J443" s="37">
        <v>-7.7148178360975849E-3</v>
      </c>
      <c r="K443" s="37">
        <v>1.8395536743432201E-5</v>
      </c>
    </row>
    <row r="444" spans="2:11" ht="15" x14ac:dyDescent="0.25">
      <c r="B444" s="9" t="s">
        <v>2949</v>
      </c>
      <c r="C444" s="3" t="s">
        <v>3516</v>
      </c>
      <c r="D444" s="3" t="s">
        <v>264</v>
      </c>
      <c r="E444" s="3" t="s">
        <v>77</v>
      </c>
      <c r="F444" s="3" t="s">
        <v>2586</v>
      </c>
      <c r="G444" s="8">
        <v>56.11</v>
      </c>
      <c r="H444" s="8">
        <v>52713.062400000003</v>
      </c>
      <c r="I444" s="8">
        <v>29.577300000000001</v>
      </c>
      <c r="J444" s="37">
        <v>-2.2668388156716731E-4</v>
      </c>
      <c r="K444" s="37">
        <v>5.4051459945060381E-7</v>
      </c>
    </row>
    <row r="445" spans="2:11" ht="15" x14ac:dyDescent="0.25">
      <c r="B445" s="9" t="s">
        <v>3517</v>
      </c>
      <c r="C445" s="3" t="s">
        <v>3518</v>
      </c>
      <c r="D445" s="3" t="s">
        <v>264</v>
      </c>
      <c r="E445" s="3" t="s">
        <v>52</v>
      </c>
      <c r="F445" s="3" t="s">
        <v>3477</v>
      </c>
      <c r="G445" s="8">
        <v>-8800000</v>
      </c>
      <c r="H445" s="8">
        <v>101.0012</v>
      </c>
      <c r="I445" s="8">
        <v>-31232.809860000001</v>
      </c>
      <c r="J445" s="37">
        <v>0.23937190248312373</v>
      </c>
      <c r="K445" s="37">
        <v>-5.7076845118367021E-4</v>
      </c>
    </row>
    <row r="446" spans="2:11" ht="15" x14ac:dyDescent="0.25">
      <c r="B446" s="7" t="s">
        <v>1731</v>
      </c>
      <c r="C446" s="33"/>
      <c r="D446" s="33"/>
      <c r="E446" s="33"/>
      <c r="F446" s="33"/>
      <c r="G446" s="8"/>
      <c r="H446" s="8"/>
      <c r="I446" s="8">
        <v>0</v>
      </c>
      <c r="J446" s="37">
        <v>0</v>
      </c>
      <c r="K446" s="37">
        <v>0</v>
      </c>
    </row>
    <row r="447" spans="2:11" ht="15" x14ac:dyDescent="0.25">
      <c r="B447" s="9"/>
      <c r="C447" s="3"/>
      <c r="D447" s="3" t="s">
        <v>89</v>
      </c>
      <c r="E447" s="3" t="s">
        <v>89</v>
      </c>
      <c r="F447" s="3" t="s">
        <v>89</v>
      </c>
      <c r="G447" s="8">
        <v>0</v>
      </c>
      <c r="H447" s="8">
        <v>0</v>
      </c>
      <c r="I447" s="8">
        <v>0</v>
      </c>
      <c r="J447" s="37">
        <v>0</v>
      </c>
      <c r="K447" s="37">
        <v>0</v>
      </c>
    </row>
    <row r="448" spans="2:11" x14ac:dyDescent="0.2">
      <c r="B448" s="40"/>
      <c r="C448" s="41"/>
      <c r="D448" s="41"/>
      <c r="E448" s="41"/>
      <c r="F448" s="41"/>
      <c r="G448" s="12"/>
      <c r="H448" s="12"/>
      <c r="I448" s="12"/>
      <c r="J448" s="12"/>
      <c r="K448" s="12"/>
    </row>
    <row r="449" spans="2:11" ht="15" x14ac:dyDescent="0.25">
      <c r="B449" s="13" t="s">
        <v>3519</v>
      </c>
      <c r="C449" s="33"/>
      <c r="D449" s="33"/>
      <c r="E449" s="33"/>
      <c r="F449" s="33"/>
      <c r="G449" s="8"/>
      <c r="H449" s="8"/>
      <c r="I449" s="8">
        <v>-39255.75658107287</v>
      </c>
      <c r="J449" s="37">
        <v>0.30086070316267782</v>
      </c>
      <c r="K449" s="37">
        <v>-7.1738493860321951E-4</v>
      </c>
    </row>
    <row r="450" spans="2:11" ht="15" x14ac:dyDescent="0.25">
      <c r="B450" s="7" t="s">
        <v>1914</v>
      </c>
      <c r="C450" s="33"/>
      <c r="D450" s="33"/>
      <c r="E450" s="33"/>
      <c r="F450" s="33"/>
      <c r="G450" s="8"/>
      <c r="H450" s="8"/>
      <c r="I450" s="8">
        <v>-39255.75658107287</v>
      </c>
      <c r="J450" s="37">
        <v>0.30086070316267782</v>
      </c>
      <c r="K450" s="37">
        <v>-7.1738493860321951E-4</v>
      </c>
    </row>
    <row r="451" spans="2:11" ht="15" x14ac:dyDescent="0.25">
      <c r="B451" s="9" t="s">
        <v>3520</v>
      </c>
      <c r="C451" s="3" t="s">
        <v>3521</v>
      </c>
      <c r="D451" s="3" t="s">
        <v>264</v>
      </c>
      <c r="E451" s="3" t="s">
        <v>50</v>
      </c>
      <c r="F451" s="3" t="s">
        <v>3155</v>
      </c>
      <c r="G451" s="8">
        <v>-105737861.93177703</v>
      </c>
      <c r="H451" s="8">
        <v>100.0673</v>
      </c>
      <c r="I451" s="8">
        <v>-458026.00257189199</v>
      </c>
      <c r="J451" s="37">
        <v>3.5103647770989856</v>
      </c>
      <c r="K451" s="37">
        <v>-8.3702616979273777E-3</v>
      </c>
    </row>
    <row r="452" spans="2:11" ht="15" x14ac:dyDescent="0.25">
      <c r="B452" s="9" t="s">
        <v>3520</v>
      </c>
      <c r="C452" s="3" t="s">
        <v>3522</v>
      </c>
      <c r="D452" s="3" t="s">
        <v>264</v>
      </c>
      <c r="E452" s="3" t="s">
        <v>50</v>
      </c>
      <c r="F452" s="3" t="s">
        <v>3155</v>
      </c>
      <c r="G452" s="8">
        <v>105737861.93177703</v>
      </c>
      <c r="H452" s="8">
        <v>100</v>
      </c>
      <c r="I452" s="8">
        <v>457718.05672983406</v>
      </c>
      <c r="J452" s="37">
        <v>-3.5080046442001018</v>
      </c>
      <c r="K452" s="37">
        <v>8.3646340975895364E-3</v>
      </c>
    </row>
    <row r="453" spans="2:11" ht="15" x14ac:dyDescent="0.25">
      <c r="B453" s="9" t="s">
        <v>3520</v>
      </c>
      <c r="C453" s="3" t="s">
        <v>3523</v>
      </c>
      <c r="D453" s="3" t="s">
        <v>264</v>
      </c>
      <c r="E453" s="3" t="s">
        <v>50</v>
      </c>
      <c r="F453" s="3" t="s">
        <v>3524</v>
      </c>
      <c r="G453" s="8">
        <v>68887909.325114995</v>
      </c>
      <c r="H453" s="8">
        <v>100</v>
      </c>
      <c r="I453" s="8">
        <v>298201.98188735498</v>
      </c>
      <c r="J453" s="37">
        <v>-2.2854548165399731</v>
      </c>
      <c r="K453" s="37">
        <v>5.4495347714368751E-3</v>
      </c>
    </row>
    <row r="454" spans="2:11" ht="15" x14ac:dyDescent="0.25">
      <c r="B454" s="9" t="s">
        <v>3520</v>
      </c>
      <c r="C454" s="3" t="s">
        <v>3525</v>
      </c>
      <c r="D454" s="3" t="s">
        <v>264</v>
      </c>
      <c r="E454" s="3" t="s">
        <v>50</v>
      </c>
      <c r="F454" s="3" t="s">
        <v>3524</v>
      </c>
      <c r="G454" s="8">
        <v>-68887909.325114995</v>
      </c>
      <c r="H454" s="8">
        <v>100.12869999999999</v>
      </c>
      <c r="I454" s="8">
        <v>-298585.849306972</v>
      </c>
      <c r="J454" s="37">
        <v>2.2883968212762391</v>
      </c>
      <c r="K454" s="37">
        <v>-5.4565498115032914E-3</v>
      </c>
    </row>
    <row r="455" spans="2:11" ht="15" x14ac:dyDescent="0.25">
      <c r="B455" s="9" t="s">
        <v>3526</v>
      </c>
      <c r="C455" s="3" t="s">
        <v>3527</v>
      </c>
      <c r="D455" s="3" t="s">
        <v>264</v>
      </c>
      <c r="E455" s="3" t="s">
        <v>52</v>
      </c>
      <c r="F455" s="3" t="s">
        <v>3528</v>
      </c>
      <c r="G455" s="8">
        <v>-34854145.999728993</v>
      </c>
      <c r="H455" s="8">
        <v>100.01949999999999</v>
      </c>
      <c r="I455" s="8">
        <v>-122501.387234018</v>
      </c>
      <c r="J455" s="37">
        <v>0.93886493884059175</v>
      </c>
      <c r="K455" s="37">
        <v>-2.2386691230416077E-3</v>
      </c>
    </row>
    <row r="456" spans="2:11" ht="15" x14ac:dyDescent="0.25">
      <c r="B456" s="9" t="s">
        <v>3526</v>
      </c>
      <c r="C456" s="3" t="s">
        <v>3529</v>
      </c>
      <c r="D456" s="3" t="s">
        <v>264</v>
      </c>
      <c r="E456" s="3" t="s">
        <v>52</v>
      </c>
      <c r="F456" s="3" t="s">
        <v>3528</v>
      </c>
      <c r="G456" s="8">
        <v>34854145.999728993</v>
      </c>
      <c r="H456" s="8">
        <v>100</v>
      </c>
      <c r="I456" s="8">
        <v>122477.46904477199</v>
      </c>
      <c r="J456" s="37">
        <v>-0.93868162704477731</v>
      </c>
      <c r="K456" s="37">
        <v>2.2382320266710839E-3</v>
      </c>
    </row>
    <row r="457" spans="2:11" ht="15" x14ac:dyDescent="0.25">
      <c r="B457" s="9" t="s">
        <v>3530</v>
      </c>
      <c r="C457" s="3" t="s">
        <v>3531</v>
      </c>
      <c r="D457" s="3" t="s">
        <v>264</v>
      </c>
      <c r="E457" s="3" t="s">
        <v>50</v>
      </c>
      <c r="F457" s="3" t="s">
        <v>3524</v>
      </c>
      <c r="G457" s="8">
        <v>13339.124840000002</v>
      </c>
      <c r="H457" s="8">
        <v>502187</v>
      </c>
      <c r="I457" s="8">
        <v>289974.84422055789</v>
      </c>
      <c r="J457" s="37">
        <v>-2.2224010726046912</v>
      </c>
      <c r="K457" s="37">
        <v>5.2991867673731572E-3</v>
      </c>
    </row>
    <row r="458" spans="2:11" ht="15" x14ac:dyDescent="0.25">
      <c r="B458" s="9" t="s">
        <v>3530</v>
      </c>
      <c r="C458" s="3" t="s">
        <v>3532</v>
      </c>
      <c r="D458" s="3" t="s">
        <v>264</v>
      </c>
      <c r="E458" s="3" t="s">
        <v>50</v>
      </c>
      <c r="F458" s="3" t="s">
        <v>3524</v>
      </c>
      <c r="G458" s="8">
        <v>-13339.124832000001</v>
      </c>
      <c r="H458" s="8">
        <v>516435</v>
      </c>
      <c r="I458" s="8">
        <v>-298201.98188323603</v>
      </c>
      <c r="J458" s="37">
        <v>2.285454816508405</v>
      </c>
      <c r="K458" s="37">
        <v>-5.449534771361602E-3</v>
      </c>
    </row>
    <row r="459" spans="2:11" ht="15" x14ac:dyDescent="0.25">
      <c r="B459" s="9" t="s">
        <v>3533</v>
      </c>
      <c r="C459" s="3" t="s">
        <v>3534</v>
      </c>
      <c r="D459" s="3" t="s">
        <v>264</v>
      </c>
      <c r="E459" s="3" t="s">
        <v>50</v>
      </c>
      <c r="F459" s="3" t="s">
        <v>3155</v>
      </c>
      <c r="G459" s="8">
        <v>552935.53277199983</v>
      </c>
      <c r="H459" s="8">
        <v>18051</v>
      </c>
      <c r="I459" s="8">
        <v>432059.22930703213</v>
      </c>
      <c r="J459" s="37">
        <v>-3.3113523941075367</v>
      </c>
      <c r="K459" s="37">
        <v>7.8957281857311868E-3</v>
      </c>
    </row>
    <row r="460" spans="2:11" ht="15" x14ac:dyDescent="0.25">
      <c r="B460" s="9" t="s">
        <v>3533</v>
      </c>
      <c r="C460" s="3" t="s">
        <v>3535</v>
      </c>
      <c r="D460" s="3" t="s">
        <v>264</v>
      </c>
      <c r="E460" s="3" t="s">
        <v>50</v>
      </c>
      <c r="F460" s="3" t="s">
        <v>3155</v>
      </c>
      <c r="G460" s="8">
        <v>-552935.53276399989</v>
      </c>
      <c r="H460" s="8">
        <v>19123</v>
      </c>
      <c r="I460" s="8">
        <v>-457718.05672983604</v>
      </c>
      <c r="J460" s="37">
        <v>3.5080046442001169</v>
      </c>
      <c r="K460" s="37">
        <v>-8.3646340975895728E-3</v>
      </c>
    </row>
    <row r="461" spans="2:11" ht="15" x14ac:dyDescent="0.25">
      <c r="B461" s="9" t="s">
        <v>3536</v>
      </c>
      <c r="C461" s="3" t="s">
        <v>3537</v>
      </c>
      <c r="D461" s="3" t="s">
        <v>264</v>
      </c>
      <c r="E461" s="3" t="s">
        <v>52</v>
      </c>
      <c r="F461" s="3" t="s">
        <v>3528</v>
      </c>
      <c r="G461" s="8">
        <v>41105.949920000006</v>
      </c>
      <c r="H461" s="8">
        <v>81569</v>
      </c>
      <c r="I461" s="8">
        <v>117823.40899186899</v>
      </c>
      <c r="J461" s="37">
        <v>-0.90301236724625789</v>
      </c>
      <c r="K461" s="37">
        <v>2.1531807405390192E-3</v>
      </c>
    </row>
    <row r="462" spans="2:11" ht="15" x14ac:dyDescent="0.25">
      <c r="B462" s="9" t="s">
        <v>3536</v>
      </c>
      <c r="C462" s="3" t="s">
        <v>3538</v>
      </c>
      <c r="D462" s="3" t="s">
        <v>264</v>
      </c>
      <c r="E462" s="3" t="s">
        <v>52</v>
      </c>
      <c r="F462" s="3" t="s">
        <v>3528</v>
      </c>
      <c r="G462" s="8">
        <v>-41105.949920000006</v>
      </c>
      <c r="H462" s="8">
        <v>84791</v>
      </c>
      <c r="I462" s="8">
        <v>-122477.469036539</v>
      </c>
      <c r="J462" s="37">
        <v>0.93868162698167867</v>
      </c>
      <c r="K462" s="37">
        <v>-2.2382320265206292E-3</v>
      </c>
    </row>
    <row r="463" spans="2:11" x14ac:dyDescent="0.2">
      <c r="B463" s="40"/>
      <c r="C463" s="41"/>
      <c r="D463" s="41"/>
      <c r="E463" s="41"/>
      <c r="F463" s="41"/>
      <c r="G463" s="12"/>
      <c r="H463" s="12"/>
      <c r="I463" s="12"/>
      <c r="J463" s="12"/>
      <c r="K463" s="12"/>
    </row>
    <row r="464" spans="2:11" ht="15" x14ac:dyDescent="0.25">
      <c r="B464" s="7" t="s">
        <v>1934</v>
      </c>
      <c r="C464" s="33"/>
      <c r="D464" s="33"/>
      <c r="E464" s="33"/>
      <c r="F464" s="33"/>
      <c r="G464" s="8"/>
      <c r="H464" s="8"/>
      <c r="I464" s="8">
        <v>0</v>
      </c>
      <c r="J464" s="37">
        <v>0</v>
      </c>
      <c r="K464" s="37">
        <v>0</v>
      </c>
    </row>
    <row r="465" spans="2:11" ht="15" x14ac:dyDescent="0.25">
      <c r="B465" s="9"/>
      <c r="C465" s="3"/>
      <c r="D465" s="3" t="s">
        <v>89</v>
      </c>
      <c r="E465" s="3" t="s">
        <v>89</v>
      </c>
      <c r="F465" s="3" t="s">
        <v>89</v>
      </c>
      <c r="G465" s="8">
        <v>0</v>
      </c>
      <c r="H465" s="8">
        <v>0</v>
      </c>
      <c r="I465" s="8">
        <v>0</v>
      </c>
      <c r="J465" s="37">
        <v>0</v>
      </c>
      <c r="K465" s="37">
        <v>0</v>
      </c>
    </row>
    <row r="466" spans="2:11" x14ac:dyDescent="0.2">
      <c r="B466" s="40"/>
      <c r="C466" s="41"/>
      <c r="D466" s="41"/>
      <c r="E466" s="41"/>
      <c r="F466" s="41"/>
      <c r="G466" s="12"/>
      <c r="H466" s="12"/>
      <c r="I466" s="12"/>
      <c r="J466" s="12"/>
      <c r="K466" s="12"/>
    </row>
    <row r="467" spans="2:11" ht="15" x14ac:dyDescent="0.25">
      <c r="B467" s="7" t="s">
        <v>1933</v>
      </c>
      <c r="C467" s="33"/>
      <c r="D467" s="33"/>
      <c r="E467" s="33"/>
      <c r="F467" s="33"/>
      <c r="G467" s="8"/>
      <c r="H467" s="8"/>
      <c r="I467" s="8">
        <v>0</v>
      </c>
      <c r="J467" s="37">
        <v>0</v>
      </c>
      <c r="K467" s="37">
        <v>0</v>
      </c>
    </row>
    <row r="468" spans="2:11" ht="15" x14ac:dyDescent="0.25">
      <c r="B468" s="9"/>
      <c r="C468" s="3"/>
      <c r="D468" s="3" t="s">
        <v>89</v>
      </c>
      <c r="E468" s="3" t="s">
        <v>89</v>
      </c>
      <c r="F468" s="3" t="s">
        <v>89</v>
      </c>
      <c r="G468" s="8">
        <v>0</v>
      </c>
      <c r="H468" s="8">
        <v>0</v>
      </c>
      <c r="I468" s="8">
        <v>0</v>
      </c>
      <c r="J468" s="37">
        <v>0</v>
      </c>
      <c r="K468" s="37">
        <v>0</v>
      </c>
    </row>
    <row r="469" spans="2:11" x14ac:dyDescent="0.2">
      <c r="B469" s="40"/>
      <c r="C469" s="41"/>
      <c r="D469" s="41"/>
      <c r="E469" s="41"/>
      <c r="F469" s="41"/>
      <c r="G469" s="12"/>
      <c r="H469" s="12"/>
      <c r="I469" s="12"/>
      <c r="J469" s="12"/>
      <c r="K469" s="12"/>
    </row>
    <row r="470" spans="2:11" ht="15" x14ac:dyDescent="0.25">
      <c r="B470" s="7" t="s">
        <v>1731</v>
      </c>
      <c r="C470" s="33"/>
      <c r="D470" s="33"/>
      <c r="E470" s="33"/>
      <c r="F470" s="33"/>
      <c r="G470" s="8"/>
      <c r="H470" s="8"/>
      <c r="I470" s="8">
        <v>0</v>
      </c>
      <c r="J470" s="37">
        <v>0</v>
      </c>
      <c r="K470" s="37">
        <v>0</v>
      </c>
    </row>
    <row r="471" spans="2:11" ht="15" x14ac:dyDescent="0.25">
      <c r="B471" s="9"/>
      <c r="C471" s="3"/>
      <c r="D471" s="3" t="s">
        <v>89</v>
      </c>
      <c r="E471" s="3" t="s">
        <v>89</v>
      </c>
      <c r="F471" s="3" t="s">
        <v>89</v>
      </c>
      <c r="G471" s="8">
        <v>0</v>
      </c>
      <c r="H471" s="8">
        <v>0</v>
      </c>
      <c r="I471" s="8">
        <v>0</v>
      </c>
      <c r="J471" s="37">
        <v>0</v>
      </c>
      <c r="K471" s="37">
        <v>0</v>
      </c>
    </row>
    <row r="472" spans="2:11" x14ac:dyDescent="0.2">
      <c r="B472" s="40"/>
      <c r="C472" s="41"/>
      <c r="D472" s="41"/>
      <c r="E472" s="41"/>
      <c r="F472" s="41"/>
      <c r="G472" s="12"/>
      <c r="H472" s="12"/>
      <c r="I472" s="12"/>
      <c r="J472" s="12"/>
      <c r="K472" s="12"/>
    </row>
    <row r="473" spans="2:11" x14ac:dyDescent="0.2">
      <c r="B473" s="29"/>
      <c r="C473" s="44"/>
      <c r="D473" s="44"/>
      <c r="E473" s="44"/>
      <c r="F473" s="44"/>
      <c r="G473" s="45"/>
      <c r="H473" s="45"/>
      <c r="I473" s="45"/>
      <c r="J473" s="45"/>
      <c r="K473" s="45"/>
    </row>
    <row r="475" spans="2:11" x14ac:dyDescent="0.2">
      <c r="B475" s="31" t="s">
        <v>62</v>
      </c>
    </row>
    <row r="477" spans="2:11" x14ac:dyDescent="0.2">
      <c r="B477" s="32" t="s">
        <v>63</v>
      </c>
    </row>
  </sheetData>
  <hyperlinks>
    <hyperlink ref="B47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214</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2391</v>
      </c>
      <c r="C6" s="21"/>
      <c r="D6" s="21"/>
      <c r="E6" s="21"/>
      <c r="F6" s="21"/>
      <c r="G6" s="21"/>
      <c r="H6" s="21"/>
      <c r="I6" s="21"/>
      <c r="J6" s="21"/>
      <c r="K6" s="21"/>
      <c r="L6" s="21"/>
      <c r="M6" s="21"/>
      <c r="N6" s="21"/>
      <c r="O6" s="21"/>
      <c r="P6" s="21"/>
      <c r="Q6" s="21"/>
    </row>
    <row r="7" spans="2:17" ht="15" x14ac:dyDescent="0.2">
      <c r="B7" s="46" t="s">
        <v>3584</v>
      </c>
      <c r="C7" s="21"/>
      <c r="D7" s="21"/>
      <c r="E7" s="21"/>
      <c r="F7" s="21"/>
      <c r="G7" s="21"/>
      <c r="H7" s="21"/>
      <c r="I7" s="21"/>
      <c r="J7" s="21"/>
      <c r="K7" s="21"/>
      <c r="L7" s="21"/>
      <c r="M7" s="21"/>
      <c r="N7" s="21"/>
      <c r="O7" s="21"/>
      <c r="P7" s="21"/>
      <c r="Q7" s="21"/>
    </row>
    <row r="8" spans="2:17" ht="30" x14ac:dyDescent="0.2">
      <c r="B8" s="46" t="s">
        <v>1913</v>
      </c>
      <c r="C8" s="23" t="s">
        <v>64</v>
      </c>
      <c r="D8" s="23" t="s">
        <v>1666</v>
      </c>
      <c r="E8" s="23" t="s">
        <v>114</v>
      </c>
      <c r="F8" s="23" t="s">
        <v>66</v>
      </c>
      <c r="G8" s="23" t="s">
        <v>128</v>
      </c>
      <c r="H8" s="23" t="s">
        <v>236</v>
      </c>
      <c r="I8" s="23" t="s">
        <v>67</v>
      </c>
      <c r="J8" s="23" t="s">
        <v>115</v>
      </c>
      <c r="K8" s="23" t="s">
        <v>116</v>
      </c>
      <c r="L8" s="23" t="s">
        <v>129</v>
      </c>
      <c r="M8" s="23" t="s">
        <v>130</v>
      </c>
      <c r="N8" s="23" t="s">
        <v>0</v>
      </c>
      <c r="O8" s="23" t="s">
        <v>131</v>
      </c>
      <c r="P8" s="23" t="s">
        <v>117</v>
      </c>
      <c r="Q8" s="23" t="s">
        <v>118</v>
      </c>
    </row>
    <row r="9" spans="2:17" ht="15" x14ac:dyDescent="0.2">
      <c r="B9" s="46"/>
      <c r="C9" s="49"/>
      <c r="D9" s="49"/>
      <c r="E9" s="49"/>
      <c r="F9" s="49"/>
      <c r="G9" s="49" t="s">
        <v>238</v>
      </c>
      <c r="H9" s="49" t="s">
        <v>239</v>
      </c>
      <c r="I9" s="49"/>
      <c r="J9" s="49" t="s">
        <v>45</v>
      </c>
      <c r="K9" s="49" t="s">
        <v>45</v>
      </c>
      <c r="L9" s="49" t="s">
        <v>240</v>
      </c>
      <c r="M9" s="49"/>
      <c r="N9" s="49" t="s">
        <v>44</v>
      </c>
      <c r="O9" s="49" t="s">
        <v>45</v>
      </c>
      <c r="P9" s="49" t="s">
        <v>45</v>
      </c>
      <c r="Q9" s="49" t="s">
        <v>45</v>
      </c>
    </row>
    <row r="10" spans="2:17"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row>
    <row r="11" spans="2:17" ht="15" x14ac:dyDescent="0.25">
      <c r="B11" s="14" t="s">
        <v>1977</v>
      </c>
      <c r="C11" s="42"/>
      <c r="D11" s="42"/>
      <c r="E11" s="42"/>
      <c r="F11" s="42"/>
      <c r="G11" s="42"/>
      <c r="H11" s="15">
        <v>1.7951753246401392</v>
      </c>
      <c r="I11" s="42"/>
      <c r="J11" s="43"/>
      <c r="K11" s="43">
        <v>2.0934519073178851E-2</v>
      </c>
      <c r="L11" s="15"/>
      <c r="M11" s="15"/>
      <c r="N11" s="15">
        <v>86456.874408813004</v>
      </c>
      <c r="O11" s="43"/>
      <c r="P11" s="43">
        <v>1</v>
      </c>
      <c r="Q11" s="43">
        <v>1.5799685177764946E-3</v>
      </c>
    </row>
    <row r="12" spans="2:17" ht="15" x14ac:dyDescent="0.25">
      <c r="B12" s="6" t="s">
        <v>69</v>
      </c>
      <c r="C12" s="34"/>
      <c r="D12" s="34"/>
      <c r="E12" s="34"/>
      <c r="F12" s="34"/>
      <c r="G12" s="34"/>
      <c r="H12" s="36">
        <v>1.8248652682480186</v>
      </c>
      <c r="I12" s="34"/>
      <c r="J12" s="35"/>
      <c r="K12" s="35">
        <v>1.5554970950738191E-2</v>
      </c>
      <c r="L12" s="36"/>
      <c r="M12" s="36"/>
      <c r="N12" s="36">
        <v>62268.932138813005</v>
      </c>
      <c r="O12" s="35"/>
      <c r="P12" s="35">
        <v>0.72023112753733332</v>
      </c>
      <c r="Q12" s="35">
        <v>1.1379425070316539E-3</v>
      </c>
    </row>
    <row r="13" spans="2:17" ht="15" x14ac:dyDescent="0.25">
      <c r="B13" s="7" t="s">
        <v>1964</v>
      </c>
      <c r="C13" s="33"/>
      <c r="D13" s="33"/>
      <c r="E13" s="33"/>
      <c r="F13" s="33"/>
      <c r="G13" s="33"/>
      <c r="H13" s="8">
        <v>1.6594583032003092</v>
      </c>
      <c r="I13" s="33"/>
      <c r="J13" s="37"/>
      <c r="K13" s="37">
        <v>1.3884568880054354E-2</v>
      </c>
      <c r="L13" s="8"/>
      <c r="M13" s="8"/>
      <c r="N13" s="8">
        <v>38213.243574868007</v>
      </c>
      <c r="O13" s="37"/>
      <c r="P13" s="37">
        <v>0.44199196230684845</v>
      </c>
      <c r="Q13" s="37">
        <v>6.9833338555507559E-4</v>
      </c>
    </row>
    <row r="14" spans="2:17" ht="15" x14ac:dyDescent="0.25">
      <c r="B14" s="38" t="s">
        <v>1965</v>
      </c>
      <c r="C14" s="33"/>
      <c r="D14" s="33"/>
      <c r="E14" s="33"/>
      <c r="F14" s="33"/>
      <c r="G14" s="33"/>
      <c r="H14" s="4"/>
      <c r="I14" s="33"/>
      <c r="J14" s="4"/>
      <c r="K14" s="4"/>
      <c r="L14" s="4"/>
      <c r="M14" s="4"/>
      <c r="N14" s="4"/>
      <c r="O14" s="4"/>
      <c r="P14" s="4"/>
      <c r="Q14" s="4"/>
    </row>
    <row r="15" spans="2:17" ht="15" x14ac:dyDescent="0.25">
      <c r="B15" s="39" t="s">
        <v>3540</v>
      </c>
      <c r="C15" s="3" t="s">
        <v>3541</v>
      </c>
      <c r="D15" s="3" t="s">
        <v>3542</v>
      </c>
      <c r="E15" s="3" t="s">
        <v>304</v>
      </c>
      <c r="F15" s="3" t="s">
        <v>265</v>
      </c>
      <c r="G15" s="3" t="s">
        <v>3543</v>
      </c>
      <c r="H15" s="8">
        <v>1.1199999999998529</v>
      </c>
      <c r="I15" s="3" t="s">
        <v>77</v>
      </c>
      <c r="J15" s="37">
        <v>1.3500000000000002E-2</v>
      </c>
      <c r="K15" s="37">
        <v>9.7000000000013152E-3</v>
      </c>
      <c r="L15" s="8">
        <v>3794946.3337719999</v>
      </c>
      <c r="M15" s="8">
        <v>100.76</v>
      </c>
      <c r="N15" s="8">
        <v>3823.7879260869995</v>
      </c>
      <c r="O15" s="37">
        <v>0</v>
      </c>
      <c r="P15" s="37">
        <v>4.4227690998938321E-2</v>
      </c>
      <c r="Q15" s="37">
        <v>6.9878359392269387E-5</v>
      </c>
    </row>
    <row r="16" spans="2:17" ht="15" x14ac:dyDescent="0.25">
      <c r="B16" s="39" t="s">
        <v>3544</v>
      </c>
      <c r="C16" s="3" t="s">
        <v>3545</v>
      </c>
      <c r="D16" s="3" t="s">
        <v>3542</v>
      </c>
      <c r="E16" s="3" t="s">
        <v>453</v>
      </c>
      <c r="F16" s="3" t="s">
        <v>265</v>
      </c>
      <c r="G16" s="3" t="s">
        <v>3543</v>
      </c>
      <c r="H16" s="8">
        <v>0.37999999999983658</v>
      </c>
      <c r="I16" s="3" t="s">
        <v>77</v>
      </c>
      <c r="J16" s="37">
        <v>2.35E-2</v>
      </c>
      <c r="K16" s="37">
        <v>1.4100000000002605E-2</v>
      </c>
      <c r="L16" s="8">
        <v>2625314.7768309996</v>
      </c>
      <c r="M16" s="8">
        <v>100.62</v>
      </c>
      <c r="N16" s="8">
        <v>2641.5917293030006</v>
      </c>
      <c r="O16" s="37">
        <v>0</v>
      </c>
      <c r="P16" s="37">
        <v>3.0553865697390159E-2</v>
      </c>
      <c r="Q16" s="37">
        <v>4.8274145898247611E-5</v>
      </c>
    </row>
    <row r="17" spans="2:17" ht="15" x14ac:dyDescent="0.25">
      <c r="B17" s="39" t="s">
        <v>3544</v>
      </c>
      <c r="C17" s="3" t="s">
        <v>3546</v>
      </c>
      <c r="D17" s="3" t="s">
        <v>3542</v>
      </c>
      <c r="E17" s="3" t="s">
        <v>453</v>
      </c>
      <c r="F17" s="3" t="s">
        <v>265</v>
      </c>
      <c r="G17" s="3" t="s">
        <v>3543</v>
      </c>
      <c r="H17" s="8">
        <v>0.38999999999995028</v>
      </c>
      <c r="I17" s="3" t="s">
        <v>77</v>
      </c>
      <c r="J17" s="37">
        <v>2.0499999999999997E-2</v>
      </c>
      <c r="K17" s="37">
        <v>1.3399999999998208E-2</v>
      </c>
      <c r="L17" s="8">
        <v>3281643.4702670006</v>
      </c>
      <c r="M17" s="8">
        <v>100.5</v>
      </c>
      <c r="N17" s="8">
        <v>3298.0516887589997</v>
      </c>
      <c r="O17" s="37">
        <v>0</v>
      </c>
      <c r="P17" s="37">
        <v>3.8146783715128293E-2</v>
      </c>
      <c r="Q17" s="37">
        <v>6.0270717324331767E-5</v>
      </c>
    </row>
    <row r="18" spans="2:17" ht="15" x14ac:dyDescent="0.25">
      <c r="B18" s="39" t="s">
        <v>3544</v>
      </c>
      <c r="C18" s="3" t="s">
        <v>3547</v>
      </c>
      <c r="D18" s="3" t="s">
        <v>3542</v>
      </c>
      <c r="E18" s="3" t="s">
        <v>453</v>
      </c>
      <c r="F18" s="3" t="s">
        <v>265</v>
      </c>
      <c r="G18" s="3" t="s">
        <v>3543</v>
      </c>
      <c r="H18" s="8">
        <v>0.25999999999990336</v>
      </c>
      <c r="I18" s="3" t="s">
        <v>77</v>
      </c>
      <c r="J18" s="37">
        <v>1.9E-2</v>
      </c>
      <c r="K18" s="37">
        <v>1.3999999999978354E-2</v>
      </c>
      <c r="L18" s="8">
        <v>512755.99632799998</v>
      </c>
      <c r="M18" s="8">
        <v>100.34</v>
      </c>
      <c r="N18" s="8">
        <v>514.49936803900005</v>
      </c>
      <c r="O18" s="37">
        <v>0</v>
      </c>
      <c r="P18" s="37">
        <v>5.9509364819988727E-3</v>
      </c>
      <c r="Q18" s="37">
        <v>9.4022922928458269E-6</v>
      </c>
    </row>
    <row r="19" spans="2:17" ht="15" x14ac:dyDescent="0.25">
      <c r="B19" s="39" t="s">
        <v>3544</v>
      </c>
      <c r="C19" s="3" t="s">
        <v>3548</v>
      </c>
      <c r="D19" s="3" t="s">
        <v>3542</v>
      </c>
      <c r="E19" s="3" t="s">
        <v>453</v>
      </c>
      <c r="F19" s="3" t="s">
        <v>265</v>
      </c>
      <c r="G19" s="3" t="s">
        <v>3543</v>
      </c>
      <c r="H19" s="8">
        <v>0.25999999999627399</v>
      </c>
      <c r="I19" s="3" t="s">
        <v>77</v>
      </c>
      <c r="J19" s="37">
        <v>2.35E-2</v>
      </c>
      <c r="K19" s="37">
        <v>1.5800000000099072E-2</v>
      </c>
      <c r="L19" s="8">
        <v>72925.338382999995</v>
      </c>
      <c r="M19" s="8">
        <v>100.46</v>
      </c>
      <c r="N19" s="8">
        <v>73.260796331999984</v>
      </c>
      <c r="O19" s="37">
        <v>0</v>
      </c>
      <c r="P19" s="37">
        <v>8.4736808765009121E-4</v>
      </c>
      <c r="Q19" s="37">
        <v>1.3388149014556175E-6</v>
      </c>
    </row>
    <row r="20" spans="2:17" ht="15" x14ac:dyDescent="0.25">
      <c r="B20" s="39" t="s">
        <v>3549</v>
      </c>
      <c r="C20" s="3" t="s">
        <v>3550</v>
      </c>
      <c r="D20" s="3" t="s">
        <v>3542</v>
      </c>
      <c r="E20" s="3" t="s">
        <v>453</v>
      </c>
      <c r="F20" s="3" t="s">
        <v>265</v>
      </c>
      <c r="G20" s="3" t="s">
        <v>3551</v>
      </c>
      <c r="H20" s="8">
        <v>1.2499999999999913</v>
      </c>
      <c r="I20" s="3" t="s">
        <v>77</v>
      </c>
      <c r="J20" s="37">
        <v>2.5899999999999999E-2</v>
      </c>
      <c r="K20" s="37">
        <v>1.4499999999998195E-2</v>
      </c>
      <c r="L20" s="8">
        <v>3689970.9037490003</v>
      </c>
      <c r="M20" s="8">
        <v>101.73</v>
      </c>
      <c r="N20" s="8">
        <v>3753.8074009629995</v>
      </c>
      <c r="O20" s="37">
        <v>0</v>
      </c>
      <c r="P20" s="37">
        <v>4.3418264037779673E-2</v>
      </c>
      <c r="Q20" s="37">
        <v>6.8599490276199235E-5</v>
      </c>
    </row>
    <row r="21" spans="2:17" ht="15" x14ac:dyDescent="0.25">
      <c r="B21" s="39" t="s">
        <v>3549</v>
      </c>
      <c r="C21" s="3" t="s">
        <v>3552</v>
      </c>
      <c r="D21" s="3" t="s">
        <v>3542</v>
      </c>
      <c r="E21" s="3" t="s">
        <v>453</v>
      </c>
      <c r="F21" s="3" t="s">
        <v>265</v>
      </c>
      <c r="G21" s="3" t="s">
        <v>3551</v>
      </c>
      <c r="H21" s="8">
        <v>2.3199999999999577</v>
      </c>
      <c r="I21" s="3" t="s">
        <v>77</v>
      </c>
      <c r="J21" s="37">
        <v>2.5499999999999998E-2</v>
      </c>
      <c r="K21" s="37">
        <v>1.4300000000000359E-2</v>
      </c>
      <c r="L21" s="8">
        <v>13507902.886480998</v>
      </c>
      <c r="M21" s="8">
        <v>102.92</v>
      </c>
      <c r="N21" s="8">
        <v>13902.333651394001</v>
      </c>
      <c r="O21" s="37">
        <v>0</v>
      </c>
      <c r="P21" s="37">
        <v>0.16080078936992964</v>
      </c>
      <c r="Q21" s="37">
        <v>2.5406018483809808E-4</v>
      </c>
    </row>
    <row r="22" spans="2:17" ht="15" x14ac:dyDescent="0.25">
      <c r="B22" s="39" t="s">
        <v>3553</v>
      </c>
      <c r="C22" s="3" t="s">
        <v>3554</v>
      </c>
      <c r="D22" s="3" t="s">
        <v>3542</v>
      </c>
      <c r="E22" s="3" t="s">
        <v>510</v>
      </c>
      <c r="F22" s="3" t="s">
        <v>265</v>
      </c>
      <c r="G22" s="3" t="s">
        <v>3555</v>
      </c>
      <c r="H22" s="8">
        <v>1.169999999999771</v>
      </c>
      <c r="I22" s="3" t="s">
        <v>77</v>
      </c>
      <c r="J22" s="37">
        <v>2.6699999999999998E-2</v>
      </c>
      <c r="K22" s="37">
        <v>1.4500000000008818E-2</v>
      </c>
      <c r="L22" s="8">
        <v>1961955.9905679999</v>
      </c>
      <c r="M22" s="8">
        <v>101.64</v>
      </c>
      <c r="N22" s="8">
        <v>1994.1320687040002</v>
      </c>
      <c r="O22" s="37">
        <v>0</v>
      </c>
      <c r="P22" s="37">
        <v>2.3065049278495866E-2</v>
      </c>
      <c r="Q22" s="37">
        <v>3.6442051720986924E-5</v>
      </c>
    </row>
    <row r="23" spans="2:17" ht="15" x14ac:dyDescent="0.25">
      <c r="B23" s="39" t="s">
        <v>3553</v>
      </c>
      <c r="C23" s="3" t="s">
        <v>3556</v>
      </c>
      <c r="D23" s="3" t="s">
        <v>3542</v>
      </c>
      <c r="E23" s="3" t="s">
        <v>510</v>
      </c>
      <c r="F23" s="3" t="s">
        <v>265</v>
      </c>
      <c r="G23" s="3" t="s">
        <v>3555</v>
      </c>
      <c r="H23" s="8">
        <v>2.1199999999997745</v>
      </c>
      <c r="I23" s="3" t="s">
        <v>77</v>
      </c>
      <c r="J23" s="37">
        <v>2.7200000000000002E-2</v>
      </c>
      <c r="K23" s="37">
        <v>1.4799999999999943E-2</v>
      </c>
      <c r="L23" s="8">
        <v>7981124.4492309988</v>
      </c>
      <c r="M23" s="8">
        <v>102.89</v>
      </c>
      <c r="N23" s="8">
        <v>8211.7789452869984</v>
      </c>
      <c r="O23" s="37">
        <v>0</v>
      </c>
      <c r="P23" s="37">
        <v>9.4981214639537431E-2</v>
      </c>
      <c r="Q23" s="37">
        <v>1.5006732891064103E-4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1966</v>
      </c>
      <c r="C25" s="33"/>
      <c r="D25" s="33"/>
      <c r="E25" s="33"/>
      <c r="F25" s="33"/>
      <c r="G25" s="33"/>
      <c r="H25" s="8">
        <v>0.46</v>
      </c>
      <c r="I25" s="33"/>
      <c r="J25" s="37"/>
      <c r="K25" s="37">
        <v>9.6998198198198198E-3</v>
      </c>
      <c r="L25" s="8"/>
      <c r="M25" s="8"/>
      <c r="N25" s="8">
        <v>1393.6049999999998</v>
      </c>
      <c r="O25" s="37"/>
      <c r="P25" s="37">
        <v>1.6119076817539244E-2</v>
      </c>
      <c r="Q25" s="37">
        <v>2.5467633907332938E-5</v>
      </c>
    </row>
    <row r="26" spans="2:17" ht="15" x14ac:dyDescent="0.25">
      <c r="B26" s="38" t="s">
        <v>1967</v>
      </c>
      <c r="C26" s="33"/>
      <c r="D26" s="33"/>
      <c r="E26" s="33"/>
      <c r="F26" s="33"/>
      <c r="G26" s="33"/>
      <c r="H26" s="4"/>
      <c r="I26" s="33"/>
      <c r="J26" s="4"/>
      <c r="K26" s="4"/>
      <c r="L26" s="4"/>
      <c r="M26" s="4"/>
      <c r="N26" s="4"/>
      <c r="O26" s="4"/>
      <c r="P26" s="4"/>
      <c r="Q26" s="4"/>
    </row>
    <row r="27" spans="2:17" ht="15" x14ac:dyDescent="0.25">
      <c r="B27" s="39" t="s">
        <v>3557</v>
      </c>
      <c r="C27" s="3" t="s">
        <v>3558</v>
      </c>
      <c r="D27" s="3" t="s">
        <v>3542</v>
      </c>
      <c r="E27" s="3" t="s">
        <v>385</v>
      </c>
      <c r="F27" s="3" t="s">
        <v>265</v>
      </c>
      <c r="G27" s="3" t="s">
        <v>3559</v>
      </c>
      <c r="H27" s="8">
        <v>0.46</v>
      </c>
      <c r="I27" s="3" t="s">
        <v>77</v>
      </c>
      <c r="J27" s="37">
        <v>7.9950000000000004E-3</v>
      </c>
      <c r="K27" s="37">
        <v>9.6998198198198198E-3</v>
      </c>
      <c r="L27" s="8">
        <v>1387500</v>
      </c>
      <c r="M27" s="8">
        <v>100.44</v>
      </c>
      <c r="N27" s="8">
        <v>1393.6049999999998</v>
      </c>
      <c r="O27" s="37">
        <v>0</v>
      </c>
      <c r="P27" s="37">
        <v>1.6119076817539244E-2</v>
      </c>
      <c r="Q27" s="37">
        <v>2.5467633907332938E-5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1968</v>
      </c>
      <c r="C29" s="33"/>
      <c r="D29" s="33"/>
      <c r="E29" s="33"/>
      <c r="F29" s="33"/>
      <c r="G29" s="33"/>
      <c r="H29" s="8">
        <v>2.1877100915539813</v>
      </c>
      <c r="I29" s="33"/>
      <c r="J29" s="37"/>
      <c r="K29" s="37">
        <v>1.8731697789807208E-2</v>
      </c>
      <c r="L29" s="8"/>
      <c r="M29" s="8"/>
      <c r="N29" s="8">
        <v>22662.083563944991</v>
      </c>
      <c r="O29" s="37"/>
      <c r="P29" s="37">
        <v>0.26212008841294548</v>
      </c>
      <c r="Q29" s="37">
        <v>4.1414148756924526E-4</v>
      </c>
    </row>
    <row r="30" spans="2:17" ht="15" x14ac:dyDescent="0.25">
      <c r="B30" s="38" t="s">
        <v>1969</v>
      </c>
      <c r="C30" s="33"/>
      <c r="D30" s="33"/>
      <c r="E30" s="33"/>
      <c r="F30" s="33"/>
      <c r="G30" s="33"/>
      <c r="H30" s="4"/>
      <c r="I30" s="33"/>
      <c r="J30" s="4"/>
      <c r="K30" s="4"/>
      <c r="L30" s="4"/>
      <c r="M30" s="4"/>
      <c r="N30" s="4"/>
      <c r="O30" s="4"/>
      <c r="P30" s="4"/>
      <c r="Q30" s="4"/>
    </row>
    <row r="31" spans="2:17" ht="15" x14ac:dyDescent="0.25">
      <c r="B31" s="39" t="s">
        <v>3560</v>
      </c>
      <c r="C31" s="3" t="s">
        <v>3561</v>
      </c>
      <c r="D31" s="3" t="s">
        <v>3562</v>
      </c>
      <c r="E31" s="3" t="s">
        <v>304</v>
      </c>
      <c r="F31" s="3" t="s">
        <v>265</v>
      </c>
      <c r="G31" s="3" t="s">
        <v>3563</v>
      </c>
      <c r="H31" s="8">
        <v>1.7200000000001776</v>
      </c>
      <c r="I31" s="3" t="s">
        <v>77</v>
      </c>
      <c r="J31" s="37">
        <v>2.4E-2</v>
      </c>
      <c r="K31" s="37">
        <v>1.6400000000000459E-2</v>
      </c>
      <c r="L31" s="8">
        <v>9719172.5440519992</v>
      </c>
      <c r="M31" s="8">
        <v>101.45</v>
      </c>
      <c r="N31" s="8">
        <v>9860.1005457589999</v>
      </c>
      <c r="O31" s="37">
        <v>4.3680300143599984E-2</v>
      </c>
      <c r="P31" s="37">
        <v>0.11404646088794887</v>
      </c>
      <c r="Q31" s="37">
        <v>1.8018981776678756E-4</v>
      </c>
    </row>
    <row r="32" spans="2:17" ht="15" x14ac:dyDescent="0.25">
      <c r="B32" s="39" t="s">
        <v>3560</v>
      </c>
      <c r="C32" s="3" t="s">
        <v>3564</v>
      </c>
      <c r="D32" s="3" t="s">
        <v>3562</v>
      </c>
      <c r="E32" s="3" t="s">
        <v>304</v>
      </c>
      <c r="F32" s="3" t="s">
        <v>265</v>
      </c>
      <c r="G32" s="3" t="s">
        <v>3565</v>
      </c>
      <c r="H32" s="8">
        <v>2.5500000000000433</v>
      </c>
      <c r="I32" s="3" t="s">
        <v>77</v>
      </c>
      <c r="J32" s="37">
        <v>1.9E-2</v>
      </c>
      <c r="K32" s="37">
        <v>1.670000000000129E-2</v>
      </c>
      <c r="L32" s="8">
        <v>12611057.103902999</v>
      </c>
      <c r="M32" s="8">
        <v>100.71</v>
      </c>
      <c r="N32" s="8">
        <v>12700.595608185997</v>
      </c>
      <c r="O32" s="37">
        <v>4.1630608879322024E-2</v>
      </c>
      <c r="P32" s="37">
        <v>0.14690093407877533</v>
      </c>
      <c r="Q32" s="37">
        <v>2.3209885107642521E-4</v>
      </c>
    </row>
    <row r="33" spans="2:17" ht="15" x14ac:dyDescent="0.25">
      <c r="B33" s="38" t="s">
        <v>1970</v>
      </c>
      <c r="C33" s="33"/>
      <c r="D33" s="33"/>
      <c r="E33" s="33"/>
      <c r="F33" s="33"/>
      <c r="G33" s="33"/>
      <c r="H33" s="4"/>
      <c r="I33" s="33"/>
      <c r="J33" s="4"/>
      <c r="K33" s="4"/>
      <c r="L33" s="4"/>
      <c r="M33" s="4"/>
      <c r="N33" s="4"/>
      <c r="O33" s="4"/>
      <c r="P33" s="4"/>
      <c r="Q33" s="4"/>
    </row>
    <row r="34" spans="2:17" ht="15" x14ac:dyDescent="0.25">
      <c r="B34" s="39"/>
      <c r="C34" s="3"/>
      <c r="D34" s="3" t="s">
        <v>89</v>
      </c>
      <c r="E34" s="3"/>
      <c r="F34" s="3"/>
      <c r="G34" s="3" t="s">
        <v>89</v>
      </c>
      <c r="H34" s="8">
        <v>0</v>
      </c>
      <c r="I34" s="3" t="s">
        <v>89</v>
      </c>
      <c r="J34" s="37">
        <v>0</v>
      </c>
      <c r="K34" s="37">
        <v>0</v>
      </c>
      <c r="L34" s="8">
        <v>0</v>
      </c>
      <c r="M34" s="8">
        <v>0</v>
      </c>
      <c r="N34" s="8">
        <v>0</v>
      </c>
      <c r="O34" s="37">
        <v>0</v>
      </c>
      <c r="P34" s="37">
        <v>0</v>
      </c>
      <c r="Q34" s="37">
        <v>0</v>
      </c>
    </row>
    <row r="35" spans="2:17" ht="15" x14ac:dyDescent="0.25">
      <c r="B35" s="38" t="s">
        <v>1975</v>
      </c>
      <c r="C35" s="33"/>
      <c r="D35" s="33"/>
      <c r="E35" s="33"/>
      <c r="F35" s="33"/>
      <c r="G35" s="33"/>
      <c r="H35" s="4"/>
      <c r="I35" s="33"/>
      <c r="J35" s="4"/>
      <c r="K35" s="4"/>
      <c r="L35" s="4"/>
      <c r="M35" s="4"/>
      <c r="N35" s="4"/>
      <c r="O35" s="4"/>
      <c r="P35" s="4"/>
      <c r="Q35" s="4"/>
    </row>
    <row r="36" spans="2:17" ht="15" x14ac:dyDescent="0.25">
      <c r="B36" s="39" t="s">
        <v>3566</v>
      </c>
      <c r="C36" s="3" t="s">
        <v>3567</v>
      </c>
      <c r="D36" s="3" t="s">
        <v>220</v>
      </c>
      <c r="E36" s="3" t="s">
        <v>90</v>
      </c>
      <c r="F36" s="3" t="s">
        <v>628</v>
      </c>
      <c r="G36" s="3" t="s">
        <v>3568</v>
      </c>
      <c r="H36" s="8">
        <v>2.29</v>
      </c>
      <c r="I36" s="3" t="s">
        <v>77</v>
      </c>
      <c r="J36" s="37">
        <v>0.02</v>
      </c>
      <c r="K36" s="37">
        <v>0.5</v>
      </c>
      <c r="L36" s="8">
        <v>1127779.8699999999</v>
      </c>
      <c r="M36" s="8">
        <v>8.99</v>
      </c>
      <c r="N36" s="8">
        <v>101.38741</v>
      </c>
      <c r="O36" s="37">
        <v>1.2393184567482337E-2</v>
      </c>
      <c r="P36" s="37">
        <v>1.1726934462213804E-3</v>
      </c>
      <c r="Q36" s="37">
        <v>1.852818726032604E-6</v>
      </c>
    </row>
    <row r="37" spans="2:17" ht="15" x14ac:dyDescent="0.25">
      <c r="B37" s="38" t="s">
        <v>1976</v>
      </c>
      <c r="C37" s="33"/>
      <c r="D37" s="33"/>
      <c r="E37" s="33"/>
      <c r="F37" s="33"/>
      <c r="G37" s="33"/>
      <c r="H37" s="4"/>
      <c r="I37" s="33"/>
      <c r="J37" s="4"/>
      <c r="K37" s="4"/>
      <c r="L37" s="4"/>
      <c r="M37" s="4"/>
      <c r="N37" s="4"/>
      <c r="O37" s="4"/>
      <c r="P37" s="4"/>
      <c r="Q37" s="4"/>
    </row>
    <row r="38" spans="2:17" ht="15" x14ac:dyDescent="0.25">
      <c r="B38" s="39"/>
      <c r="C38" s="3"/>
      <c r="D38" s="3" t="s">
        <v>89</v>
      </c>
      <c r="E38" s="3"/>
      <c r="F38" s="3"/>
      <c r="G38" s="3" t="s">
        <v>89</v>
      </c>
      <c r="H38" s="8">
        <v>0</v>
      </c>
      <c r="I38" s="3" t="s">
        <v>89</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110</v>
      </c>
      <c r="C40" s="33"/>
      <c r="D40" s="33"/>
      <c r="E40" s="33"/>
      <c r="F40" s="33"/>
      <c r="G40" s="33"/>
      <c r="H40" s="8">
        <v>1.7187421554566165</v>
      </c>
      <c r="I40" s="33"/>
      <c r="J40" s="37"/>
      <c r="K40" s="37">
        <v>3.478351512395933E-2</v>
      </c>
      <c r="L40" s="8"/>
      <c r="M40" s="8"/>
      <c r="N40" s="8">
        <v>24187.94227</v>
      </c>
      <c r="O40" s="37"/>
      <c r="P40" s="37">
        <v>0.27976887246266674</v>
      </c>
      <c r="Q40" s="37">
        <v>4.4202601074484071E-4</v>
      </c>
    </row>
    <row r="41" spans="2:17" ht="15" x14ac:dyDescent="0.25">
      <c r="B41" s="7" t="s">
        <v>1964</v>
      </c>
      <c r="C41" s="33"/>
      <c r="D41" s="33"/>
      <c r="E41" s="33"/>
      <c r="F41" s="33"/>
      <c r="G41" s="33"/>
      <c r="H41" s="8">
        <v>0</v>
      </c>
      <c r="I41" s="33"/>
      <c r="J41" s="37"/>
      <c r="K41" s="37">
        <v>0</v>
      </c>
      <c r="L41" s="8"/>
      <c r="M41" s="8"/>
      <c r="N41" s="8">
        <v>0</v>
      </c>
      <c r="O41" s="37"/>
      <c r="P41" s="37">
        <v>0</v>
      </c>
      <c r="Q41" s="37">
        <v>0</v>
      </c>
    </row>
    <row r="42" spans="2:17" ht="15" x14ac:dyDescent="0.25">
      <c r="B42" s="38" t="s">
        <v>1965</v>
      </c>
      <c r="C42" s="33"/>
      <c r="D42" s="33"/>
      <c r="E42" s="33"/>
      <c r="F42" s="33"/>
      <c r="G42" s="33"/>
      <c r="H42" s="4"/>
      <c r="I42" s="33"/>
      <c r="J42" s="4"/>
      <c r="K42" s="4"/>
      <c r="L42" s="4"/>
      <c r="M42" s="4"/>
      <c r="N42" s="4"/>
      <c r="O42" s="4"/>
      <c r="P42" s="4"/>
      <c r="Q42" s="4"/>
    </row>
    <row r="43" spans="2:17" ht="15" x14ac:dyDescent="0.25">
      <c r="B43" s="39"/>
      <c r="C43" s="3"/>
      <c r="D43" s="3" t="s">
        <v>89</v>
      </c>
      <c r="E43" s="3"/>
      <c r="F43" s="3"/>
      <c r="G43" s="3" t="s">
        <v>89</v>
      </c>
      <c r="H43" s="8">
        <v>0</v>
      </c>
      <c r="I43" s="3" t="s">
        <v>89</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1966</v>
      </c>
      <c r="C45" s="33"/>
      <c r="D45" s="33"/>
      <c r="E45" s="33"/>
      <c r="F45" s="33"/>
      <c r="G45" s="33"/>
      <c r="H45" s="8">
        <v>1.721148491805335</v>
      </c>
      <c r="I45" s="33"/>
      <c r="J45" s="37"/>
      <c r="K45" s="37">
        <v>3.4832865509593684E-2</v>
      </c>
      <c r="L45" s="8"/>
      <c r="M45" s="8"/>
      <c r="N45" s="8">
        <v>24153.20638</v>
      </c>
      <c r="O45" s="37"/>
      <c r="P45" s="37">
        <v>0.27936710117221097</v>
      </c>
      <c r="Q45" s="37">
        <v>4.4139122475457418E-4</v>
      </c>
    </row>
    <row r="46" spans="2:17" ht="15" x14ac:dyDescent="0.25">
      <c r="B46" s="38" t="s">
        <v>1967</v>
      </c>
      <c r="C46" s="33"/>
      <c r="D46" s="33"/>
      <c r="E46" s="33"/>
      <c r="F46" s="33"/>
      <c r="G46" s="33"/>
      <c r="H46" s="4"/>
      <c r="I46" s="33"/>
      <c r="J46" s="4"/>
      <c r="K46" s="4"/>
      <c r="L46" s="4"/>
      <c r="M46" s="4"/>
      <c r="N46" s="4"/>
      <c r="O46" s="4"/>
      <c r="P46" s="4"/>
      <c r="Q46" s="4"/>
    </row>
    <row r="47" spans="2:17" ht="15" x14ac:dyDescent="0.25">
      <c r="B47" s="39" t="s">
        <v>3569</v>
      </c>
      <c r="C47" s="3" t="s">
        <v>3570</v>
      </c>
      <c r="D47" s="3" t="s">
        <v>1893</v>
      </c>
      <c r="E47" s="3" t="s">
        <v>232</v>
      </c>
      <c r="F47" s="3" t="s">
        <v>222</v>
      </c>
      <c r="G47" s="3" t="s">
        <v>3571</v>
      </c>
      <c r="H47" s="8">
        <v>1.66</v>
      </c>
      <c r="I47" s="3" t="s">
        <v>52</v>
      </c>
      <c r="J47" s="37">
        <v>2.5000000000000001E-2</v>
      </c>
      <c r="K47" s="37">
        <v>3.4200000000000001E-2</v>
      </c>
      <c r="L47" s="8">
        <v>2345000</v>
      </c>
      <c r="M47" s="8">
        <v>102.65</v>
      </c>
      <c r="N47" s="8">
        <v>8458.6987499999996</v>
      </c>
      <c r="O47" s="37">
        <v>0</v>
      </c>
      <c r="P47" s="37">
        <v>9.7837202742292975E-2</v>
      </c>
      <c r="Q47" s="37">
        <v>1.5457970020013904E-4</v>
      </c>
    </row>
    <row r="48" spans="2:17" ht="15" x14ac:dyDescent="0.25">
      <c r="B48" s="39" t="s">
        <v>3572</v>
      </c>
      <c r="C48" s="3" t="s">
        <v>3573</v>
      </c>
      <c r="D48" s="3" t="s">
        <v>1893</v>
      </c>
      <c r="E48" s="3" t="s">
        <v>232</v>
      </c>
      <c r="F48" s="3" t="s">
        <v>222</v>
      </c>
      <c r="G48" s="3" t="s">
        <v>2983</v>
      </c>
      <c r="H48" s="8">
        <v>1.66</v>
      </c>
      <c r="I48" s="3" t="s">
        <v>52</v>
      </c>
      <c r="J48" s="37">
        <v>2.6499999999999999E-2</v>
      </c>
      <c r="K48" s="37">
        <v>3.4200000000000008E-2</v>
      </c>
      <c r="L48" s="8">
        <v>4269000</v>
      </c>
      <c r="M48" s="8">
        <v>102.9</v>
      </c>
      <c r="N48" s="8">
        <v>15436.30271</v>
      </c>
      <c r="O48" s="37">
        <v>0</v>
      </c>
      <c r="P48" s="37">
        <v>0.17854338148993384</v>
      </c>
      <c r="Q48" s="37">
        <v>2.8209292181145405E-4</v>
      </c>
    </row>
    <row r="49" spans="2:17" ht="15" x14ac:dyDescent="0.25">
      <c r="B49" s="39" t="s">
        <v>3574</v>
      </c>
      <c r="C49" s="3" t="s">
        <v>3575</v>
      </c>
      <c r="D49" s="3" t="s">
        <v>1893</v>
      </c>
      <c r="E49" s="3" t="s">
        <v>90</v>
      </c>
      <c r="F49" s="3" t="s">
        <v>628</v>
      </c>
      <c r="G49" s="3" t="s">
        <v>3576</v>
      </c>
      <c r="H49" s="8">
        <v>7.3800000000000008</v>
      </c>
      <c r="I49" s="3" t="s">
        <v>52</v>
      </c>
      <c r="J49" s="37">
        <v>2.5000000000000001E-2</v>
      </c>
      <c r="K49" s="37">
        <v>9.3400000000000011E-2</v>
      </c>
      <c r="L49" s="8">
        <v>100000</v>
      </c>
      <c r="M49" s="8">
        <v>73.478899999999996</v>
      </c>
      <c r="N49" s="8">
        <v>258.20492000000002</v>
      </c>
      <c r="O49" s="37">
        <v>0</v>
      </c>
      <c r="P49" s="37">
        <v>2.9865169399841251E-3</v>
      </c>
      <c r="Q49" s="37">
        <v>4.7186027429811107E-6</v>
      </c>
    </row>
    <row r="50" spans="2:17" x14ac:dyDescent="0.2">
      <c r="B50" s="40"/>
      <c r="C50" s="41"/>
      <c r="D50" s="41"/>
      <c r="E50" s="41"/>
      <c r="F50" s="41"/>
      <c r="G50" s="41"/>
      <c r="H50" s="12"/>
      <c r="I50" s="41"/>
      <c r="J50" s="12"/>
      <c r="K50" s="12"/>
      <c r="L50" s="12"/>
      <c r="M50" s="12"/>
      <c r="N50" s="12"/>
      <c r="O50" s="12"/>
      <c r="P50" s="12"/>
      <c r="Q50" s="12"/>
    </row>
    <row r="51" spans="2:17" ht="15" x14ac:dyDescent="0.25">
      <c r="B51" s="7" t="s">
        <v>1968</v>
      </c>
      <c r="C51" s="33"/>
      <c r="D51" s="33"/>
      <c r="E51" s="33"/>
      <c r="F51" s="33"/>
      <c r="G51" s="33"/>
      <c r="H51" s="8">
        <v>4.5523520485584217E-2</v>
      </c>
      <c r="I51" s="33"/>
      <c r="J51" s="37"/>
      <c r="K51" s="37">
        <v>4.6828528072837629E-4</v>
      </c>
      <c r="L51" s="8"/>
      <c r="M51" s="8"/>
      <c r="N51" s="8">
        <v>34.735889999999998</v>
      </c>
      <c r="O51" s="37"/>
      <c r="P51" s="37">
        <v>4.0177129045575568E-4</v>
      </c>
      <c r="Q51" s="37">
        <v>6.3478599026652976E-7</v>
      </c>
    </row>
    <row r="52" spans="2:17" ht="15" x14ac:dyDescent="0.25">
      <c r="B52" s="38" t="s">
        <v>1969</v>
      </c>
      <c r="C52" s="33"/>
      <c r="D52" s="33"/>
      <c r="E52" s="33"/>
      <c r="F52" s="33"/>
      <c r="G52" s="33"/>
      <c r="H52" s="4"/>
      <c r="I52" s="33"/>
      <c r="J52" s="4"/>
      <c r="K52" s="4"/>
      <c r="L52" s="4"/>
      <c r="M52" s="4"/>
      <c r="N52" s="4"/>
      <c r="O52" s="4"/>
      <c r="P52" s="4"/>
      <c r="Q52" s="4"/>
    </row>
    <row r="53" spans="2:17" ht="15" x14ac:dyDescent="0.25">
      <c r="B53" s="39"/>
      <c r="C53" s="3"/>
      <c r="D53" s="3" t="s">
        <v>89</v>
      </c>
      <c r="E53" s="3"/>
      <c r="F53" s="3"/>
      <c r="G53" s="3" t="s">
        <v>89</v>
      </c>
      <c r="H53" s="8">
        <v>0</v>
      </c>
      <c r="I53" s="3" t="s">
        <v>89</v>
      </c>
      <c r="J53" s="37">
        <v>0</v>
      </c>
      <c r="K53" s="37">
        <v>0</v>
      </c>
      <c r="L53" s="8">
        <v>0</v>
      </c>
      <c r="M53" s="8">
        <v>0</v>
      </c>
      <c r="N53" s="8">
        <v>0</v>
      </c>
      <c r="O53" s="37">
        <v>0</v>
      </c>
      <c r="P53" s="37">
        <v>0</v>
      </c>
      <c r="Q53" s="37">
        <v>0</v>
      </c>
    </row>
    <row r="54" spans="2:17" ht="15" x14ac:dyDescent="0.25">
      <c r="B54" s="38" t="s">
        <v>1970</v>
      </c>
      <c r="C54" s="33"/>
      <c r="D54" s="33"/>
      <c r="E54" s="33"/>
      <c r="F54" s="33"/>
      <c r="G54" s="33"/>
      <c r="H54" s="4"/>
      <c r="I54" s="33"/>
      <c r="J54" s="4"/>
      <c r="K54" s="4"/>
      <c r="L54" s="4"/>
      <c r="M54" s="4"/>
      <c r="N54" s="4"/>
      <c r="O54" s="4"/>
      <c r="P54" s="4"/>
      <c r="Q54" s="4"/>
    </row>
    <row r="55" spans="2:17" ht="15" x14ac:dyDescent="0.25">
      <c r="B55" s="39"/>
      <c r="C55" s="3"/>
      <c r="D55" s="3" t="s">
        <v>89</v>
      </c>
      <c r="E55" s="3"/>
      <c r="F55" s="3"/>
      <c r="G55" s="3" t="s">
        <v>89</v>
      </c>
      <c r="H55" s="8">
        <v>0</v>
      </c>
      <c r="I55" s="3" t="s">
        <v>89</v>
      </c>
      <c r="J55" s="37">
        <v>0</v>
      </c>
      <c r="K55" s="37">
        <v>0</v>
      </c>
      <c r="L55" s="8">
        <v>0</v>
      </c>
      <c r="M55" s="8">
        <v>0</v>
      </c>
      <c r="N55" s="8">
        <v>0</v>
      </c>
      <c r="O55" s="37">
        <v>0</v>
      </c>
      <c r="P55" s="37">
        <v>0</v>
      </c>
      <c r="Q55" s="37">
        <v>0</v>
      </c>
    </row>
    <row r="56" spans="2:17" ht="15" x14ac:dyDescent="0.25">
      <c r="B56" s="38" t="s">
        <v>1975</v>
      </c>
      <c r="C56" s="33"/>
      <c r="D56" s="33"/>
      <c r="E56" s="33"/>
      <c r="F56" s="33"/>
      <c r="G56" s="33"/>
      <c r="H56" s="4"/>
      <c r="I56" s="33"/>
      <c r="J56" s="4"/>
      <c r="K56" s="4"/>
      <c r="L56" s="4"/>
      <c r="M56" s="4"/>
      <c r="N56" s="4"/>
      <c r="O56" s="4"/>
      <c r="P56" s="4"/>
      <c r="Q56" s="4"/>
    </row>
    <row r="57" spans="2:17" ht="15" x14ac:dyDescent="0.25">
      <c r="B57" s="39" t="s">
        <v>3577</v>
      </c>
      <c r="C57" s="3" t="s">
        <v>3578</v>
      </c>
      <c r="D57" s="3" t="s">
        <v>1893</v>
      </c>
      <c r="E57" s="3" t="s">
        <v>3579</v>
      </c>
      <c r="F57" s="3" t="s">
        <v>225</v>
      </c>
      <c r="G57" s="3" t="s">
        <v>3580</v>
      </c>
      <c r="H57" s="8">
        <v>30</v>
      </c>
      <c r="I57" s="3" t="s">
        <v>52</v>
      </c>
      <c r="J57" s="37">
        <v>0</v>
      </c>
      <c r="K57" s="37">
        <v>0.30859999999999993</v>
      </c>
      <c r="L57" s="8">
        <v>150000</v>
      </c>
      <c r="M57" s="8">
        <v>0.01</v>
      </c>
      <c r="N57" s="8">
        <v>5.271E-2</v>
      </c>
      <c r="O57" s="37">
        <v>0</v>
      </c>
      <c r="P57" s="37">
        <v>6.0966811905274002E-7</v>
      </c>
      <c r="Q57" s="37">
        <v>9.6325643439534109E-10</v>
      </c>
    </row>
    <row r="58" spans="2:17" ht="15" x14ac:dyDescent="0.25">
      <c r="B58" s="38" t="s">
        <v>1976</v>
      </c>
      <c r="C58" s="33"/>
      <c r="D58" s="33"/>
      <c r="E58" s="33"/>
      <c r="F58" s="33"/>
      <c r="G58" s="33"/>
      <c r="H58" s="4"/>
      <c r="I58" s="33"/>
      <c r="J58" s="4"/>
      <c r="K58" s="4"/>
      <c r="L58" s="4"/>
      <c r="M58" s="4"/>
      <c r="N58" s="4"/>
      <c r="O58" s="4"/>
      <c r="P58" s="4"/>
      <c r="Q58" s="4"/>
    </row>
    <row r="59" spans="2:17" ht="15" x14ac:dyDescent="0.25">
      <c r="B59" s="39" t="s">
        <v>3581</v>
      </c>
      <c r="C59" s="3" t="s">
        <v>3582</v>
      </c>
      <c r="D59" s="3" t="s">
        <v>1736</v>
      </c>
      <c r="E59" s="3" t="s">
        <v>90</v>
      </c>
      <c r="F59" s="3" t="s">
        <v>628</v>
      </c>
      <c r="G59" s="3" t="s">
        <v>3583</v>
      </c>
      <c r="H59" s="8">
        <v>0</v>
      </c>
      <c r="I59" s="3" t="s">
        <v>52</v>
      </c>
      <c r="J59" s="37">
        <v>0</v>
      </c>
      <c r="K59" s="37">
        <v>0</v>
      </c>
      <c r="L59" s="8">
        <v>100000</v>
      </c>
      <c r="M59" s="8">
        <v>9.8699999999999992</v>
      </c>
      <c r="N59" s="8">
        <v>34.68318</v>
      </c>
      <c r="O59" s="37">
        <v>0</v>
      </c>
      <c r="P59" s="37">
        <v>4.0116162233670293E-4</v>
      </c>
      <c r="Q59" s="37">
        <v>6.3382273383213444E-7</v>
      </c>
    </row>
    <row r="60" spans="2:17" x14ac:dyDescent="0.2">
      <c r="B60" s="40"/>
      <c r="C60" s="41"/>
      <c r="D60" s="41"/>
      <c r="E60" s="41"/>
      <c r="F60" s="41"/>
      <c r="G60" s="41"/>
      <c r="H60" s="12"/>
      <c r="I60" s="41"/>
      <c r="J60" s="12"/>
      <c r="K60" s="12"/>
      <c r="L60" s="12"/>
      <c r="M60" s="12"/>
      <c r="N60" s="12"/>
      <c r="O60" s="12"/>
      <c r="P60" s="12"/>
      <c r="Q60" s="12"/>
    </row>
    <row r="61" spans="2:17" x14ac:dyDescent="0.2">
      <c r="B61" s="29"/>
      <c r="C61" s="44"/>
      <c r="D61" s="44"/>
      <c r="E61" s="44"/>
      <c r="F61" s="44"/>
      <c r="G61" s="44"/>
      <c r="H61" s="45"/>
      <c r="I61" s="44"/>
      <c r="J61" s="45"/>
      <c r="K61" s="45"/>
      <c r="L61" s="45"/>
      <c r="M61" s="45"/>
      <c r="N61" s="45"/>
      <c r="O61" s="45"/>
      <c r="P61" s="45"/>
      <c r="Q61" s="45"/>
    </row>
    <row r="63" spans="2:17" x14ac:dyDescent="0.2">
      <c r="B63" s="31" t="s">
        <v>62</v>
      </c>
    </row>
    <row r="65" spans="2:2" x14ac:dyDescent="0.2">
      <c r="B65" s="32" t="s">
        <v>63</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3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214</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5146</v>
      </c>
      <c r="C6" s="21"/>
      <c r="D6" s="21"/>
      <c r="E6" s="21"/>
      <c r="F6" s="21"/>
      <c r="G6" s="21"/>
      <c r="H6" s="21"/>
      <c r="I6" s="21"/>
      <c r="J6" s="21"/>
      <c r="K6" s="21"/>
      <c r="L6" s="21"/>
      <c r="M6" s="21"/>
      <c r="N6" s="21"/>
      <c r="O6" s="21"/>
      <c r="P6" s="21"/>
      <c r="Q6" s="21"/>
    </row>
    <row r="7" spans="2:17" ht="30" x14ac:dyDescent="0.2">
      <c r="B7" s="46" t="s">
        <v>1913</v>
      </c>
      <c r="C7" s="23" t="s">
        <v>3585</v>
      </c>
      <c r="D7" s="23" t="s">
        <v>64</v>
      </c>
      <c r="E7" s="23" t="s">
        <v>65</v>
      </c>
      <c r="F7" s="23" t="s">
        <v>114</v>
      </c>
      <c r="G7" s="23" t="s">
        <v>128</v>
      </c>
      <c r="H7" s="23" t="s">
        <v>66</v>
      </c>
      <c r="I7" s="23" t="s">
        <v>236</v>
      </c>
      <c r="J7" s="23" t="s">
        <v>67</v>
      </c>
      <c r="K7" s="23" t="s">
        <v>5147</v>
      </c>
      <c r="L7" s="23" t="s">
        <v>116</v>
      </c>
      <c r="M7" s="23" t="s">
        <v>129</v>
      </c>
      <c r="N7" s="23" t="s">
        <v>130</v>
      </c>
      <c r="O7" s="23" t="s">
        <v>0</v>
      </c>
      <c r="P7" s="23" t="s">
        <v>117</v>
      </c>
      <c r="Q7" s="23" t="s">
        <v>118</v>
      </c>
    </row>
    <row r="8" spans="2:17" ht="15" x14ac:dyDescent="0.2">
      <c r="B8" s="46"/>
      <c r="C8" s="49"/>
      <c r="D8" s="49"/>
      <c r="E8" s="49"/>
      <c r="F8" s="49"/>
      <c r="G8" s="49" t="s">
        <v>238</v>
      </c>
      <c r="H8" s="49"/>
      <c r="I8" s="49" t="s">
        <v>239</v>
      </c>
      <c r="J8" s="49"/>
      <c r="K8" s="49" t="s">
        <v>45</v>
      </c>
      <c r="L8" s="49" t="s">
        <v>45</v>
      </c>
      <c r="M8" s="49" t="s">
        <v>240</v>
      </c>
      <c r="N8" s="49"/>
      <c r="O8" s="49" t="s">
        <v>44</v>
      </c>
      <c r="P8" s="49" t="s">
        <v>45</v>
      </c>
      <c r="Q8" s="49" t="s">
        <v>45</v>
      </c>
    </row>
    <row r="9" spans="2:17"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50" t="s">
        <v>244</v>
      </c>
      <c r="Q9" s="50" t="s">
        <v>245</v>
      </c>
    </row>
    <row r="10" spans="2:17" ht="15" x14ac:dyDescent="0.25">
      <c r="B10" s="14" t="s">
        <v>5145</v>
      </c>
      <c r="C10" s="42"/>
      <c r="D10" s="42"/>
      <c r="E10" s="42"/>
      <c r="F10" s="42"/>
      <c r="G10" s="42"/>
      <c r="H10" s="42"/>
      <c r="I10" s="15">
        <v>5.1187225522931517</v>
      </c>
      <c r="J10" s="42"/>
      <c r="K10" s="43"/>
      <c r="L10" s="43">
        <v>2.5998864399954594E-2</v>
      </c>
      <c r="M10" s="15"/>
      <c r="N10" s="15"/>
      <c r="O10" s="15">
        <v>7663187.7899620552</v>
      </c>
      <c r="P10" s="43">
        <v>1</v>
      </c>
      <c r="Q10" s="43">
        <v>0.1400420213747062</v>
      </c>
    </row>
    <row r="11" spans="2:17" ht="15" x14ac:dyDescent="0.25">
      <c r="B11" s="6" t="s">
        <v>3586</v>
      </c>
      <c r="C11" s="34"/>
      <c r="D11" s="34"/>
      <c r="E11" s="34"/>
      <c r="F11" s="34"/>
      <c r="G11" s="34"/>
      <c r="H11" s="34"/>
      <c r="I11" s="36">
        <v>5.4113765105398013</v>
      </c>
      <c r="J11" s="34"/>
      <c r="K11" s="35"/>
      <c r="L11" s="35">
        <v>2.3348330673936869E-2</v>
      </c>
      <c r="M11" s="36"/>
      <c r="N11" s="36"/>
      <c r="O11" s="36">
        <v>6974482.6288960353</v>
      </c>
      <c r="P11" s="35">
        <v>0.91012811118003023</v>
      </c>
      <c r="Q11" s="35">
        <v>0.12745618039959478</v>
      </c>
    </row>
    <row r="12" spans="2:17" ht="15" x14ac:dyDescent="0.25">
      <c r="B12" s="7" t="s">
        <v>3587</v>
      </c>
      <c r="C12" s="33"/>
      <c r="D12" s="33"/>
      <c r="E12" s="33"/>
      <c r="F12" s="33"/>
      <c r="G12" s="33"/>
      <c r="H12" s="33"/>
      <c r="I12" s="8">
        <v>1.8210553782877867</v>
      </c>
      <c r="J12" s="33"/>
      <c r="K12" s="37"/>
      <c r="L12" s="37">
        <v>8.8979104045582985E-3</v>
      </c>
      <c r="M12" s="8"/>
      <c r="N12" s="8"/>
      <c r="O12" s="8">
        <v>131016.85641999994</v>
      </c>
      <c r="P12" s="37">
        <v>1.7096913192133672E-2</v>
      </c>
      <c r="Q12" s="37">
        <v>2.3942862826942801E-3</v>
      </c>
    </row>
    <row r="13" spans="2:17" ht="15" x14ac:dyDescent="0.25">
      <c r="B13" s="38" t="s">
        <v>3587</v>
      </c>
      <c r="C13" s="33"/>
      <c r="D13" s="33"/>
      <c r="E13" s="33"/>
      <c r="F13" s="33"/>
      <c r="G13" s="33"/>
      <c r="H13" s="33"/>
      <c r="I13" s="4"/>
      <c r="J13" s="33"/>
      <c r="K13" s="4"/>
      <c r="L13" s="4"/>
      <c r="M13" s="4"/>
      <c r="N13" s="4"/>
      <c r="O13" s="4"/>
      <c r="P13" s="4"/>
      <c r="Q13" s="4"/>
    </row>
    <row r="14" spans="2:17" ht="15" x14ac:dyDescent="0.25">
      <c r="B14" s="39" t="s">
        <v>3588</v>
      </c>
      <c r="C14" s="3" t="s">
        <v>3590</v>
      </c>
      <c r="D14" s="3" t="s">
        <v>3589</v>
      </c>
      <c r="E14" s="3"/>
      <c r="F14" s="3" t="s">
        <v>86</v>
      </c>
      <c r="G14" s="3"/>
      <c r="H14" s="3" t="s">
        <v>138</v>
      </c>
      <c r="I14" s="8">
        <v>0</v>
      </c>
      <c r="J14" s="3" t="s">
        <v>77</v>
      </c>
      <c r="K14" s="37">
        <v>0</v>
      </c>
      <c r="L14" s="37">
        <v>0</v>
      </c>
      <c r="M14" s="8">
        <v>387271.61</v>
      </c>
      <c r="N14" s="8">
        <v>127.4</v>
      </c>
      <c r="O14" s="8">
        <v>493.39681000000002</v>
      </c>
      <c r="P14" s="37">
        <v>6.4385321555906062E-5</v>
      </c>
      <c r="Q14" s="37">
        <v>9.0166505775495281E-6</v>
      </c>
    </row>
    <row r="15" spans="2:17" ht="15" x14ac:dyDescent="0.25">
      <c r="B15" s="39" t="s">
        <v>3591</v>
      </c>
      <c r="C15" s="3" t="s">
        <v>3590</v>
      </c>
      <c r="D15" s="3" t="s">
        <v>3592</v>
      </c>
      <c r="E15" s="3"/>
      <c r="F15" s="3" t="s">
        <v>86</v>
      </c>
      <c r="G15" s="3"/>
      <c r="H15" s="3" t="s">
        <v>138</v>
      </c>
      <c r="I15" s="8">
        <v>1.424940852558876</v>
      </c>
      <c r="J15" s="3" t="s">
        <v>77</v>
      </c>
      <c r="K15" s="37">
        <v>1.564207564202652E-3</v>
      </c>
      <c r="L15" s="37">
        <v>1.564207564202652E-3</v>
      </c>
      <c r="M15" s="8">
        <v>24886074.910000015</v>
      </c>
      <c r="N15" s="8">
        <v>116.43190906878129</v>
      </c>
      <c r="O15" s="8">
        <v>28975.332110000014</v>
      </c>
      <c r="P15" s="37">
        <v>3.7811068845206371E-3</v>
      </c>
      <c r="Q15" s="37">
        <v>5.2951385114208781E-4</v>
      </c>
    </row>
    <row r="16" spans="2:17" ht="15" x14ac:dyDescent="0.25">
      <c r="B16" s="39" t="s">
        <v>3591</v>
      </c>
      <c r="C16" s="3" t="s">
        <v>3590</v>
      </c>
      <c r="D16" s="3" t="s">
        <v>3593</v>
      </c>
      <c r="E16" s="3"/>
      <c r="F16" s="3" t="s">
        <v>86</v>
      </c>
      <c r="G16" s="3"/>
      <c r="H16" s="3" t="s">
        <v>138</v>
      </c>
      <c r="I16" s="8">
        <v>2.569130448439005</v>
      </c>
      <c r="J16" s="3" t="s">
        <v>77</v>
      </c>
      <c r="K16" s="37">
        <v>1.9972072568497437E-3</v>
      </c>
      <c r="L16" s="37">
        <v>1.9972072568497437E-3</v>
      </c>
      <c r="M16" s="8">
        <v>276846.59999999998</v>
      </c>
      <c r="N16" s="8">
        <v>107.17975947690887</v>
      </c>
      <c r="O16" s="8">
        <v>296.72351999999995</v>
      </c>
      <c r="P16" s="37">
        <v>3.8720637955483174E-5</v>
      </c>
      <c r="Q16" s="37">
        <v>5.4225164082040345E-6</v>
      </c>
    </row>
    <row r="17" spans="2:17" ht="15" x14ac:dyDescent="0.25">
      <c r="B17" s="39" t="s">
        <v>3591</v>
      </c>
      <c r="C17" s="3" t="s">
        <v>3590</v>
      </c>
      <c r="D17" s="3" t="s">
        <v>3594</v>
      </c>
      <c r="E17" s="3"/>
      <c r="F17" s="3" t="s">
        <v>86</v>
      </c>
      <c r="G17" s="3"/>
      <c r="H17" s="3" t="s">
        <v>138</v>
      </c>
      <c r="I17" s="8">
        <v>1.5331726122045584</v>
      </c>
      <c r="J17" s="3" t="s">
        <v>77</v>
      </c>
      <c r="K17" s="37">
        <v>8.5613334880206007E-4</v>
      </c>
      <c r="L17" s="37">
        <v>8.5613334880206007E-4</v>
      </c>
      <c r="M17" s="8">
        <v>112796.06999999999</v>
      </c>
      <c r="N17" s="8">
        <v>106.18147423044084</v>
      </c>
      <c r="O17" s="8">
        <v>119.76853</v>
      </c>
      <c r="P17" s="37">
        <v>1.5629074124593916E-5</v>
      </c>
      <c r="Q17" s="37">
        <v>2.188727132623249E-6</v>
      </c>
    </row>
    <row r="18" spans="2:17" ht="15" x14ac:dyDescent="0.25">
      <c r="B18" s="39" t="s">
        <v>3595</v>
      </c>
      <c r="C18" s="3" t="s">
        <v>3590</v>
      </c>
      <c r="D18" s="3" t="s">
        <v>3596</v>
      </c>
      <c r="E18" s="3"/>
      <c r="F18" s="3" t="s">
        <v>86</v>
      </c>
      <c r="G18" s="3"/>
      <c r="H18" s="3" t="s">
        <v>138</v>
      </c>
      <c r="I18" s="8">
        <v>1.8967397728758217</v>
      </c>
      <c r="J18" s="3" t="s">
        <v>77</v>
      </c>
      <c r="K18" s="37">
        <v>1.1163182543595624E-2</v>
      </c>
      <c r="L18" s="37">
        <v>1.1163182543595624E-2</v>
      </c>
      <c r="M18" s="8">
        <v>91436258.409999967</v>
      </c>
      <c r="N18" s="8">
        <v>103.1087040846031</v>
      </c>
      <c r="O18" s="8">
        <v>94278.741109999886</v>
      </c>
      <c r="P18" s="37">
        <v>1.2302809704532468E-2</v>
      </c>
      <c r="Q18" s="37">
        <v>1.7229103396110786E-3</v>
      </c>
    </row>
    <row r="19" spans="2:17" ht="15" x14ac:dyDescent="0.25">
      <c r="B19" s="39" t="s">
        <v>3595</v>
      </c>
      <c r="C19" s="3" t="s">
        <v>3590</v>
      </c>
      <c r="D19" s="3" t="s">
        <v>3597</v>
      </c>
      <c r="E19" s="3"/>
      <c r="F19" s="3" t="s">
        <v>86</v>
      </c>
      <c r="G19" s="3"/>
      <c r="H19" s="3" t="s">
        <v>138</v>
      </c>
      <c r="I19" s="8">
        <v>2.4204661410354777</v>
      </c>
      <c r="J19" s="3" t="s">
        <v>77</v>
      </c>
      <c r="K19" s="37">
        <v>1.0099899999919965E-2</v>
      </c>
      <c r="L19" s="37">
        <v>1.0099899999919965E-2</v>
      </c>
      <c r="M19" s="8">
        <v>757801.94</v>
      </c>
      <c r="N19" s="8">
        <v>100.57683278034364</v>
      </c>
      <c r="O19" s="8">
        <v>762.17318999999998</v>
      </c>
      <c r="P19" s="37">
        <v>9.945902552438611E-5</v>
      </c>
      <c r="Q19" s="37">
        <v>1.3928442978393527E-5</v>
      </c>
    </row>
    <row r="20" spans="2:17" ht="15" x14ac:dyDescent="0.25">
      <c r="B20" s="39" t="s">
        <v>3595</v>
      </c>
      <c r="C20" s="3" t="s">
        <v>3590</v>
      </c>
      <c r="D20" s="3" t="s">
        <v>3598</v>
      </c>
      <c r="E20" s="3"/>
      <c r="F20" s="3" t="s">
        <v>86</v>
      </c>
      <c r="G20" s="3"/>
      <c r="H20" s="3" t="s">
        <v>138</v>
      </c>
      <c r="I20" s="8">
        <v>2.7068381566482613</v>
      </c>
      <c r="J20" s="3" t="s">
        <v>77</v>
      </c>
      <c r="K20" s="37">
        <v>1.0099900000282637E-2</v>
      </c>
      <c r="L20" s="37">
        <v>1.0099900000282637E-2</v>
      </c>
      <c r="M20" s="8">
        <v>1266455.7000000002</v>
      </c>
      <c r="N20" s="8">
        <v>100.85264016735837</v>
      </c>
      <c r="O20" s="8">
        <v>1277.2540099999999</v>
      </c>
      <c r="P20" s="37">
        <v>1.6667398020352105E-4</v>
      </c>
      <c r="Q20" s="37">
        <v>2.3341361098268856E-5</v>
      </c>
    </row>
    <row r="21" spans="2:17" ht="15" x14ac:dyDescent="0.25">
      <c r="B21" s="39" t="s">
        <v>3595</v>
      </c>
      <c r="C21" s="3" t="s">
        <v>3590</v>
      </c>
      <c r="D21" s="3" t="s">
        <v>3599</v>
      </c>
      <c r="E21" s="3"/>
      <c r="F21" s="3" t="s">
        <v>86</v>
      </c>
      <c r="G21" s="3"/>
      <c r="H21" s="3" t="s">
        <v>138</v>
      </c>
      <c r="I21" s="8">
        <v>2.5585141645907283</v>
      </c>
      <c r="J21" s="3" t="s">
        <v>77</v>
      </c>
      <c r="K21" s="37">
        <v>1.0099900000059626E-2</v>
      </c>
      <c r="L21" s="37">
        <v>1.0099900000059626E-2</v>
      </c>
      <c r="M21" s="8">
        <v>1014049.6200000001</v>
      </c>
      <c r="N21" s="8">
        <v>100.88847624635962</v>
      </c>
      <c r="O21" s="8">
        <v>1023.0592100000001</v>
      </c>
      <c r="P21" s="37">
        <v>1.3350308488330363E-4</v>
      </c>
      <c r="Q21" s="37">
        <v>1.8696041866816822E-5</v>
      </c>
    </row>
    <row r="22" spans="2:17" ht="15" x14ac:dyDescent="0.25">
      <c r="B22" s="39" t="s">
        <v>3595</v>
      </c>
      <c r="C22" s="3" t="s">
        <v>3590</v>
      </c>
      <c r="D22" s="3" t="s">
        <v>3600</v>
      </c>
      <c r="E22" s="3"/>
      <c r="F22" s="3" t="s">
        <v>86</v>
      </c>
      <c r="G22" s="3"/>
      <c r="H22" s="3" t="s">
        <v>138</v>
      </c>
      <c r="I22" s="8">
        <v>2.5347320065256373</v>
      </c>
      <c r="J22" s="3" t="s">
        <v>77</v>
      </c>
      <c r="K22" s="37">
        <v>1.0099900000005688E-2</v>
      </c>
      <c r="L22" s="37">
        <v>1.0099900000005688E-2</v>
      </c>
      <c r="M22" s="8">
        <v>1217437.93</v>
      </c>
      <c r="N22" s="8">
        <v>101.05482502914955</v>
      </c>
      <c r="O22" s="8">
        <v>1230.2797700000001</v>
      </c>
      <c r="P22" s="37">
        <v>1.6054412389730722E-4</v>
      </c>
      <c r="Q22" s="37">
        <v>2.2482923630410177E-5</v>
      </c>
    </row>
    <row r="23" spans="2:17" ht="15" x14ac:dyDescent="0.25">
      <c r="B23" s="39" t="s">
        <v>3595</v>
      </c>
      <c r="C23" s="3" t="s">
        <v>3590</v>
      </c>
      <c r="D23" s="3" t="s">
        <v>3601</v>
      </c>
      <c r="E23" s="3"/>
      <c r="F23" s="3" t="s">
        <v>86</v>
      </c>
      <c r="G23" s="3"/>
      <c r="H23" s="3" t="s">
        <v>138</v>
      </c>
      <c r="I23" s="8">
        <v>2.5685888003841311</v>
      </c>
      <c r="J23" s="3" t="s">
        <v>77</v>
      </c>
      <c r="K23" s="37">
        <v>1.0099899999981831E-2</v>
      </c>
      <c r="L23" s="37">
        <v>1.0099899999981831E-2</v>
      </c>
      <c r="M23" s="8">
        <v>2025040.58</v>
      </c>
      <c r="N23" s="8">
        <v>100.57267741271633</v>
      </c>
      <c r="O23" s="8">
        <v>2036.63753</v>
      </c>
      <c r="P23" s="37">
        <v>2.657689705409248E-4</v>
      </c>
      <c r="Q23" s="37">
        <v>3.7218823853225849E-5</v>
      </c>
    </row>
    <row r="24" spans="2:17" ht="15" x14ac:dyDescent="0.25">
      <c r="B24" s="39" t="s">
        <v>3595</v>
      </c>
      <c r="C24" s="3" t="s">
        <v>3590</v>
      </c>
      <c r="D24" s="3" t="s">
        <v>3602</v>
      </c>
      <c r="E24" s="3"/>
      <c r="F24" s="3" t="s">
        <v>86</v>
      </c>
      <c r="G24" s="3"/>
      <c r="H24" s="3" t="s">
        <v>138</v>
      </c>
      <c r="I24" s="8">
        <v>1.2076118190842358</v>
      </c>
      <c r="J24" s="3" t="s">
        <v>77</v>
      </c>
      <c r="K24" s="37">
        <v>1.0099900000022123E-2</v>
      </c>
      <c r="L24" s="37">
        <v>1.0099900000022123E-2</v>
      </c>
      <c r="M24" s="8">
        <v>45108.69</v>
      </c>
      <c r="N24" s="8">
        <v>100.2064347246617</v>
      </c>
      <c r="O24" s="8">
        <v>45.201810000000002</v>
      </c>
      <c r="P24" s="37">
        <v>5.8985648321458947E-6</v>
      </c>
      <c r="Q24" s="37">
        <v>8.2604694230346569E-7</v>
      </c>
    </row>
    <row r="25" spans="2:17" ht="15" x14ac:dyDescent="0.25">
      <c r="B25" s="39" t="s">
        <v>3603</v>
      </c>
      <c r="C25" s="3" t="s">
        <v>3590</v>
      </c>
      <c r="D25" s="3" t="s">
        <v>3604</v>
      </c>
      <c r="E25" s="3"/>
      <c r="F25" s="3" t="s">
        <v>86</v>
      </c>
      <c r="G25" s="3"/>
      <c r="H25" s="3" t="s">
        <v>138</v>
      </c>
      <c r="I25" s="8">
        <v>3.0000000000000009</v>
      </c>
      <c r="J25" s="3" t="s">
        <v>77</v>
      </c>
      <c r="K25" s="37">
        <v>2.2825224589314236E-3</v>
      </c>
      <c r="L25" s="37">
        <v>2.2825224589314236E-3</v>
      </c>
      <c r="M25" s="8">
        <v>123204.35</v>
      </c>
      <c r="N25" s="8">
        <v>108.69293981908916</v>
      </c>
      <c r="O25" s="8">
        <v>133.91442999999998</v>
      </c>
      <c r="P25" s="37">
        <v>1.7475029148497883E-5</v>
      </c>
      <c r="Q25" s="37">
        <v>2.4472384055375541E-6</v>
      </c>
    </row>
    <row r="26" spans="2:17" ht="15" x14ac:dyDescent="0.25">
      <c r="B26" s="39" t="s">
        <v>3605</v>
      </c>
      <c r="C26" s="3" t="s">
        <v>3590</v>
      </c>
      <c r="D26" s="3" t="s">
        <v>3606</v>
      </c>
      <c r="E26" s="3"/>
      <c r="F26" s="3" t="s">
        <v>86</v>
      </c>
      <c r="G26" s="3"/>
      <c r="H26" s="3" t="s">
        <v>138</v>
      </c>
      <c r="I26" s="8">
        <v>2.0492294484686644</v>
      </c>
      <c r="J26" s="3" t="s">
        <v>77</v>
      </c>
      <c r="K26" s="37">
        <v>3.3495923829144005E-3</v>
      </c>
      <c r="L26" s="37">
        <v>3.3495923829144005E-3</v>
      </c>
      <c r="M26" s="8">
        <v>27782.53</v>
      </c>
      <c r="N26" s="8">
        <v>107.41609925373969</v>
      </c>
      <c r="O26" s="8">
        <v>29.842910000000003</v>
      </c>
      <c r="P26" s="37">
        <v>3.894320590589073E-6</v>
      </c>
      <c r="Q26" s="37">
        <v>5.4536852738723347E-7</v>
      </c>
    </row>
    <row r="27" spans="2:17" ht="15" x14ac:dyDescent="0.25">
      <c r="B27" s="39" t="s">
        <v>3607</v>
      </c>
      <c r="C27" s="3" t="s">
        <v>3590</v>
      </c>
      <c r="D27" s="3" t="s">
        <v>3608</v>
      </c>
      <c r="E27" s="3"/>
      <c r="F27" s="3" t="s">
        <v>86</v>
      </c>
      <c r="G27" s="3"/>
      <c r="H27" s="3" t="s">
        <v>138</v>
      </c>
      <c r="I27" s="8">
        <v>2</v>
      </c>
      <c r="J27" s="3" t="s">
        <v>77</v>
      </c>
      <c r="K27" s="37">
        <v>5.5209999999999992E-4</v>
      </c>
      <c r="L27" s="37">
        <v>5.5209999999999992E-4</v>
      </c>
      <c r="M27" s="8">
        <v>13348.7</v>
      </c>
      <c r="N27" s="8">
        <v>106.73279045899599</v>
      </c>
      <c r="O27" s="8">
        <v>14.247440000000001</v>
      </c>
      <c r="P27" s="37">
        <v>1.8592053843000692E-6</v>
      </c>
      <c r="Q27" s="37">
        <v>2.6036688016811916E-7</v>
      </c>
    </row>
    <row r="28" spans="2:17" ht="15" x14ac:dyDescent="0.25">
      <c r="B28" s="39" t="s">
        <v>3609</v>
      </c>
      <c r="C28" s="3" t="s">
        <v>3590</v>
      </c>
      <c r="D28" s="3" t="s">
        <v>3610</v>
      </c>
      <c r="E28" s="3"/>
      <c r="F28" s="3" t="s">
        <v>86</v>
      </c>
      <c r="G28" s="3"/>
      <c r="H28" s="3" t="s">
        <v>138</v>
      </c>
      <c r="I28" s="8">
        <v>1.9988171441441018</v>
      </c>
      <c r="J28" s="3" t="s">
        <v>77</v>
      </c>
      <c r="K28" s="37">
        <v>1.0099900000155216E-2</v>
      </c>
      <c r="L28" s="37">
        <v>1.0099900000155216E-2</v>
      </c>
      <c r="M28" s="8">
        <v>134932.51</v>
      </c>
      <c r="N28" s="8">
        <v>100.26583660231327</v>
      </c>
      <c r="O28" s="8">
        <v>135.29121000000004</v>
      </c>
      <c r="P28" s="37">
        <v>1.7654690672883788E-5</v>
      </c>
      <c r="Q28" s="37">
        <v>2.4723985685758178E-6</v>
      </c>
    </row>
    <row r="29" spans="2:17" ht="15" x14ac:dyDescent="0.25">
      <c r="B29" s="39" t="s">
        <v>3611</v>
      </c>
      <c r="C29" s="3" t="s">
        <v>3590</v>
      </c>
      <c r="D29" s="3" t="s">
        <v>3612</v>
      </c>
      <c r="E29" s="3"/>
      <c r="F29" s="3" t="s">
        <v>86</v>
      </c>
      <c r="G29" s="3"/>
      <c r="H29" s="3" t="s">
        <v>138</v>
      </c>
      <c r="I29" s="8">
        <v>2.2030319817217014</v>
      </c>
      <c r="J29" s="3" t="s">
        <v>77</v>
      </c>
      <c r="K29" s="37">
        <v>1.4467268384321377E-3</v>
      </c>
      <c r="L29" s="37">
        <v>1.4467268384321377E-3</v>
      </c>
      <c r="M29" s="8">
        <v>56946.5</v>
      </c>
      <c r="N29" s="8">
        <v>106.00208968066518</v>
      </c>
      <c r="O29" s="8">
        <v>60.364479999999993</v>
      </c>
      <c r="P29" s="37">
        <v>7.8772022367859651E-6</v>
      </c>
      <c r="Q29" s="37">
        <v>1.1031393240168636E-6</v>
      </c>
    </row>
    <row r="30" spans="2:17" ht="15" x14ac:dyDescent="0.25">
      <c r="B30" s="39" t="s">
        <v>3613</v>
      </c>
      <c r="C30" s="3" t="s">
        <v>3590</v>
      </c>
      <c r="D30" s="3" t="s">
        <v>3614</v>
      </c>
      <c r="E30" s="3"/>
      <c r="F30" s="3" t="s">
        <v>86</v>
      </c>
      <c r="G30" s="3"/>
      <c r="H30" s="3" t="s">
        <v>138</v>
      </c>
      <c r="I30" s="8">
        <v>3</v>
      </c>
      <c r="J30" s="3" t="s">
        <v>77</v>
      </c>
      <c r="K30" s="37">
        <v>1.0099900000334517E-2</v>
      </c>
      <c r="L30" s="37">
        <v>1.0099900000334517E-2</v>
      </c>
      <c r="M30" s="8">
        <v>104247</v>
      </c>
      <c r="N30" s="8">
        <v>100.36581388433241</v>
      </c>
      <c r="O30" s="8">
        <v>104.62835</v>
      </c>
      <c r="P30" s="37">
        <v>1.3653371529933246E-5</v>
      </c>
      <c r="Q30" s="37">
        <v>1.9120457476317169E-6</v>
      </c>
    </row>
    <row r="31" spans="2:17" x14ac:dyDescent="0.2">
      <c r="B31" s="40"/>
      <c r="C31" s="41"/>
      <c r="D31" s="41"/>
      <c r="E31" s="41"/>
      <c r="F31" s="41"/>
      <c r="G31" s="41"/>
      <c r="H31" s="41"/>
      <c r="I31" s="12"/>
      <c r="J31" s="41"/>
      <c r="K31" s="12"/>
      <c r="L31" s="12"/>
      <c r="M31" s="12"/>
      <c r="N31" s="12"/>
      <c r="O31" s="12"/>
      <c r="P31" s="12"/>
      <c r="Q31" s="12"/>
    </row>
    <row r="32" spans="2:17" ht="15" x14ac:dyDescent="0.25">
      <c r="B32" s="7" t="s">
        <v>3615</v>
      </c>
      <c r="C32" s="33"/>
      <c r="D32" s="33"/>
      <c r="E32" s="33"/>
      <c r="F32" s="33"/>
      <c r="G32" s="33"/>
      <c r="H32" s="33"/>
      <c r="I32" s="8">
        <v>8.3153704613675146</v>
      </c>
      <c r="J32" s="33"/>
      <c r="K32" s="37"/>
      <c r="L32" s="37">
        <v>3.4487085901833837E-2</v>
      </c>
      <c r="M32" s="8"/>
      <c r="N32" s="8"/>
      <c r="O32" s="8">
        <v>1217896.1054811259</v>
      </c>
      <c r="P32" s="37">
        <v>0.15892813002396178</v>
      </c>
      <c r="Q32" s="37">
        <v>2.2256616581857742E-2</v>
      </c>
    </row>
    <row r="33" spans="2:17" ht="15" x14ac:dyDescent="0.25">
      <c r="B33" s="38" t="s">
        <v>3615</v>
      </c>
      <c r="C33" s="33"/>
      <c r="D33" s="33"/>
      <c r="E33" s="33"/>
      <c r="F33" s="33"/>
      <c r="G33" s="33"/>
      <c r="H33" s="33"/>
      <c r="I33" s="4"/>
      <c r="J33" s="33"/>
      <c r="K33" s="4"/>
      <c r="L33" s="4"/>
      <c r="M33" s="4"/>
      <c r="N33" s="4"/>
      <c r="O33" s="4"/>
      <c r="P33" s="4"/>
      <c r="Q33" s="4"/>
    </row>
    <row r="34" spans="2:17" ht="15" x14ac:dyDescent="0.25">
      <c r="B34" s="39" t="s">
        <v>3616</v>
      </c>
      <c r="C34" s="3" t="s">
        <v>3590</v>
      </c>
      <c r="D34" s="3" t="s">
        <v>3617</v>
      </c>
      <c r="E34" s="3"/>
      <c r="F34" s="3" t="s">
        <v>86</v>
      </c>
      <c r="G34" s="3"/>
      <c r="H34" s="3" t="s">
        <v>138</v>
      </c>
      <c r="I34" s="8">
        <v>8.4500000000000153</v>
      </c>
      <c r="J34" s="3" t="s">
        <v>77</v>
      </c>
      <c r="K34" s="37">
        <v>0</v>
      </c>
      <c r="L34" s="37">
        <v>3.0000000000000068E-2</v>
      </c>
      <c r="M34" s="8">
        <v>65966649.168684989</v>
      </c>
      <c r="N34" s="8">
        <v>103.8</v>
      </c>
      <c r="O34" s="8">
        <v>68473.381837593988</v>
      </c>
      <c r="P34" s="37">
        <v>8.9353652441202976E-3</v>
      </c>
      <c r="Q34" s="37">
        <v>1.2513266105079017E-3</v>
      </c>
    </row>
    <row r="35" spans="2:17" ht="15" x14ac:dyDescent="0.25">
      <c r="B35" s="39" t="s">
        <v>3616</v>
      </c>
      <c r="C35" s="3" t="s">
        <v>3590</v>
      </c>
      <c r="D35" s="3" t="s">
        <v>3618</v>
      </c>
      <c r="E35" s="3"/>
      <c r="F35" s="3" t="s">
        <v>86</v>
      </c>
      <c r="G35" s="3"/>
      <c r="H35" s="3" t="s">
        <v>138</v>
      </c>
      <c r="I35" s="8">
        <v>10.440000000000008</v>
      </c>
      <c r="J35" s="3" t="s">
        <v>77</v>
      </c>
      <c r="K35" s="37">
        <v>0</v>
      </c>
      <c r="L35" s="37">
        <v>4.0599999999999956E-2</v>
      </c>
      <c r="M35" s="8">
        <v>66850269.510725006</v>
      </c>
      <c r="N35" s="8">
        <v>101.99</v>
      </c>
      <c r="O35" s="8">
        <v>68180.58987325101</v>
      </c>
      <c r="P35" s="37">
        <v>8.8971576505746334E-3</v>
      </c>
      <c r="Q35" s="37">
        <v>1.2459759418759035E-3</v>
      </c>
    </row>
    <row r="36" spans="2:17" ht="15" x14ac:dyDescent="0.25">
      <c r="B36" s="39" t="s">
        <v>3616</v>
      </c>
      <c r="C36" s="3" t="s">
        <v>3590</v>
      </c>
      <c r="D36" s="3" t="s">
        <v>3619</v>
      </c>
      <c r="E36" s="3"/>
      <c r="F36" s="3" t="s">
        <v>86</v>
      </c>
      <c r="G36" s="3"/>
      <c r="H36" s="3" t="s">
        <v>138</v>
      </c>
      <c r="I36" s="8">
        <v>11.139999999996672</v>
      </c>
      <c r="J36" s="3" t="s">
        <v>77</v>
      </c>
      <c r="K36" s="37">
        <v>0</v>
      </c>
      <c r="L36" s="37">
        <v>3.980000000002E-2</v>
      </c>
      <c r="M36" s="8">
        <v>475662.19470299996</v>
      </c>
      <c r="N36" s="8">
        <v>98.96</v>
      </c>
      <c r="O36" s="8">
        <v>470.71530739799999</v>
      </c>
      <c r="P36" s="37">
        <v>6.1425521636646559E-5</v>
      </c>
      <c r="Q36" s="37">
        <v>8.6021542139917369E-6</v>
      </c>
    </row>
    <row r="37" spans="2:17" ht="15" x14ac:dyDescent="0.25">
      <c r="B37" s="39" t="s">
        <v>3616</v>
      </c>
      <c r="C37" s="3" t="s">
        <v>3590</v>
      </c>
      <c r="D37" s="3" t="s">
        <v>3620</v>
      </c>
      <c r="E37" s="3"/>
      <c r="F37" s="3" t="s">
        <v>86</v>
      </c>
      <c r="G37" s="3"/>
      <c r="H37" s="3" t="s">
        <v>138</v>
      </c>
      <c r="I37" s="8">
        <v>8.7499999999922</v>
      </c>
      <c r="J37" s="3" t="s">
        <v>77</v>
      </c>
      <c r="K37" s="37">
        <v>0</v>
      </c>
      <c r="L37" s="37">
        <v>3.4599999999782798E-2</v>
      </c>
      <c r="M37" s="8">
        <v>29045.396213</v>
      </c>
      <c r="N37" s="8">
        <v>100.29</v>
      </c>
      <c r="O37" s="8">
        <v>29.129626711</v>
      </c>
      <c r="P37" s="37">
        <v>3.8012414036305691E-6</v>
      </c>
      <c r="Q37" s="37">
        <v>5.3233352989765031E-7</v>
      </c>
    </row>
    <row r="38" spans="2:17" ht="15" x14ac:dyDescent="0.25">
      <c r="B38" s="39" t="s">
        <v>3616</v>
      </c>
      <c r="C38" s="3" t="s">
        <v>3590</v>
      </c>
      <c r="D38" s="3" t="s">
        <v>3621</v>
      </c>
      <c r="E38" s="3"/>
      <c r="F38" s="3" t="s">
        <v>86</v>
      </c>
      <c r="G38" s="3"/>
      <c r="H38" s="3" t="s">
        <v>138</v>
      </c>
      <c r="I38" s="8">
        <v>7.7200000000000149</v>
      </c>
      <c r="J38" s="3" t="s">
        <v>77</v>
      </c>
      <c r="K38" s="37">
        <v>0</v>
      </c>
      <c r="L38" s="37">
        <v>3.0100000000000047E-2</v>
      </c>
      <c r="M38" s="8">
        <v>55769121.538440995</v>
      </c>
      <c r="N38" s="8">
        <v>102.82</v>
      </c>
      <c r="O38" s="8">
        <v>57341.810766294002</v>
      </c>
      <c r="P38" s="37">
        <v>7.4827620486353679E-3</v>
      </c>
      <c r="Q38" s="37">
        <v>1.0479011227568344E-3</v>
      </c>
    </row>
    <row r="39" spans="2:17" ht="15" x14ac:dyDescent="0.25">
      <c r="B39" s="39" t="s">
        <v>3616</v>
      </c>
      <c r="C39" s="3" t="s">
        <v>3590</v>
      </c>
      <c r="D39" s="3" t="s">
        <v>3622</v>
      </c>
      <c r="E39" s="3"/>
      <c r="F39" s="3" t="s">
        <v>86</v>
      </c>
      <c r="G39" s="3"/>
      <c r="H39" s="3" t="s">
        <v>138</v>
      </c>
      <c r="I39" s="8">
        <v>10.66</v>
      </c>
      <c r="J39" s="3" t="s">
        <v>77</v>
      </c>
      <c r="K39" s="37">
        <v>0</v>
      </c>
      <c r="L39" s="37">
        <v>3.9800000000000071E-2</v>
      </c>
      <c r="M39" s="8">
        <v>67978086.704613999</v>
      </c>
      <c r="N39" s="8">
        <v>102.17</v>
      </c>
      <c r="O39" s="8">
        <v>69453.211186077009</v>
      </c>
      <c r="P39" s="37">
        <v>9.063227091609732E-3</v>
      </c>
      <c r="Q39" s="37">
        <v>1.2692326420870265E-3</v>
      </c>
    </row>
    <row r="40" spans="2:17" ht="15" x14ac:dyDescent="0.25">
      <c r="B40" s="39" t="s">
        <v>3616</v>
      </c>
      <c r="C40" s="3" t="s">
        <v>3590</v>
      </c>
      <c r="D40" s="3" t="s">
        <v>3623</v>
      </c>
      <c r="E40" s="3"/>
      <c r="F40" s="3" t="s">
        <v>86</v>
      </c>
      <c r="G40" s="3"/>
      <c r="H40" s="3" t="s">
        <v>138</v>
      </c>
      <c r="I40" s="8">
        <v>10.760000000012994</v>
      </c>
      <c r="J40" s="3" t="s">
        <v>77</v>
      </c>
      <c r="K40" s="37">
        <v>0</v>
      </c>
      <c r="L40" s="37">
        <v>3.9399999999958572E-2</v>
      </c>
      <c r="M40" s="8">
        <v>102118.786418</v>
      </c>
      <c r="N40" s="8">
        <v>101.26</v>
      </c>
      <c r="O40" s="8">
        <v>103.405484184</v>
      </c>
      <c r="P40" s="37">
        <v>1.3493794882522645E-5</v>
      </c>
      <c r="Q40" s="37">
        <v>1.8896983113641376E-6</v>
      </c>
    </row>
    <row r="41" spans="2:17" ht="15" x14ac:dyDescent="0.25">
      <c r="B41" s="39" t="s">
        <v>3616</v>
      </c>
      <c r="C41" s="3" t="s">
        <v>3590</v>
      </c>
      <c r="D41" s="3" t="s">
        <v>3624</v>
      </c>
      <c r="E41" s="3"/>
      <c r="F41" s="3" t="s">
        <v>86</v>
      </c>
      <c r="G41" s="3"/>
      <c r="H41" s="3" t="s">
        <v>138</v>
      </c>
      <c r="I41" s="8">
        <v>11.720000000132828</v>
      </c>
      <c r="J41" s="3" t="s">
        <v>77</v>
      </c>
      <c r="K41" s="37">
        <v>0</v>
      </c>
      <c r="L41" s="37">
        <v>3.7300000000145349E-2</v>
      </c>
      <c r="M41" s="8">
        <v>10883.086755</v>
      </c>
      <c r="N41" s="8">
        <v>101.75</v>
      </c>
      <c r="O41" s="8">
        <v>11.073539437999999</v>
      </c>
      <c r="P41" s="37">
        <v>1.4450304157370559E-6</v>
      </c>
      <c r="Q41" s="37">
        <v>2.0236498036774937E-7</v>
      </c>
    </row>
    <row r="42" spans="2:17" ht="15" x14ac:dyDescent="0.25">
      <c r="B42" s="39" t="s">
        <v>3616</v>
      </c>
      <c r="C42" s="3" t="s">
        <v>3590</v>
      </c>
      <c r="D42" s="3" t="s">
        <v>3625</v>
      </c>
      <c r="E42" s="3"/>
      <c r="F42" s="3" t="s">
        <v>86</v>
      </c>
      <c r="G42" s="3"/>
      <c r="H42" s="3" t="s">
        <v>138</v>
      </c>
      <c r="I42" s="8">
        <v>7.0399999999999974</v>
      </c>
      <c r="J42" s="3" t="s">
        <v>77</v>
      </c>
      <c r="K42" s="37">
        <v>0</v>
      </c>
      <c r="L42" s="37">
        <v>3.2199999999999986E-2</v>
      </c>
      <c r="M42" s="8">
        <v>158758699.98331103</v>
      </c>
      <c r="N42" s="8">
        <v>105.28</v>
      </c>
      <c r="O42" s="8">
        <v>167141.15934389702</v>
      </c>
      <c r="P42" s="37">
        <v>2.1810917848422533E-2</v>
      </c>
      <c r="Q42" s="37">
        <v>3.0544450235307492E-3</v>
      </c>
    </row>
    <row r="43" spans="2:17" ht="15" x14ac:dyDescent="0.25">
      <c r="B43" s="39" t="s">
        <v>3616</v>
      </c>
      <c r="C43" s="3" t="s">
        <v>3590</v>
      </c>
      <c r="D43" s="3" t="s">
        <v>3626</v>
      </c>
      <c r="E43" s="3"/>
      <c r="F43" s="3" t="s">
        <v>86</v>
      </c>
      <c r="G43" s="3"/>
      <c r="H43" s="3" t="s">
        <v>138</v>
      </c>
      <c r="I43" s="8">
        <v>10.280000000000003</v>
      </c>
      <c r="J43" s="3" t="s">
        <v>77</v>
      </c>
      <c r="K43" s="37">
        <v>0</v>
      </c>
      <c r="L43" s="37">
        <v>3.5700000000000058E-2</v>
      </c>
      <c r="M43" s="8">
        <v>130805709.94379802</v>
      </c>
      <c r="N43" s="8">
        <v>98.51</v>
      </c>
      <c r="O43" s="8">
        <v>128856.704865262</v>
      </c>
      <c r="P43" s="37">
        <v>1.6815026382891243E-2</v>
      </c>
      <c r="Q43" s="37">
        <v>2.3548102841291041E-3</v>
      </c>
    </row>
    <row r="44" spans="2:17" ht="15" x14ac:dyDescent="0.25">
      <c r="B44" s="39" t="s">
        <v>3616</v>
      </c>
      <c r="C44" s="3" t="s">
        <v>3590</v>
      </c>
      <c r="D44" s="3" t="s">
        <v>3627</v>
      </c>
      <c r="E44" s="3"/>
      <c r="F44" s="3" t="s">
        <v>86</v>
      </c>
      <c r="G44" s="3"/>
      <c r="H44" s="3" t="s">
        <v>138</v>
      </c>
      <c r="I44" s="8">
        <v>9.4499999999999762</v>
      </c>
      <c r="J44" s="3" t="s">
        <v>77</v>
      </c>
      <c r="K44" s="37">
        <v>0</v>
      </c>
      <c r="L44" s="37">
        <v>6.160000000000037E-2</v>
      </c>
      <c r="M44" s="8">
        <v>42094865.499107011</v>
      </c>
      <c r="N44" s="8">
        <v>102.98</v>
      </c>
      <c r="O44" s="8">
        <v>43349.292491665998</v>
      </c>
      <c r="P44" s="37">
        <v>5.6568224190524036E-3</v>
      </c>
      <c r="Q44" s="37">
        <v>7.9219284612185394E-4</v>
      </c>
    </row>
    <row r="45" spans="2:17" ht="15" x14ac:dyDescent="0.25">
      <c r="B45" s="39" t="s">
        <v>3616</v>
      </c>
      <c r="C45" s="3" t="s">
        <v>3590</v>
      </c>
      <c r="D45" s="3" t="s">
        <v>3628</v>
      </c>
      <c r="E45" s="3"/>
      <c r="F45" s="3" t="s">
        <v>86</v>
      </c>
      <c r="G45" s="3"/>
      <c r="H45" s="3" t="s">
        <v>138</v>
      </c>
      <c r="I45" s="8">
        <v>9.5899999999996925</v>
      </c>
      <c r="J45" s="3" t="s">
        <v>77</v>
      </c>
      <c r="K45" s="37">
        <v>0</v>
      </c>
      <c r="L45" s="37">
        <v>5.2900000000000211E-2</v>
      </c>
      <c r="M45" s="8">
        <v>813603.46351300005</v>
      </c>
      <c r="N45" s="8">
        <v>98.64</v>
      </c>
      <c r="O45" s="8">
        <v>802.53845794799997</v>
      </c>
      <c r="P45" s="37">
        <v>1.0472645065533149E-4</v>
      </c>
      <c r="Q45" s="37">
        <v>1.4666103841171047E-5</v>
      </c>
    </row>
    <row r="46" spans="2:17" ht="15" x14ac:dyDescent="0.25">
      <c r="B46" s="39" t="s">
        <v>3616</v>
      </c>
      <c r="C46" s="3" t="s">
        <v>3590</v>
      </c>
      <c r="D46" s="3" t="s">
        <v>3629</v>
      </c>
      <c r="E46" s="3"/>
      <c r="F46" s="3" t="s">
        <v>86</v>
      </c>
      <c r="G46" s="3"/>
      <c r="H46" s="3" t="s">
        <v>138</v>
      </c>
      <c r="I46" s="8">
        <v>6.7000000000000082</v>
      </c>
      <c r="J46" s="3" t="s">
        <v>77</v>
      </c>
      <c r="K46" s="37">
        <v>0</v>
      </c>
      <c r="L46" s="37">
        <v>3.2699999999999944E-2</v>
      </c>
      <c r="M46" s="8">
        <v>140861900.27390403</v>
      </c>
      <c r="N46" s="8">
        <v>103.61</v>
      </c>
      <c r="O46" s="8">
        <v>145947.01487407598</v>
      </c>
      <c r="P46" s="37">
        <v>1.9045209235933214E-2</v>
      </c>
      <c r="Q46" s="37">
        <v>2.6671295989043114E-3</v>
      </c>
    </row>
    <row r="47" spans="2:17" ht="15" x14ac:dyDescent="0.25">
      <c r="B47" s="39" t="s">
        <v>3616</v>
      </c>
      <c r="C47" s="3" t="s">
        <v>3590</v>
      </c>
      <c r="D47" s="3" t="s">
        <v>3630</v>
      </c>
      <c r="E47" s="3"/>
      <c r="F47" s="3" t="s">
        <v>86</v>
      </c>
      <c r="G47" s="3"/>
      <c r="H47" s="3" t="s">
        <v>138</v>
      </c>
      <c r="I47" s="8">
        <v>10.430000000000003</v>
      </c>
      <c r="J47" s="3" t="s">
        <v>77</v>
      </c>
      <c r="K47" s="37">
        <v>0</v>
      </c>
      <c r="L47" s="37">
        <v>3.44E-2</v>
      </c>
      <c r="M47" s="8">
        <v>132799132.23302901</v>
      </c>
      <c r="N47" s="8">
        <v>100.27</v>
      </c>
      <c r="O47" s="8">
        <v>133157.689890323</v>
      </c>
      <c r="P47" s="37">
        <v>1.7376279107337699E-2</v>
      </c>
      <c r="Q47" s="37">
        <v>2.4334092501626468E-3</v>
      </c>
    </row>
    <row r="48" spans="2:17" ht="15" x14ac:dyDescent="0.25">
      <c r="B48" s="39" t="s">
        <v>3616</v>
      </c>
      <c r="C48" s="3" t="s">
        <v>3590</v>
      </c>
      <c r="D48" s="3" t="s">
        <v>3631</v>
      </c>
      <c r="E48" s="3"/>
      <c r="F48" s="3" t="s">
        <v>86</v>
      </c>
      <c r="G48" s="3"/>
      <c r="H48" s="3" t="s">
        <v>138</v>
      </c>
      <c r="I48" s="8">
        <v>9.81</v>
      </c>
      <c r="J48" s="3" t="s">
        <v>77</v>
      </c>
      <c r="K48" s="37">
        <v>0</v>
      </c>
      <c r="L48" s="37">
        <v>5.8799999999999991E-2</v>
      </c>
      <c r="M48" s="8">
        <v>36421273.108314991</v>
      </c>
      <c r="N48" s="8">
        <v>102.73</v>
      </c>
      <c r="O48" s="8">
        <v>37415.573864025995</v>
      </c>
      <c r="P48" s="37">
        <v>4.8825077617223912E-3</v>
      </c>
      <c r="Q48" s="37">
        <v>6.837562563292961E-4</v>
      </c>
    </row>
    <row r="49" spans="2:17" ht="15" x14ac:dyDescent="0.25">
      <c r="B49" s="39" t="s">
        <v>3616</v>
      </c>
      <c r="C49" s="3" t="s">
        <v>3590</v>
      </c>
      <c r="D49" s="3" t="s">
        <v>3632</v>
      </c>
      <c r="E49" s="3"/>
      <c r="F49" s="3" t="s">
        <v>86</v>
      </c>
      <c r="G49" s="3"/>
      <c r="H49" s="3" t="s">
        <v>138</v>
      </c>
      <c r="I49" s="8">
        <v>10.419999999999979</v>
      </c>
      <c r="J49" s="3" t="s">
        <v>77</v>
      </c>
      <c r="K49" s="37">
        <v>0</v>
      </c>
      <c r="L49" s="37">
        <v>5.3800000000065115E-2</v>
      </c>
      <c r="M49" s="8">
        <v>179584.24176099998</v>
      </c>
      <c r="N49" s="8">
        <v>100.63</v>
      </c>
      <c r="O49" s="8">
        <v>180.71562395699999</v>
      </c>
      <c r="P49" s="37">
        <v>2.3582303984996669E-5</v>
      </c>
      <c r="Q49" s="37">
        <v>3.3025135187317228E-6</v>
      </c>
    </row>
    <row r="50" spans="2:17" ht="15" x14ac:dyDescent="0.25">
      <c r="B50" s="39" t="s">
        <v>3633</v>
      </c>
      <c r="C50" s="3" t="s">
        <v>3590</v>
      </c>
      <c r="D50" s="3" t="s">
        <v>3634</v>
      </c>
      <c r="E50" s="3"/>
      <c r="F50" s="3" t="s">
        <v>86</v>
      </c>
      <c r="G50" s="3"/>
      <c r="H50" s="3" t="s">
        <v>138</v>
      </c>
      <c r="I50" s="8">
        <v>7.129999999999951</v>
      </c>
      <c r="J50" s="3" t="s">
        <v>77</v>
      </c>
      <c r="K50" s="37">
        <v>0</v>
      </c>
      <c r="L50" s="37">
        <v>1.8499999999999305E-2</v>
      </c>
      <c r="M50" s="8">
        <v>13920701.230877999</v>
      </c>
      <c r="N50" s="8">
        <v>104.75</v>
      </c>
      <c r="O50" s="8">
        <v>14581.934538586</v>
      </c>
      <c r="P50" s="37">
        <v>1.9028549134195501E-3</v>
      </c>
      <c r="Q50" s="37">
        <v>2.6647964845806537E-4</v>
      </c>
    </row>
    <row r="51" spans="2:17" ht="15" x14ac:dyDescent="0.25">
      <c r="B51" s="39" t="s">
        <v>3633</v>
      </c>
      <c r="C51" s="3" t="s">
        <v>3590</v>
      </c>
      <c r="D51" s="3" t="s">
        <v>3635</v>
      </c>
      <c r="E51" s="3"/>
      <c r="F51" s="3" t="s">
        <v>86</v>
      </c>
      <c r="G51" s="3"/>
      <c r="H51" s="3" t="s">
        <v>138</v>
      </c>
      <c r="I51" s="8">
        <v>7.9100000000000126</v>
      </c>
      <c r="J51" s="3" t="s">
        <v>77</v>
      </c>
      <c r="K51" s="37">
        <v>0</v>
      </c>
      <c r="L51" s="37">
        <v>2.4299999999999849E-2</v>
      </c>
      <c r="M51" s="8">
        <v>57077351.79749801</v>
      </c>
      <c r="N51" s="8">
        <v>99.6</v>
      </c>
      <c r="O51" s="8">
        <v>56849.042391356998</v>
      </c>
      <c r="P51" s="37">
        <v>7.4184587340823194E-3</v>
      </c>
      <c r="Q51" s="37">
        <v>1.0388959566057321E-3</v>
      </c>
    </row>
    <row r="52" spans="2:17" ht="15" x14ac:dyDescent="0.25">
      <c r="B52" s="39" t="s">
        <v>3633</v>
      </c>
      <c r="C52" s="3" t="s">
        <v>3590</v>
      </c>
      <c r="D52" s="3" t="s">
        <v>3636</v>
      </c>
      <c r="E52" s="3"/>
      <c r="F52" s="3" t="s">
        <v>86</v>
      </c>
      <c r="G52" s="3"/>
      <c r="H52" s="3" t="s">
        <v>138</v>
      </c>
      <c r="I52" s="8">
        <v>8.1599999999997213</v>
      </c>
      <c r="J52" s="3" t="s">
        <v>77</v>
      </c>
      <c r="K52" s="37">
        <v>0</v>
      </c>
      <c r="L52" s="37">
        <v>2.470000000000868E-2</v>
      </c>
      <c r="M52" s="8">
        <v>1644486.6552019999</v>
      </c>
      <c r="N52" s="8">
        <v>99.6</v>
      </c>
      <c r="O52" s="8">
        <v>1637.9087076609997</v>
      </c>
      <c r="P52" s="37">
        <v>2.137372530275824E-4</v>
      </c>
      <c r="Q52" s="37">
        <v>2.9932196957059681E-5</v>
      </c>
    </row>
    <row r="53" spans="2:17" ht="15" x14ac:dyDescent="0.25">
      <c r="B53" s="39" t="s">
        <v>3633</v>
      </c>
      <c r="C53" s="3" t="s">
        <v>3590</v>
      </c>
      <c r="D53" s="3" t="s">
        <v>1160</v>
      </c>
      <c r="E53" s="3"/>
      <c r="F53" s="3" t="s">
        <v>86</v>
      </c>
      <c r="G53" s="3"/>
      <c r="H53" s="3" t="s">
        <v>138</v>
      </c>
      <c r="I53" s="8">
        <v>7.7400000000035245</v>
      </c>
      <c r="J53" s="3" t="s">
        <v>77</v>
      </c>
      <c r="K53" s="37">
        <v>0</v>
      </c>
      <c r="L53" s="37">
        <v>2.4100000000014138E-2</v>
      </c>
      <c r="M53" s="8">
        <v>539633.93363099999</v>
      </c>
      <c r="N53" s="8">
        <v>99.94</v>
      </c>
      <c r="O53" s="8">
        <v>539.31015414900003</v>
      </c>
      <c r="P53" s="37">
        <v>7.0376737322741563E-5</v>
      </c>
      <c r="Q53" s="37">
        <v>9.8557005524334579E-6</v>
      </c>
    </row>
    <row r="54" spans="2:17" ht="15" x14ac:dyDescent="0.25">
      <c r="B54" s="39" t="s">
        <v>3633</v>
      </c>
      <c r="C54" s="3" t="s">
        <v>3590</v>
      </c>
      <c r="D54" s="3" t="s">
        <v>3637</v>
      </c>
      <c r="E54" s="3"/>
      <c r="F54" s="3" t="s">
        <v>86</v>
      </c>
      <c r="G54" s="3"/>
      <c r="H54" s="3" t="s">
        <v>138</v>
      </c>
      <c r="I54" s="8">
        <v>6.7600000000000167</v>
      </c>
      <c r="J54" s="3" t="s">
        <v>77</v>
      </c>
      <c r="K54" s="37">
        <v>0</v>
      </c>
      <c r="L54" s="37">
        <v>3.4000000000000162E-2</v>
      </c>
      <c r="M54" s="8">
        <v>34388639.519794002</v>
      </c>
      <c r="N54" s="8">
        <v>106.75</v>
      </c>
      <c r="O54" s="8">
        <v>36709.872688485004</v>
      </c>
      <c r="P54" s="37">
        <v>4.7904179950504352E-3</v>
      </c>
      <c r="Q54" s="37">
        <v>6.708598192566303E-4</v>
      </c>
    </row>
    <row r="55" spans="2:17" ht="15" x14ac:dyDescent="0.25">
      <c r="B55" s="39" t="s">
        <v>3633</v>
      </c>
      <c r="C55" s="3" t="s">
        <v>3590</v>
      </c>
      <c r="D55" s="3" t="s">
        <v>3638</v>
      </c>
      <c r="E55" s="3"/>
      <c r="F55" s="3" t="s">
        <v>86</v>
      </c>
      <c r="G55" s="3"/>
      <c r="H55" s="3" t="s">
        <v>138</v>
      </c>
      <c r="I55" s="8">
        <v>7.2400000000000109</v>
      </c>
      <c r="J55" s="3" t="s">
        <v>77</v>
      </c>
      <c r="K55" s="37">
        <v>0</v>
      </c>
      <c r="L55" s="37">
        <v>2.5199999999999979E-2</v>
      </c>
      <c r="M55" s="8">
        <v>50383807.140974008</v>
      </c>
      <c r="N55" s="8">
        <v>99.9</v>
      </c>
      <c r="O55" s="8">
        <v>50333.423332580001</v>
      </c>
      <c r="P55" s="37">
        <v>6.5682095639769296E-3</v>
      </c>
      <c r="Q55" s="37">
        <v>9.198253441520069E-4</v>
      </c>
    </row>
    <row r="56" spans="2:17" ht="15" x14ac:dyDescent="0.25">
      <c r="B56" s="39" t="s">
        <v>3633</v>
      </c>
      <c r="C56" s="3" t="s">
        <v>3590</v>
      </c>
      <c r="D56" s="3" t="s">
        <v>3639</v>
      </c>
      <c r="E56" s="3"/>
      <c r="F56" s="3" t="s">
        <v>86</v>
      </c>
      <c r="G56" s="3"/>
      <c r="H56" s="3" t="s">
        <v>138</v>
      </c>
      <c r="I56" s="8">
        <v>8.1499999999999986</v>
      </c>
      <c r="J56" s="3" t="s">
        <v>77</v>
      </c>
      <c r="K56" s="37">
        <v>0</v>
      </c>
      <c r="L56" s="37">
        <v>3.9099999999999246E-2</v>
      </c>
      <c r="M56" s="8">
        <v>12473710.936386002</v>
      </c>
      <c r="N56" s="8">
        <v>100.28</v>
      </c>
      <c r="O56" s="8">
        <v>12508.637327836999</v>
      </c>
      <c r="P56" s="37">
        <v>1.6323020746303461E-3</v>
      </c>
      <c r="Q56" s="37">
        <v>2.285908820253602E-4</v>
      </c>
    </row>
    <row r="57" spans="2:17" ht="15" x14ac:dyDescent="0.25">
      <c r="B57" s="39" t="s">
        <v>3640</v>
      </c>
      <c r="C57" s="3" t="s">
        <v>3590</v>
      </c>
      <c r="D57" s="3" t="s">
        <v>3641</v>
      </c>
      <c r="E57" s="3"/>
      <c r="F57" s="3" t="s">
        <v>86</v>
      </c>
      <c r="G57" s="3"/>
      <c r="H57" s="3" t="s">
        <v>138</v>
      </c>
      <c r="I57" s="8">
        <v>5.4000000000000412</v>
      </c>
      <c r="J57" s="3" t="s">
        <v>77</v>
      </c>
      <c r="K57" s="37">
        <v>0</v>
      </c>
      <c r="L57" s="37">
        <v>1.1299999999999987E-2</v>
      </c>
      <c r="M57" s="8">
        <v>28547184.024206009</v>
      </c>
      <c r="N57" s="8">
        <v>104.04</v>
      </c>
      <c r="O57" s="8">
        <v>29700.490258574002</v>
      </c>
      <c r="P57" s="37">
        <v>3.8757356693618315E-3</v>
      </c>
      <c r="Q57" s="37">
        <v>5.4276585745148087E-4</v>
      </c>
    </row>
    <row r="58" spans="2:17" ht="15" x14ac:dyDescent="0.25">
      <c r="B58" s="39" t="s">
        <v>3640</v>
      </c>
      <c r="C58" s="3" t="s">
        <v>3590</v>
      </c>
      <c r="D58" s="3" t="s">
        <v>3642</v>
      </c>
      <c r="E58" s="3"/>
      <c r="F58" s="3" t="s">
        <v>86</v>
      </c>
      <c r="G58" s="3"/>
      <c r="H58" s="3" t="s">
        <v>138</v>
      </c>
      <c r="I58" s="8">
        <v>5.4300000000000059</v>
      </c>
      <c r="J58" s="3" t="s">
        <v>77</v>
      </c>
      <c r="K58" s="37">
        <v>0</v>
      </c>
      <c r="L58" s="37">
        <v>2.3099999999999916E-2</v>
      </c>
      <c r="M58" s="8">
        <v>36381795.938329995</v>
      </c>
      <c r="N58" s="8">
        <v>108.12</v>
      </c>
      <c r="O58" s="8">
        <v>39335.997768624009</v>
      </c>
      <c r="P58" s="37">
        <v>5.1331115518465954E-3</v>
      </c>
      <c r="Q58" s="37">
        <v>7.1885131766245228E-4</v>
      </c>
    </row>
    <row r="59" spans="2:17" ht="15" x14ac:dyDescent="0.25">
      <c r="B59" s="39" t="s">
        <v>3640</v>
      </c>
      <c r="C59" s="3" t="s">
        <v>3590</v>
      </c>
      <c r="D59" s="3" t="s">
        <v>3643</v>
      </c>
      <c r="E59" s="3"/>
      <c r="F59" s="3" t="s">
        <v>86</v>
      </c>
      <c r="G59" s="3"/>
      <c r="H59" s="3" t="s">
        <v>138</v>
      </c>
      <c r="I59" s="8">
        <v>6.1100000000000012</v>
      </c>
      <c r="J59" s="3" t="s">
        <v>77</v>
      </c>
      <c r="K59" s="37">
        <v>0</v>
      </c>
      <c r="L59" s="37">
        <v>4.3600000000000028E-2</v>
      </c>
      <c r="M59" s="8">
        <v>44968605.125759996</v>
      </c>
      <c r="N59" s="8">
        <v>88.76</v>
      </c>
      <c r="O59" s="8">
        <v>39914.133909951001</v>
      </c>
      <c r="P59" s="37">
        <v>5.2085548474009973E-3</v>
      </c>
      <c r="Q59" s="37">
        <v>7.2941654927106015E-4</v>
      </c>
    </row>
    <row r="60" spans="2:17" ht="15" x14ac:dyDescent="0.25">
      <c r="B60" s="39" t="s">
        <v>3640</v>
      </c>
      <c r="C60" s="3" t="s">
        <v>3590</v>
      </c>
      <c r="D60" s="3" t="s">
        <v>3644</v>
      </c>
      <c r="E60" s="3"/>
      <c r="F60" s="3" t="s">
        <v>86</v>
      </c>
      <c r="G60" s="3"/>
      <c r="H60" s="3" t="s">
        <v>138</v>
      </c>
      <c r="I60" s="8">
        <v>5.9999999999999201</v>
      </c>
      <c r="J60" s="3" t="s">
        <v>77</v>
      </c>
      <c r="K60" s="37">
        <v>0</v>
      </c>
      <c r="L60" s="37">
        <v>4.7899999999998971E-2</v>
      </c>
      <c r="M60" s="8">
        <v>15423508.993990002</v>
      </c>
      <c r="N60" s="8">
        <v>96.42</v>
      </c>
      <c r="O60" s="8">
        <v>14871.347371220001</v>
      </c>
      <c r="P60" s="37">
        <v>1.9406215505640945E-3</v>
      </c>
      <c r="Q60" s="37">
        <v>2.7176856466431241E-4</v>
      </c>
    </row>
    <row r="61" spans="2:17" x14ac:dyDescent="0.2">
      <c r="B61" s="40"/>
      <c r="C61" s="41"/>
      <c r="D61" s="41"/>
      <c r="E61" s="41"/>
      <c r="F61" s="41"/>
      <c r="G61" s="41"/>
      <c r="H61" s="41"/>
      <c r="I61" s="12"/>
      <c r="J61" s="41"/>
      <c r="K61" s="12"/>
      <c r="L61" s="12"/>
      <c r="M61" s="12"/>
      <c r="N61" s="12"/>
      <c r="O61" s="12"/>
      <c r="P61" s="12"/>
      <c r="Q61" s="12"/>
    </row>
    <row r="62" spans="2:17" ht="15" x14ac:dyDescent="0.25">
      <c r="B62" s="7" t="s">
        <v>3645</v>
      </c>
      <c r="C62" s="33"/>
      <c r="D62" s="33"/>
      <c r="E62" s="33"/>
      <c r="F62" s="33"/>
      <c r="G62" s="33"/>
      <c r="H62" s="33"/>
      <c r="I62" s="8">
        <v>0</v>
      </c>
      <c r="J62" s="33"/>
      <c r="K62" s="37"/>
      <c r="L62" s="37">
        <v>1.5800000000000231E-2</v>
      </c>
      <c r="M62" s="8"/>
      <c r="N62" s="8"/>
      <c r="O62" s="8">
        <v>23649.806002378995</v>
      </c>
      <c r="P62" s="37">
        <v>3.086157699718344E-3</v>
      </c>
      <c r="Q62" s="37">
        <v>4.3219176254967044E-4</v>
      </c>
    </row>
    <row r="63" spans="2:17" ht="15" x14ac:dyDescent="0.25">
      <c r="B63" s="38" t="s">
        <v>3645</v>
      </c>
      <c r="C63" s="33"/>
      <c r="D63" s="33"/>
      <c r="E63" s="33"/>
      <c r="F63" s="33"/>
      <c r="G63" s="33"/>
      <c r="H63" s="33"/>
      <c r="I63" s="4"/>
      <c r="J63" s="33"/>
      <c r="K63" s="4"/>
      <c r="L63" s="4"/>
      <c r="M63" s="4"/>
      <c r="N63" s="4"/>
      <c r="O63" s="4"/>
      <c r="P63" s="4"/>
      <c r="Q63" s="4"/>
    </row>
    <row r="64" spans="2:17" ht="15" x14ac:dyDescent="0.25">
      <c r="B64" s="39" t="s">
        <v>3646</v>
      </c>
      <c r="C64" s="3" t="s">
        <v>3590</v>
      </c>
      <c r="D64" s="3" t="s">
        <v>3647</v>
      </c>
      <c r="E64" s="3"/>
      <c r="F64" s="3" t="s">
        <v>75</v>
      </c>
      <c r="G64" s="3" t="s">
        <v>3648</v>
      </c>
      <c r="H64" s="3" t="s">
        <v>138</v>
      </c>
      <c r="I64" s="8">
        <v>0</v>
      </c>
      <c r="J64" s="3" t="s">
        <v>77</v>
      </c>
      <c r="K64" s="37">
        <v>2.2499999999999999E-2</v>
      </c>
      <c r="L64" s="37">
        <v>1.5800000000000231E-2</v>
      </c>
      <c r="M64" s="8">
        <v>23152037.203001998</v>
      </c>
      <c r="N64" s="8">
        <v>102.15</v>
      </c>
      <c r="O64" s="8">
        <v>23649.806002378995</v>
      </c>
      <c r="P64" s="37">
        <v>3.086157699718344E-3</v>
      </c>
      <c r="Q64" s="37">
        <v>4.3219176254967044E-4</v>
      </c>
    </row>
    <row r="65" spans="2:17" x14ac:dyDescent="0.2">
      <c r="B65" s="40"/>
      <c r="C65" s="41"/>
      <c r="D65" s="41"/>
      <c r="E65" s="41"/>
      <c r="F65" s="41"/>
      <c r="G65" s="41"/>
      <c r="H65" s="41"/>
      <c r="I65" s="12"/>
      <c r="J65" s="41"/>
      <c r="K65" s="12"/>
      <c r="L65" s="12"/>
      <c r="M65" s="12"/>
      <c r="N65" s="12"/>
      <c r="O65" s="12"/>
      <c r="P65" s="12"/>
      <c r="Q65" s="12"/>
    </row>
    <row r="66" spans="2:17" ht="15" x14ac:dyDescent="0.25">
      <c r="B66" s="7" t="s">
        <v>3649</v>
      </c>
      <c r="C66" s="33"/>
      <c r="D66" s="33"/>
      <c r="E66" s="33"/>
      <c r="F66" s="33"/>
      <c r="G66" s="33"/>
      <c r="H66" s="33"/>
      <c r="I66" s="8">
        <v>4.9596218687864209</v>
      </c>
      <c r="J66" s="33"/>
      <c r="K66" s="37"/>
      <c r="L66" s="37">
        <v>2.1338128245048889E-2</v>
      </c>
      <c r="M66" s="8"/>
      <c r="N66" s="8"/>
      <c r="O66" s="8">
        <v>5491890.2707970347</v>
      </c>
      <c r="P66" s="37">
        <v>0.71665870931556908</v>
      </c>
      <c r="Q66" s="37">
        <v>0.10036233428834028</v>
      </c>
    </row>
    <row r="67" spans="2:17" ht="15" x14ac:dyDescent="0.25">
      <c r="B67" s="38" t="s">
        <v>3649</v>
      </c>
      <c r="C67" s="33"/>
      <c r="D67" s="33"/>
      <c r="E67" s="33"/>
      <c r="F67" s="33"/>
      <c r="G67" s="33"/>
      <c r="H67" s="33"/>
      <c r="I67" s="4"/>
      <c r="J67" s="33"/>
      <c r="K67" s="4"/>
      <c r="L67" s="4"/>
      <c r="M67" s="4"/>
      <c r="N67" s="4"/>
      <c r="O67" s="4"/>
      <c r="P67" s="4"/>
      <c r="Q67" s="4"/>
    </row>
    <row r="68" spans="2:17" ht="15" x14ac:dyDescent="0.25">
      <c r="B68" s="39" t="s">
        <v>3650</v>
      </c>
      <c r="C68" s="3" t="s">
        <v>3652</v>
      </c>
      <c r="D68" s="3" t="s">
        <v>3651</v>
      </c>
      <c r="E68" s="3"/>
      <c r="F68" s="3" t="s">
        <v>75</v>
      </c>
      <c r="G68" s="3" t="s">
        <v>3653</v>
      </c>
      <c r="H68" s="3" t="s">
        <v>76</v>
      </c>
      <c r="I68" s="8">
        <v>3.4899999999991409</v>
      </c>
      <c r="J68" s="3" t="s">
        <v>77</v>
      </c>
      <c r="K68" s="37">
        <v>1.41E-2</v>
      </c>
      <c r="L68" s="37">
        <v>1.9399999999992108E-2</v>
      </c>
      <c r="M68" s="8">
        <v>466809.76993299997</v>
      </c>
      <c r="N68" s="8">
        <v>98.33</v>
      </c>
      <c r="O68" s="8">
        <v>459.014047629</v>
      </c>
      <c r="P68" s="37">
        <v>5.989857748628562E-5</v>
      </c>
      <c r="Q68" s="37">
        <v>8.3883178686489067E-6</v>
      </c>
    </row>
    <row r="69" spans="2:17" ht="15" x14ac:dyDescent="0.25">
      <c r="B69" s="39" t="s">
        <v>3654</v>
      </c>
      <c r="C69" s="3" t="s">
        <v>3652</v>
      </c>
      <c r="D69" s="3" t="s">
        <v>3655</v>
      </c>
      <c r="E69" s="3"/>
      <c r="F69" s="3" t="s">
        <v>75</v>
      </c>
      <c r="G69" s="3" t="s">
        <v>3656</v>
      </c>
      <c r="H69" s="3" t="s">
        <v>76</v>
      </c>
      <c r="I69" s="8">
        <v>2.9799999999992726</v>
      </c>
      <c r="J69" s="3" t="s">
        <v>77</v>
      </c>
      <c r="K69" s="37">
        <v>1.4499999999999999E-2</v>
      </c>
      <c r="L69" s="37">
        <v>1.9399999999997856E-2</v>
      </c>
      <c r="M69" s="8">
        <v>1547191.6190570001</v>
      </c>
      <c r="N69" s="8">
        <v>98.7</v>
      </c>
      <c r="O69" s="8">
        <v>1527.0781293509999</v>
      </c>
      <c r="P69" s="37">
        <v>1.9927452793879155E-4</v>
      </c>
      <c r="Q69" s="37">
        <v>2.7906807701038736E-5</v>
      </c>
    </row>
    <row r="70" spans="2:17" ht="15" x14ac:dyDescent="0.25">
      <c r="B70" s="39" t="s">
        <v>3654</v>
      </c>
      <c r="C70" s="3" t="s">
        <v>3652</v>
      </c>
      <c r="D70" s="3" t="s">
        <v>3657</v>
      </c>
      <c r="E70" s="3"/>
      <c r="F70" s="3" t="s">
        <v>75</v>
      </c>
      <c r="G70" s="3" t="s">
        <v>3658</v>
      </c>
      <c r="H70" s="3" t="s">
        <v>76</v>
      </c>
      <c r="I70" s="8">
        <v>3.3199999999994563</v>
      </c>
      <c r="J70" s="3" t="s">
        <v>77</v>
      </c>
      <c r="K70" s="37">
        <v>3.6499999999999998E-2</v>
      </c>
      <c r="L70" s="37">
        <v>1.1799999999994487E-2</v>
      </c>
      <c r="M70" s="8">
        <v>1091624.9284970001</v>
      </c>
      <c r="N70" s="8">
        <v>117.16</v>
      </c>
      <c r="O70" s="8">
        <v>1278.9477662710001</v>
      </c>
      <c r="P70" s="37">
        <v>1.6689500522827888E-4</v>
      </c>
      <c r="Q70" s="37">
        <v>2.3372313889510334E-5</v>
      </c>
    </row>
    <row r="71" spans="2:17" ht="15" x14ac:dyDescent="0.25">
      <c r="B71" s="39" t="s">
        <v>3654</v>
      </c>
      <c r="C71" s="3" t="s">
        <v>3652</v>
      </c>
      <c r="D71" s="3" t="s">
        <v>3659</v>
      </c>
      <c r="E71" s="3"/>
      <c r="F71" s="3" t="s">
        <v>75</v>
      </c>
      <c r="G71" s="3" t="s">
        <v>3660</v>
      </c>
      <c r="H71" s="3" t="s">
        <v>76</v>
      </c>
      <c r="I71" s="8">
        <v>3.6899999999997917</v>
      </c>
      <c r="J71" s="3" t="s">
        <v>77</v>
      </c>
      <c r="K71" s="37">
        <v>2.5399999999999999E-2</v>
      </c>
      <c r="L71" s="37">
        <v>1.239999999999853E-2</v>
      </c>
      <c r="M71" s="8">
        <v>2465788.0220979997</v>
      </c>
      <c r="N71" s="8">
        <v>110.43</v>
      </c>
      <c r="O71" s="8">
        <v>2722.9697115540002</v>
      </c>
      <c r="P71" s="37">
        <v>3.5533119978095737E-4</v>
      </c>
      <c r="Q71" s="37">
        <v>4.9761299474824835E-5</v>
      </c>
    </row>
    <row r="72" spans="2:17" ht="15" x14ac:dyDescent="0.25">
      <c r="B72" s="39" t="s">
        <v>3654</v>
      </c>
      <c r="C72" s="3" t="s">
        <v>3652</v>
      </c>
      <c r="D72" s="3" t="s">
        <v>3661</v>
      </c>
      <c r="E72" s="3"/>
      <c r="F72" s="3" t="s">
        <v>75</v>
      </c>
      <c r="G72" s="3" t="s">
        <v>3662</v>
      </c>
      <c r="H72" s="3" t="s">
        <v>76</v>
      </c>
      <c r="I72" s="8">
        <v>1.6400000000039179</v>
      </c>
      <c r="J72" s="3" t="s">
        <v>77</v>
      </c>
      <c r="K72" s="37">
        <v>5.8400000000000001E-2</v>
      </c>
      <c r="L72" s="37">
        <v>2.1800000000011675E-2</v>
      </c>
      <c r="M72" s="8">
        <v>285921.04799500003</v>
      </c>
      <c r="N72" s="8">
        <v>106.63</v>
      </c>
      <c r="O72" s="8">
        <v>304.877612613</v>
      </c>
      <c r="P72" s="37">
        <v>3.9784698087701385E-5</v>
      </c>
      <c r="Q72" s="37">
        <v>5.5715295399841105E-6</v>
      </c>
    </row>
    <row r="73" spans="2:17" ht="15" x14ac:dyDescent="0.25">
      <c r="B73" s="39" t="s">
        <v>3663</v>
      </c>
      <c r="C73" s="3" t="s">
        <v>3590</v>
      </c>
      <c r="D73" s="3" t="s">
        <v>3664</v>
      </c>
      <c r="E73" s="3"/>
      <c r="F73" s="3" t="s">
        <v>86</v>
      </c>
      <c r="G73" s="3" t="s">
        <v>3070</v>
      </c>
      <c r="H73" s="3" t="s">
        <v>265</v>
      </c>
      <c r="I73" s="8">
        <v>1.849999999999995</v>
      </c>
      <c r="J73" s="3" t="s">
        <v>52</v>
      </c>
      <c r="K73" s="37">
        <v>3.0398000000000001E-2</v>
      </c>
      <c r="L73" s="37">
        <v>3.1200000000000009E-2</v>
      </c>
      <c r="M73" s="8">
        <v>66253483.133873001</v>
      </c>
      <c r="N73" s="8">
        <v>100.31</v>
      </c>
      <c r="O73" s="8">
        <v>233536.46542726899</v>
      </c>
      <c r="P73" s="37">
        <v>3.0475106682518786E-2</v>
      </c>
      <c r="Q73" s="37">
        <v>4.2677955414297478E-3</v>
      </c>
    </row>
    <row r="74" spans="2:17" ht="15" x14ac:dyDescent="0.25">
      <c r="B74" s="39" t="s">
        <v>3665</v>
      </c>
      <c r="C74" s="3" t="s">
        <v>3652</v>
      </c>
      <c r="D74" s="3" t="s">
        <v>3666</v>
      </c>
      <c r="E74" s="3"/>
      <c r="F74" s="3" t="s">
        <v>86</v>
      </c>
      <c r="G74" s="3" t="s">
        <v>3667</v>
      </c>
      <c r="H74" s="3" t="s">
        <v>76</v>
      </c>
      <c r="I74" s="8">
        <v>0</v>
      </c>
      <c r="J74" s="3" t="s">
        <v>77</v>
      </c>
      <c r="K74" s="37">
        <v>5.0000000000000001E-3</v>
      </c>
      <c r="L74" s="37">
        <v>0</v>
      </c>
      <c r="M74" s="8">
        <v>13008.590000000666</v>
      </c>
      <c r="N74" s="8">
        <v>100</v>
      </c>
      <c r="O74" s="8">
        <v>13.008589999997298</v>
      </c>
      <c r="P74" s="37">
        <v>1.6975428968395033E-6</v>
      </c>
      <c r="Q74" s="37">
        <v>2.3772733864367839E-7</v>
      </c>
    </row>
    <row r="75" spans="2:17" ht="15" x14ac:dyDescent="0.25">
      <c r="B75" s="39" t="s">
        <v>3665</v>
      </c>
      <c r="C75" s="3" t="s">
        <v>3652</v>
      </c>
      <c r="D75" s="3" t="s">
        <v>3668</v>
      </c>
      <c r="E75" s="3"/>
      <c r="F75" s="3" t="s">
        <v>86</v>
      </c>
      <c r="G75" s="3" t="s">
        <v>3667</v>
      </c>
      <c r="H75" s="3" t="s">
        <v>76</v>
      </c>
      <c r="I75" s="8">
        <v>10.070000000000002</v>
      </c>
      <c r="J75" s="3" t="s">
        <v>77</v>
      </c>
      <c r="K75" s="37">
        <v>3.1699999999999999E-2</v>
      </c>
      <c r="L75" s="37">
        <v>1.8500000000000006E-2</v>
      </c>
      <c r="M75" s="8">
        <v>4652237.1900000004</v>
      </c>
      <c r="N75" s="8">
        <v>114</v>
      </c>
      <c r="O75" s="8">
        <v>5303.5503999999992</v>
      </c>
      <c r="P75" s="37">
        <v>6.9208148689075253E-4</v>
      </c>
      <c r="Q75" s="37">
        <v>9.6920490380193226E-5</v>
      </c>
    </row>
    <row r="76" spans="2:17" ht="15" x14ac:dyDescent="0.25">
      <c r="B76" s="39" t="s">
        <v>3665</v>
      </c>
      <c r="C76" s="3" t="s">
        <v>3652</v>
      </c>
      <c r="D76" s="3" t="s">
        <v>3669</v>
      </c>
      <c r="E76" s="3"/>
      <c r="F76" s="3" t="s">
        <v>86</v>
      </c>
      <c r="G76" s="3" t="s">
        <v>3670</v>
      </c>
      <c r="H76" s="3" t="s">
        <v>76</v>
      </c>
      <c r="I76" s="8">
        <v>10.060000000000002</v>
      </c>
      <c r="J76" s="3" t="s">
        <v>77</v>
      </c>
      <c r="K76" s="37">
        <v>3.1899999999999998E-2</v>
      </c>
      <c r="L76" s="37">
        <v>1.8600000000000002E-2</v>
      </c>
      <c r="M76" s="8">
        <v>6513130.6600000001</v>
      </c>
      <c r="N76" s="8">
        <v>114.18</v>
      </c>
      <c r="O76" s="8">
        <v>7436.6925899999997</v>
      </c>
      <c r="P76" s="37">
        <v>9.7044373618786434E-4</v>
      </c>
      <c r="Q76" s="37">
        <v>1.3590290244617064E-4</v>
      </c>
    </row>
    <row r="77" spans="2:17" ht="15" x14ac:dyDescent="0.25">
      <c r="B77" s="39" t="s">
        <v>3665</v>
      </c>
      <c r="C77" s="3" t="s">
        <v>3652</v>
      </c>
      <c r="D77" s="3" t="s">
        <v>3671</v>
      </c>
      <c r="E77" s="3"/>
      <c r="F77" s="3" t="s">
        <v>86</v>
      </c>
      <c r="G77" s="3" t="s">
        <v>3484</v>
      </c>
      <c r="H77" s="3" t="s">
        <v>76</v>
      </c>
      <c r="I77" s="8">
        <v>10.18</v>
      </c>
      <c r="J77" s="3" t="s">
        <v>77</v>
      </c>
      <c r="K77" s="37">
        <v>2.7400000000000001E-2</v>
      </c>
      <c r="L77" s="37">
        <v>0.02</v>
      </c>
      <c r="M77" s="8">
        <v>6513134.6400000006</v>
      </c>
      <c r="N77" s="8">
        <v>108.31</v>
      </c>
      <c r="O77" s="8">
        <v>7054.3761299999996</v>
      </c>
      <c r="P77" s="37">
        <v>9.2055373342676881E-4</v>
      </c>
      <c r="Q77" s="37">
        <v>1.2891620561311716E-4</v>
      </c>
    </row>
    <row r="78" spans="2:17" ht="15" x14ac:dyDescent="0.25">
      <c r="B78" s="39" t="s">
        <v>3665</v>
      </c>
      <c r="C78" s="3" t="s">
        <v>3652</v>
      </c>
      <c r="D78" s="3" t="s">
        <v>3672</v>
      </c>
      <c r="E78" s="3"/>
      <c r="F78" s="3" t="s">
        <v>86</v>
      </c>
      <c r="G78" s="3" t="s">
        <v>3673</v>
      </c>
      <c r="H78" s="3" t="s">
        <v>76</v>
      </c>
      <c r="I78" s="8">
        <v>9.9599999999999991</v>
      </c>
      <c r="J78" s="3" t="s">
        <v>77</v>
      </c>
      <c r="K78" s="37">
        <v>3.15E-2</v>
      </c>
      <c r="L78" s="37">
        <v>2.29E-2</v>
      </c>
      <c r="M78" s="8">
        <v>930448.23</v>
      </c>
      <c r="N78" s="8">
        <v>109.05</v>
      </c>
      <c r="O78" s="8">
        <v>1014.65379</v>
      </c>
      <c r="P78" s="37">
        <v>1.3240622803594693E-4</v>
      </c>
      <c r="Q78" s="37">
        <v>1.8542435816754301E-5</v>
      </c>
    </row>
    <row r="79" spans="2:17" ht="15" x14ac:dyDescent="0.25">
      <c r="B79" s="39" t="s">
        <v>3665</v>
      </c>
      <c r="C79" s="3" t="s">
        <v>3652</v>
      </c>
      <c r="D79" s="3" t="s">
        <v>3674</v>
      </c>
      <c r="E79" s="3"/>
      <c r="F79" s="3" t="s">
        <v>86</v>
      </c>
      <c r="G79" s="3" t="s">
        <v>2360</v>
      </c>
      <c r="H79" s="3" t="s">
        <v>76</v>
      </c>
      <c r="I79" s="8">
        <v>9.8600000000000012</v>
      </c>
      <c r="J79" s="3" t="s">
        <v>77</v>
      </c>
      <c r="K79" s="37">
        <v>3.1899999999999998E-2</v>
      </c>
      <c r="L79" s="37">
        <v>2.6300000000000004E-2</v>
      </c>
      <c r="M79" s="8">
        <v>4652240.18</v>
      </c>
      <c r="N79" s="8">
        <v>105.85</v>
      </c>
      <c r="O79" s="8">
        <v>4924.3962299999994</v>
      </c>
      <c r="P79" s="37">
        <v>6.4260414398958411E-4</v>
      </c>
      <c r="Q79" s="37">
        <v>8.9991583268064123E-5</v>
      </c>
    </row>
    <row r="80" spans="2:17" ht="15" x14ac:dyDescent="0.25">
      <c r="B80" s="39" t="s">
        <v>3675</v>
      </c>
      <c r="C80" s="3" t="s">
        <v>3590</v>
      </c>
      <c r="D80" s="3" t="s">
        <v>3676</v>
      </c>
      <c r="E80" s="3"/>
      <c r="F80" s="3" t="s">
        <v>86</v>
      </c>
      <c r="G80" s="3" t="s">
        <v>3677</v>
      </c>
      <c r="H80" s="3" t="s">
        <v>138</v>
      </c>
      <c r="I80" s="8">
        <v>0</v>
      </c>
      <c r="J80" s="3" t="s">
        <v>77</v>
      </c>
      <c r="K80" s="37">
        <v>2.5000000000000001E-3</v>
      </c>
      <c r="L80" s="37">
        <v>0</v>
      </c>
      <c r="M80" s="8">
        <v>25652.362782995508</v>
      </c>
      <c r="N80" s="8">
        <v>100</v>
      </c>
      <c r="O80" s="8">
        <v>25.652362783009004</v>
      </c>
      <c r="P80" s="37">
        <v>3.3474793370731193E-6</v>
      </c>
      <c r="Q80" s="37">
        <v>4.6878777287378116E-7</v>
      </c>
    </row>
    <row r="81" spans="2:17" ht="15" x14ac:dyDescent="0.25">
      <c r="B81" s="39" t="s">
        <v>3675</v>
      </c>
      <c r="C81" s="3" t="s">
        <v>3590</v>
      </c>
      <c r="D81" s="3" t="s">
        <v>3678</v>
      </c>
      <c r="E81" s="3"/>
      <c r="F81" s="3" t="s">
        <v>86</v>
      </c>
      <c r="G81" s="3" t="s">
        <v>3677</v>
      </c>
      <c r="H81" s="3" t="s">
        <v>138</v>
      </c>
      <c r="I81" s="8">
        <v>0</v>
      </c>
      <c r="J81" s="3" t="s">
        <v>77</v>
      </c>
      <c r="K81" s="37">
        <v>2.5000000000000001E-3</v>
      </c>
      <c r="L81" s="37">
        <v>0</v>
      </c>
      <c r="M81" s="8">
        <v>4651.6294470003795</v>
      </c>
      <c r="N81" s="8">
        <v>100</v>
      </c>
      <c r="O81" s="8">
        <v>4.6516294470031383</v>
      </c>
      <c r="P81" s="37">
        <v>6.0700971638673244E-7</v>
      </c>
      <c r="Q81" s="37">
        <v>8.5006867676885133E-8</v>
      </c>
    </row>
    <row r="82" spans="2:17" ht="15" x14ac:dyDescent="0.25">
      <c r="B82" s="39" t="s">
        <v>3679</v>
      </c>
      <c r="C82" s="3" t="s">
        <v>3590</v>
      </c>
      <c r="D82" s="3" t="s">
        <v>3680</v>
      </c>
      <c r="E82" s="3"/>
      <c r="F82" s="3" t="s">
        <v>86</v>
      </c>
      <c r="G82" s="3" t="s">
        <v>3681</v>
      </c>
      <c r="H82" s="3" t="s">
        <v>138</v>
      </c>
      <c r="I82" s="8">
        <v>6.580000000000001</v>
      </c>
      <c r="J82" s="3" t="s">
        <v>77</v>
      </c>
      <c r="K82" s="37">
        <v>3.2199999999999999E-2</v>
      </c>
      <c r="L82" s="37">
        <v>7.6000000000000009E-3</v>
      </c>
      <c r="M82" s="8">
        <v>38384141.969999999</v>
      </c>
      <c r="N82" s="8">
        <v>118.68</v>
      </c>
      <c r="O82" s="8">
        <v>45554.29969</v>
      </c>
      <c r="P82" s="37">
        <v>5.9445626204895031E-3</v>
      </c>
      <c r="Q82" s="37">
        <v>8.3248856556187049E-4</v>
      </c>
    </row>
    <row r="83" spans="2:17" ht="15" x14ac:dyDescent="0.25">
      <c r="B83" s="39" t="s">
        <v>3679</v>
      </c>
      <c r="C83" s="3" t="s">
        <v>3590</v>
      </c>
      <c r="D83" s="3" t="s">
        <v>3682</v>
      </c>
      <c r="E83" s="3"/>
      <c r="F83" s="3" t="s">
        <v>86</v>
      </c>
      <c r="G83" s="3" t="s">
        <v>3683</v>
      </c>
      <c r="H83" s="3" t="s">
        <v>138</v>
      </c>
      <c r="I83" s="8">
        <v>6.580000000000001</v>
      </c>
      <c r="J83" s="3" t="s">
        <v>77</v>
      </c>
      <c r="K83" s="37">
        <v>3.2199999999999999E-2</v>
      </c>
      <c r="L83" s="37">
        <v>7.6000000000000009E-3</v>
      </c>
      <c r="M83" s="8">
        <v>9485358.0600000005</v>
      </c>
      <c r="N83" s="8">
        <v>118.45</v>
      </c>
      <c r="O83" s="8">
        <v>11235.406620000002</v>
      </c>
      <c r="P83" s="37">
        <v>1.4661531112048652E-3</v>
      </c>
      <c r="Q83" s="37">
        <v>2.0532304533794373E-4</v>
      </c>
    </row>
    <row r="84" spans="2:17" ht="15" x14ac:dyDescent="0.25">
      <c r="B84" s="39" t="s">
        <v>3684</v>
      </c>
      <c r="C84" s="3" t="s">
        <v>3652</v>
      </c>
      <c r="D84" s="3" t="s">
        <v>3685</v>
      </c>
      <c r="E84" s="3"/>
      <c r="F84" s="3" t="s">
        <v>304</v>
      </c>
      <c r="G84" s="3" t="s">
        <v>3686</v>
      </c>
      <c r="H84" s="3" t="s">
        <v>138</v>
      </c>
      <c r="I84" s="8">
        <v>3.6400000000020789</v>
      </c>
      <c r="J84" s="3" t="s">
        <v>77</v>
      </c>
      <c r="K84" s="37">
        <v>1.3500000000000002E-2</v>
      </c>
      <c r="L84" s="37">
        <v>1.9400000000004827E-2</v>
      </c>
      <c r="M84" s="8">
        <v>967923.10196300002</v>
      </c>
      <c r="N84" s="8">
        <v>98.04</v>
      </c>
      <c r="O84" s="8">
        <v>948.95180960499988</v>
      </c>
      <c r="P84" s="37">
        <v>1.2383251404174433E-4</v>
      </c>
      <c r="Q84" s="37">
        <v>1.7341755578317566E-5</v>
      </c>
    </row>
    <row r="85" spans="2:17" ht="15" x14ac:dyDescent="0.25">
      <c r="B85" s="39" t="s">
        <v>3684</v>
      </c>
      <c r="C85" s="3" t="s">
        <v>3652</v>
      </c>
      <c r="D85" s="3" t="s">
        <v>3687</v>
      </c>
      <c r="E85" s="3"/>
      <c r="F85" s="3" t="s">
        <v>86</v>
      </c>
      <c r="G85" s="3" t="s">
        <v>3688</v>
      </c>
      <c r="H85" s="3" t="s">
        <v>138</v>
      </c>
      <c r="I85" s="8">
        <v>2.4900000000006757</v>
      </c>
      <c r="J85" s="3" t="s">
        <v>77</v>
      </c>
      <c r="K85" s="37">
        <v>1.6500000000000001E-2</v>
      </c>
      <c r="L85" s="37">
        <v>9.9000000000056491E-3</v>
      </c>
      <c r="M85" s="8">
        <v>1194366.0774059999</v>
      </c>
      <c r="N85" s="8">
        <v>102.19</v>
      </c>
      <c r="O85" s="8">
        <v>1220.522693161</v>
      </c>
      <c r="P85" s="37">
        <v>1.5927088394724611E-4</v>
      </c>
      <c r="Q85" s="37">
        <v>2.2304616534108592E-5</v>
      </c>
    </row>
    <row r="86" spans="2:17" ht="15" x14ac:dyDescent="0.25">
      <c r="B86" s="39" t="s">
        <v>3684</v>
      </c>
      <c r="C86" s="3" t="s">
        <v>3652</v>
      </c>
      <c r="D86" s="3" t="s">
        <v>3689</v>
      </c>
      <c r="E86" s="3"/>
      <c r="F86" s="3" t="s">
        <v>86</v>
      </c>
      <c r="G86" s="3" t="s">
        <v>3690</v>
      </c>
      <c r="H86" s="3" t="s">
        <v>138</v>
      </c>
      <c r="I86" s="8">
        <v>3.5799999999999281</v>
      </c>
      <c r="J86" s="3" t="s">
        <v>77</v>
      </c>
      <c r="K86" s="37">
        <v>2.23E-2</v>
      </c>
      <c r="L86" s="37">
        <v>2.5299999999997654E-2</v>
      </c>
      <c r="M86" s="8">
        <v>1594226.257089</v>
      </c>
      <c r="N86" s="8">
        <v>99.22</v>
      </c>
      <c r="O86" s="8">
        <v>1581.7912910800001</v>
      </c>
      <c r="P86" s="37">
        <v>2.0641426706937484E-4</v>
      </c>
      <c r="Q86" s="37">
        <v>2.8906671200973708E-5</v>
      </c>
    </row>
    <row r="87" spans="2:17" ht="15" x14ac:dyDescent="0.25">
      <c r="B87" s="39" t="s">
        <v>3684</v>
      </c>
      <c r="C87" s="3" t="s">
        <v>3652</v>
      </c>
      <c r="D87" s="3" t="s">
        <v>3691</v>
      </c>
      <c r="E87" s="3"/>
      <c r="F87" s="3" t="s">
        <v>86</v>
      </c>
      <c r="G87" s="3" t="s">
        <v>3692</v>
      </c>
      <c r="H87" s="3" t="s">
        <v>138</v>
      </c>
      <c r="I87" s="8">
        <v>1.6000000000002128</v>
      </c>
      <c r="J87" s="3" t="s">
        <v>77</v>
      </c>
      <c r="K87" s="37">
        <v>1.6E-2</v>
      </c>
      <c r="L87" s="37">
        <v>1.9600000000003521E-2</v>
      </c>
      <c r="M87" s="8">
        <v>3010216.034798</v>
      </c>
      <c r="N87" s="8">
        <v>99.58</v>
      </c>
      <c r="O87" s="8">
        <v>2997.5731278109997</v>
      </c>
      <c r="P87" s="37">
        <v>3.9116529699787542E-4</v>
      </c>
      <c r="Q87" s="37">
        <v>5.4779578883219766E-5</v>
      </c>
    </row>
    <row r="88" spans="2:17" ht="15" x14ac:dyDescent="0.25">
      <c r="B88" s="39" t="s">
        <v>3693</v>
      </c>
      <c r="C88" s="3" t="s">
        <v>3652</v>
      </c>
      <c r="D88" s="3" t="s">
        <v>3694</v>
      </c>
      <c r="E88" s="3"/>
      <c r="F88" s="3" t="s">
        <v>86</v>
      </c>
      <c r="G88" s="3" t="s">
        <v>3695</v>
      </c>
      <c r="H88" s="3" t="s">
        <v>138</v>
      </c>
      <c r="I88" s="8">
        <v>2.1999999999995055</v>
      </c>
      <c r="J88" s="3" t="s">
        <v>77</v>
      </c>
      <c r="K88" s="37">
        <v>4.8000000000000001E-2</v>
      </c>
      <c r="L88" s="37">
        <v>9.0000000000046813E-3</v>
      </c>
      <c r="M88" s="8">
        <v>1435403.7205239998</v>
      </c>
      <c r="N88" s="8">
        <v>127.49</v>
      </c>
      <c r="O88" s="8">
        <v>1829.9962017279997</v>
      </c>
      <c r="P88" s="37">
        <v>2.3880351778995894E-4</v>
      </c>
      <c r="Q88" s="37">
        <v>3.3442527342696463E-5</v>
      </c>
    </row>
    <row r="89" spans="2:17" ht="15" x14ac:dyDescent="0.25">
      <c r="B89" s="39" t="s">
        <v>3693</v>
      </c>
      <c r="C89" s="3" t="s">
        <v>3652</v>
      </c>
      <c r="D89" s="3" t="s">
        <v>3696</v>
      </c>
      <c r="E89" s="3"/>
      <c r="F89" s="3" t="s">
        <v>86</v>
      </c>
      <c r="G89" s="3" t="s">
        <v>3697</v>
      </c>
      <c r="H89" s="3" t="s">
        <v>138</v>
      </c>
      <c r="I89" s="8">
        <v>5.2899999999958407</v>
      </c>
      <c r="J89" s="3" t="s">
        <v>77</v>
      </c>
      <c r="K89" s="37">
        <v>1.38E-2</v>
      </c>
      <c r="L89" s="37">
        <v>1.929999999999665E-2</v>
      </c>
      <c r="M89" s="8">
        <v>589619.47883600008</v>
      </c>
      <c r="N89" s="8">
        <v>97.33</v>
      </c>
      <c r="O89" s="8">
        <v>573.87663752100002</v>
      </c>
      <c r="P89" s="37">
        <v>7.4887455880008077E-5</v>
      </c>
      <c r="Q89" s="37">
        <v>1.0487390697045459E-5</v>
      </c>
    </row>
    <row r="90" spans="2:17" ht="15" x14ac:dyDescent="0.25">
      <c r="B90" s="39" t="s">
        <v>3698</v>
      </c>
      <c r="C90" s="3" t="s">
        <v>3652</v>
      </c>
      <c r="D90" s="3" t="s">
        <v>3699</v>
      </c>
      <c r="E90" s="3"/>
      <c r="F90" s="3" t="s">
        <v>86</v>
      </c>
      <c r="G90" s="3" t="s">
        <v>3700</v>
      </c>
      <c r="H90" s="3" t="s">
        <v>138</v>
      </c>
      <c r="I90" s="8">
        <v>2.5099999999990752</v>
      </c>
      <c r="J90" s="3" t="s">
        <v>77</v>
      </c>
      <c r="K90" s="37">
        <v>4.1700000000000001E-2</v>
      </c>
      <c r="L90" s="37">
        <v>1.0099999999992256E-2</v>
      </c>
      <c r="M90" s="8">
        <v>1005836.011605</v>
      </c>
      <c r="N90" s="8">
        <v>123.17</v>
      </c>
      <c r="O90" s="8">
        <v>1238.888216818</v>
      </c>
      <c r="P90" s="37">
        <v>1.6166747452552439E-4</v>
      </c>
      <c r="Q90" s="37">
        <v>2.2640239923098255E-5</v>
      </c>
    </row>
    <row r="91" spans="2:17" ht="15" x14ac:dyDescent="0.25">
      <c r="B91" s="39" t="s">
        <v>3698</v>
      </c>
      <c r="C91" s="3" t="s">
        <v>3652</v>
      </c>
      <c r="D91" s="3" t="s">
        <v>3701</v>
      </c>
      <c r="E91" s="3"/>
      <c r="F91" s="3" t="s">
        <v>86</v>
      </c>
      <c r="G91" s="3" t="s">
        <v>3702</v>
      </c>
      <c r="H91" s="3" t="s">
        <v>138</v>
      </c>
      <c r="I91" s="8">
        <v>2.51000000000001</v>
      </c>
      <c r="J91" s="3" t="s">
        <v>77</v>
      </c>
      <c r="K91" s="37">
        <v>4.1700000000000001E-2</v>
      </c>
      <c r="L91" s="37">
        <v>1.010000000001285E-2</v>
      </c>
      <c r="M91" s="8">
        <v>689393.25118699984</v>
      </c>
      <c r="N91" s="8">
        <v>123.17</v>
      </c>
      <c r="O91" s="8">
        <v>849.12566901999992</v>
      </c>
      <c r="P91" s="37">
        <v>1.1080580201000196E-4</v>
      </c>
      <c r="Q91" s="37">
        <v>1.5517468493526157E-5</v>
      </c>
    </row>
    <row r="92" spans="2:17" ht="15" x14ac:dyDescent="0.25">
      <c r="B92" s="39" t="s">
        <v>3698</v>
      </c>
      <c r="C92" s="3" t="s">
        <v>3652</v>
      </c>
      <c r="D92" s="3" t="s">
        <v>3703</v>
      </c>
      <c r="E92" s="3"/>
      <c r="F92" s="3" t="s">
        <v>86</v>
      </c>
      <c r="G92" s="3" t="s">
        <v>3704</v>
      </c>
      <c r="H92" s="3" t="s">
        <v>138</v>
      </c>
      <c r="I92" s="8">
        <v>2.5099999999994758</v>
      </c>
      <c r="J92" s="3" t="s">
        <v>77</v>
      </c>
      <c r="K92" s="37">
        <v>4.1700000000000001E-2</v>
      </c>
      <c r="L92" s="37">
        <v>1.0100000000014032E-2</v>
      </c>
      <c r="M92" s="8">
        <v>847614.63619799993</v>
      </c>
      <c r="N92" s="8">
        <v>123.17</v>
      </c>
      <c r="O92" s="8">
        <v>1044.0069461200001</v>
      </c>
      <c r="P92" s="37">
        <v>1.3623663868547446E-4</v>
      </c>
      <c r="Q92" s="37">
        <v>1.9078854266809339E-5</v>
      </c>
    </row>
    <row r="93" spans="2:17" ht="15" x14ac:dyDescent="0.25">
      <c r="B93" s="39" t="s">
        <v>3698</v>
      </c>
      <c r="C93" s="3" t="s">
        <v>3652</v>
      </c>
      <c r="D93" s="3" t="s">
        <v>3705</v>
      </c>
      <c r="E93" s="3"/>
      <c r="F93" s="3" t="s">
        <v>86</v>
      </c>
      <c r="G93" s="3" t="s">
        <v>3706</v>
      </c>
      <c r="H93" s="3" t="s">
        <v>138</v>
      </c>
      <c r="I93" s="8">
        <v>3.0599999999985732</v>
      </c>
      <c r="J93" s="3" t="s">
        <v>77</v>
      </c>
      <c r="K93" s="37">
        <v>1.6E-2</v>
      </c>
      <c r="L93" s="37">
        <v>1.9499999999985237E-2</v>
      </c>
      <c r="M93" s="8">
        <v>680764.33768700005</v>
      </c>
      <c r="N93" s="8">
        <v>99.1</v>
      </c>
      <c r="O93" s="8">
        <v>674.63745974100004</v>
      </c>
      <c r="P93" s="37">
        <v>8.8036138253678439E-5</v>
      </c>
      <c r="Q93" s="37">
        <v>1.2328758755068227E-5</v>
      </c>
    </row>
    <row r="94" spans="2:17" ht="15" x14ac:dyDescent="0.25">
      <c r="B94" s="39" t="s">
        <v>3698</v>
      </c>
      <c r="C94" s="3" t="s">
        <v>3652</v>
      </c>
      <c r="D94" s="3" t="s">
        <v>3707</v>
      </c>
      <c r="E94" s="3"/>
      <c r="F94" s="3" t="s">
        <v>86</v>
      </c>
      <c r="G94" s="3" t="s">
        <v>3708</v>
      </c>
      <c r="H94" s="3" t="s">
        <v>138</v>
      </c>
      <c r="I94" s="8">
        <v>3.0599999999999739</v>
      </c>
      <c r="J94" s="3" t="s">
        <v>77</v>
      </c>
      <c r="K94" s="37">
        <v>1.6E-2</v>
      </c>
      <c r="L94" s="37">
        <v>1.9500000000004208E-2</v>
      </c>
      <c r="M94" s="8">
        <v>1175865.6329520002</v>
      </c>
      <c r="N94" s="8">
        <v>99.1</v>
      </c>
      <c r="O94" s="8">
        <v>1165.2828412460001</v>
      </c>
      <c r="P94" s="37">
        <v>1.5206241490941854E-4</v>
      </c>
      <c r="Q94" s="37">
        <v>2.1295127959034233E-5</v>
      </c>
    </row>
    <row r="95" spans="2:17" ht="15" x14ac:dyDescent="0.25">
      <c r="B95" s="39" t="s">
        <v>3698</v>
      </c>
      <c r="C95" s="3" t="s">
        <v>3652</v>
      </c>
      <c r="D95" s="3" t="s">
        <v>3709</v>
      </c>
      <c r="E95" s="3"/>
      <c r="F95" s="3" t="s">
        <v>86</v>
      </c>
      <c r="G95" s="3" t="s">
        <v>2106</v>
      </c>
      <c r="H95" s="3" t="s">
        <v>138</v>
      </c>
      <c r="I95" s="8">
        <v>3.1300000000002548</v>
      </c>
      <c r="J95" s="3" t="s">
        <v>77</v>
      </c>
      <c r="K95" s="37">
        <v>1.6E-2</v>
      </c>
      <c r="L95" s="37">
        <v>1.9399999999984312E-2</v>
      </c>
      <c r="M95" s="8">
        <v>358535.82950899994</v>
      </c>
      <c r="N95" s="8">
        <v>99.11</v>
      </c>
      <c r="O95" s="8">
        <v>355.34485967799992</v>
      </c>
      <c r="P95" s="37">
        <v>4.6370370845337123E-5</v>
      </c>
      <c r="Q95" s="37">
        <v>6.4938004650757551E-6</v>
      </c>
    </row>
    <row r="96" spans="2:17" ht="15" x14ac:dyDescent="0.25">
      <c r="B96" s="39" t="s">
        <v>3698</v>
      </c>
      <c r="C96" s="3" t="s">
        <v>3652</v>
      </c>
      <c r="D96" s="3" t="s">
        <v>3710</v>
      </c>
      <c r="E96" s="3"/>
      <c r="F96" s="3" t="s">
        <v>86</v>
      </c>
      <c r="G96" s="3" t="s">
        <v>2472</v>
      </c>
      <c r="H96" s="3" t="s">
        <v>138</v>
      </c>
      <c r="I96" s="8">
        <v>3.6900000000002904</v>
      </c>
      <c r="J96" s="3" t="s">
        <v>77</v>
      </c>
      <c r="K96" s="37">
        <v>1.2E-2</v>
      </c>
      <c r="L96" s="37">
        <v>1.9399999999999858E-2</v>
      </c>
      <c r="M96" s="8">
        <v>767407.01676399994</v>
      </c>
      <c r="N96" s="8">
        <v>97.46</v>
      </c>
      <c r="O96" s="8">
        <v>747.91487839199988</v>
      </c>
      <c r="P96" s="37">
        <v>9.7598401460510638E-5</v>
      </c>
      <c r="Q96" s="37">
        <v>1.3667877423469987E-5</v>
      </c>
    </row>
    <row r="97" spans="2:17" ht="15" x14ac:dyDescent="0.25">
      <c r="B97" s="39" t="s">
        <v>3698</v>
      </c>
      <c r="C97" s="3" t="s">
        <v>3652</v>
      </c>
      <c r="D97" s="3" t="s">
        <v>3711</v>
      </c>
      <c r="E97" s="3"/>
      <c r="F97" s="3" t="s">
        <v>86</v>
      </c>
      <c r="G97" s="3" t="s">
        <v>3712</v>
      </c>
      <c r="H97" s="3" t="s">
        <v>138</v>
      </c>
      <c r="I97" s="8">
        <v>4.0999999999996017</v>
      </c>
      <c r="J97" s="3" t="s">
        <v>77</v>
      </c>
      <c r="K97" s="37">
        <v>1.3500000000000002E-2</v>
      </c>
      <c r="L97" s="37">
        <v>1.9300000000005223E-2</v>
      </c>
      <c r="M97" s="8">
        <v>858175.60088099993</v>
      </c>
      <c r="N97" s="8">
        <v>97.8</v>
      </c>
      <c r="O97" s="8">
        <v>839.29573899000002</v>
      </c>
      <c r="P97" s="37">
        <v>1.0952305515589561E-4</v>
      </c>
      <c r="Q97" s="37">
        <v>1.5337830031165059E-5</v>
      </c>
    </row>
    <row r="98" spans="2:17" ht="15" x14ac:dyDescent="0.25">
      <c r="B98" s="39" t="s">
        <v>3698</v>
      </c>
      <c r="C98" s="3" t="s">
        <v>3652</v>
      </c>
      <c r="D98" s="3" t="s">
        <v>3713</v>
      </c>
      <c r="E98" s="3"/>
      <c r="F98" s="3" t="s">
        <v>86</v>
      </c>
      <c r="G98" s="3" t="s">
        <v>3714</v>
      </c>
      <c r="H98" s="3" t="s">
        <v>138</v>
      </c>
      <c r="I98" s="8">
        <v>4.4400000000002988</v>
      </c>
      <c r="J98" s="3" t="s">
        <v>77</v>
      </c>
      <c r="K98" s="37">
        <v>1.3999999999999999E-2</v>
      </c>
      <c r="L98" s="37">
        <v>1.9300000000005001E-2</v>
      </c>
      <c r="M98" s="8">
        <v>2331102.0554259997</v>
      </c>
      <c r="N98" s="8">
        <v>97.84</v>
      </c>
      <c r="O98" s="8">
        <v>2280.7502512420001</v>
      </c>
      <c r="P98" s="37">
        <v>2.9762421511182795E-4</v>
      </c>
      <c r="Q98" s="37">
        <v>4.1679896694320764E-5</v>
      </c>
    </row>
    <row r="99" spans="2:17" ht="15" x14ac:dyDescent="0.25">
      <c r="B99" s="39" t="s">
        <v>3698</v>
      </c>
      <c r="C99" s="3" t="s">
        <v>3652</v>
      </c>
      <c r="D99" s="3" t="s">
        <v>3715</v>
      </c>
      <c r="E99" s="3"/>
      <c r="F99" s="3" t="s">
        <v>86</v>
      </c>
      <c r="G99" s="3" t="s">
        <v>3716</v>
      </c>
      <c r="H99" s="3" t="s">
        <v>138</v>
      </c>
      <c r="I99" s="8">
        <v>4.5099999999986515</v>
      </c>
      <c r="J99" s="3" t="s">
        <v>77</v>
      </c>
      <c r="K99" s="37">
        <v>1.3999999999999999E-2</v>
      </c>
      <c r="L99" s="37">
        <v>1.9299999999985388E-2</v>
      </c>
      <c r="M99" s="8">
        <v>474472.09095700004</v>
      </c>
      <c r="N99" s="8">
        <v>97.8</v>
      </c>
      <c r="O99" s="8">
        <v>464.03370390600003</v>
      </c>
      <c r="P99" s="37">
        <v>6.0553612494507032E-5</v>
      </c>
      <c r="Q99" s="37">
        <v>8.4800502952714302E-6</v>
      </c>
    </row>
    <row r="100" spans="2:17" ht="15" x14ac:dyDescent="0.25">
      <c r="B100" s="39" t="s">
        <v>3698</v>
      </c>
      <c r="C100" s="3" t="s">
        <v>3652</v>
      </c>
      <c r="D100" s="3" t="s">
        <v>3717</v>
      </c>
      <c r="E100" s="3"/>
      <c r="F100" s="3" t="s">
        <v>86</v>
      </c>
      <c r="G100" s="3" t="s">
        <v>3718</v>
      </c>
      <c r="H100" s="3" t="s">
        <v>138</v>
      </c>
      <c r="I100" s="8">
        <v>4.8400000000009245</v>
      </c>
      <c r="J100" s="3" t="s">
        <v>77</v>
      </c>
      <c r="K100" s="37">
        <v>1.3500000000000002E-2</v>
      </c>
      <c r="L100" s="37">
        <v>1.9400000000001558E-2</v>
      </c>
      <c r="M100" s="8">
        <v>1559569.1737320002</v>
      </c>
      <c r="N100" s="8">
        <v>97.55</v>
      </c>
      <c r="O100" s="8">
        <v>1521.3597278309999</v>
      </c>
      <c r="P100" s="37">
        <v>1.9852831087133427E-4</v>
      </c>
      <c r="Q100" s="37">
        <v>2.780230595452771E-5</v>
      </c>
    </row>
    <row r="101" spans="2:17" ht="15" x14ac:dyDescent="0.25">
      <c r="B101" s="39" t="s">
        <v>3698</v>
      </c>
      <c r="C101" s="3" t="s">
        <v>3652</v>
      </c>
      <c r="D101" s="3" t="s">
        <v>3719</v>
      </c>
      <c r="E101" s="3"/>
      <c r="F101" s="3" t="s">
        <v>86</v>
      </c>
      <c r="G101" s="3" t="s">
        <v>3720</v>
      </c>
      <c r="H101" s="3" t="s">
        <v>138</v>
      </c>
      <c r="I101" s="8">
        <v>5.2200000000005646</v>
      </c>
      <c r="J101" s="3" t="s">
        <v>77</v>
      </c>
      <c r="K101" s="37">
        <v>1.3300000000000001E-2</v>
      </c>
      <c r="L101" s="37">
        <v>1.9299999999996813E-2</v>
      </c>
      <c r="M101" s="8">
        <v>2611725.5270400001</v>
      </c>
      <c r="N101" s="8">
        <v>97.1</v>
      </c>
      <c r="O101" s="8">
        <v>2535.9854873869995</v>
      </c>
      <c r="P101" s="37">
        <v>3.3093088110262224E-4</v>
      </c>
      <c r="Q101" s="37">
        <v>4.6344229524923782E-5</v>
      </c>
    </row>
    <row r="102" spans="2:17" ht="15" x14ac:dyDescent="0.25">
      <c r="B102" s="39" t="s">
        <v>3698</v>
      </c>
      <c r="C102" s="3" t="s">
        <v>3652</v>
      </c>
      <c r="D102" s="3" t="s">
        <v>3721</v>
      </c>
      <c r="E102" s="3"/>
      <c r="F102" s="3" t="s">
        <v>86</v>
      </c>
      <c r="G102" s="3" t="s">
        <v>3722</v>
      </c>
      <c r="H102" s="3" t="s">
        <v>138</v>
      </c>
      <c r="I102" s="8">
        <v>5.2599999999994695</v>
      </c>
      <c r="J102" s="3" t="s">
        <v>77</v>
      </c>
      <c r="K102" s="37">
        <v>1.3300000000000001E-2</v>
      </c>
      <c r="L102" s="37">
        <v>1.9299999999993444E-2</v>
      </c>
      <c r="M102" s="8">
        <v>2005160.3675499998</v>
      </c>
      <c r="N102" s="8">
        <v>97.08</v>
      </c>
      <c r="O102" s="8">
        <v>1946.6096842740003</v>
      </c>
      <c r="P102" s="37">
        <v>2.5402087716339767E-4</v>
      </c>
      <c r="Q102" s="37">
        <v>3.5573597109338157E-5</v>
      </c>
    </row>
    <row r="103" spans="2:17" ht="15" x14ac:dyDescent="0.25">
      <c r="B103" s="39" t="s">
        <v>3698</v>
      </c>
      <c r="C103" s="3" t="s">
        <v>3652</v>
      </c>
      <c r="D103" s="3" t="s">
        <v>3723</v>
      </c>
      <c r="E103" s="3"/>
      <c r="F103" s="3" t="s">
        <v>86</v>
      </c>
      <c r="G103" s="3" t="s">
        <v>3724</v>
      </c>
      <c r="H103" s="3" t="s">
        <v>138</v>
      </c>
      <c r="I103" s="8">
        <v>5.3299999999980905</v>
      </c>
      <c r="J103" s="3" t="s">
        <v>77</v>
      </c>
      <c r="K103" s="37">
        <v>1.3300000000000001E-2</v>
      </c>
      <c r="L103" s="37">
        <v>1.9299999999984604E-2</v>
      </c>
      <c r="M103" s="8">
        <v>565240.67507500004</v>
      </c>
      <c r="N103" s="8">
        <v>97.04</v>
      </c>
      <c r="O103" s="8">
        <v>548.50955099800001</v>
      </c>
      <c r="P103" s="37">
        <v>7.1577203382186197E-5</v>
      </c>
      <c r="Q103" s="37">
        <v>1.0023816245989812E-5</v>
      </c>
    </row>
    <row r="104" spans="2:17" ht="15" x14ac:dyDescent="0.25">
      <c r="B104" s="39" t="s">
        <v>3698</v>
      </c>
      <c r="C104" s="3" t="s">
        <v>3652</v>
      </c>
      <c r="D104" s="3" t="s">
        <v>3725</v>
      </c>
      <c r="E104" s="3"/>
      <c r="F104" s="3" t="s">
        <v>86</v>
      </c>
      <c r="G104" s="3" t="s">
        <v>3726</v>
      </c>
      <c r="H104" s="3" t="s">
        <v>138</v>
      </c>
      <c r="I104" s="8">
        <v>5.4099999999999913</v>
      </c>
      <c r="J104" s="3" t="s">
        <v>77</v>
      </c>
      <c r="K104" s="37">
        <v>1.3300000000000001E-2</v>
      </c>
      <c r="L104" s="37">
        <v>1.9300000000003328E-2</v>
      </c>
      <c r="M104" s="8">
        <v>1146984.7296409998</v>
      </c>
      <c r="N104" s="8">
        <v>97</v>
      </c>
      <c r="O104" s="8">
        <v>1112.575188307</v>
      </c>
      <c r="P104" s="37">
        <v>1.4518438263569017E-4</v>
      </c>
      <c r="Q104" s="37">
        <v>2.0331914416340847E-5</v>
      </c>
    </row>
    <row r="105" spans="2:17" ht="15" x14ac:dyDescent="0.25">
      <c r="B105" s="39" t="s">
        <v>3698</v>
      </c>
      <c r="C105" s="3" t="s">
        <v>3652</v>
      </c>
      <c r="D105" s="3" t="s">
        <v>3727</v>
      </c>
      <c r="E105" s="3"/>
      <c r="F105" s="3" t="s">
        <v>86</v>
      </c>
      <c r="G105" s="3" t="s">
        <v>3728</v>
      </c>
      <c r="H105" s="3" t="s">
        <v>138</v>
      </c>
      <c r="I105" s="8">
        <v>5.8099999999996248</v>
      </c>
      <c r="J105" s="3" t="s">
        <v>77</v>
      </c>
      <c r="K105" s="37">
        <v>1.3000000000000001E-2</v>
      </c>
      <c r="L105" s="37">
        <v>1.9200000000005889E-2</v>
      </c>
      <c r="M105" s="8">
        <v>1856629.9798969999</v>
      </c>
      <c r="N105" s="8">
        <v>96.61</v>
      </c>
      <c r="O105" s="8">
        <v>1793.6902238959999</v>
      </c>
      <c r="P105" s="37">
        <v>2.340658056488632E-4</v>
      </c>
      <c r="Q105" s="37">
        <v>3.2779048557765928E-5</v>
      </c>
    </row>
    <row r="106" spans="2:17" ht="15" x14ac:dyDescent="0.25">
      <c r="B106" s="39" t="s">
        <v>3729</v>
      </c>
      <c r="C106" s="3" t="s">
        <v>3652</v>
      </c>
      <c r="D106" s="3" t="s">
        <v>3730</v>
      </c>
      <c r="E106" s="3"/>
      <c r="F106" s="3" t="s">
        <v>86</v>
      </c>
      <c r="G106" s="3" t="s">
        <v>3731</v>
      </c>
      <c r="H106" s="3" t="s">
        <v>138</v>
      </c>
      <c r="I106" s="8">
        <v>4.4599999999999858</v>
      </c>
      <c r="J106" s="3" t="s">
        <v>77</v>
      </c>
      <c r="K106" s="37">
        <v>2.7999999999999997E-2</v>
      </c>
      <c r="L106" s="37">
        <v>1.3400000000005659E-2</v>
      </c>
      <c r="M106" s="8">
        <v>1903280.1249549999</v>
      </c>
      <c r="N106" s="8">
        <v>107.46</v>
      </c>
      <c r="O106" s="8">
        <v>2045.264822567</v>
      </c>
      <c r="P106" s="37">
        <v>2.668947804262444E-4</v>
      </c>
      <c r="Q106" s="37">
        <v>3.7376484545249643E-5</v>
      </c>
    </row>
    <row r="107" spans="2:17" ht="15" x14ac:dyDescent="0.25">
      <c r="B107" s="39" t="s">
        <v>3729</v>
      </c>
      <c r="C107" s="3" t="s">
        <v>3652</v>
      </c>
      <c r="D107" s="3" t="s">
        <v>3732</v>
      </c>
      <c r="E107" s="3"/>
      <c r="F107" s="3" t="s">
        <v>86</v>
      </c>
      <c r="G107" s="3" t="s">
        <v>3733</v>
      </c>
      <c r="H107" s="3" t="s">
        <v>138</v>
      </c>
      <c r="I107" s="8">
        <v>5.1699999999991961</v>
      </c>
      <c r="J107" s="3" t="s">
        <v>77</v>
      </c>
      <c r="K107" s="37">
        <v>1.9900000000000001E-2</v>
      </c>
      <c r="L107" s="37">
        <v>1.4800000000004827E-2</v>
      </c>
      <c r="M107" s="8">
        <v>1663366.6607490003</v>
      </c>
      <c r="N107" s="8">
        <v>102.24</v>
      </c>
      <c r="O107" s="8">
        <v>1700.626075225</v>
      </c>
      <c r="P107" s="37">
        <v>2.2192149296571274E-4</v>
      </c>
      <c r="Q107" s="37">
        <v>3.1078334461411057E-5</v>
      </c>
    </row>
    <row r="108" spans="2:17" ht="15" x14ac:dyDescent="0.25">
      <c r="B108" s="39" t="s">
        <v>3729</v>
      </c>
      <c r="C108" s="3" t="s">
        <v>3652</v>
      </c>
      <c r="D108" s="3" t="s">
        <v>3734</v>
      </c>
      <c r="E108" s="3"/>
      <c r="F108" s="3" t="s">
        <v>86</v>
      </c>
      <c r="G108" s="3" t="s">
        <v>3735</v>
      </c>
      <c r="H108" s="3" t="s">
        <v>138</v>
      </c>
      <c r="I108" s="8">
        <v>6.7699999999996736</v>
      </c>
      <c r="J108" s="3" t="s">
        <v>77</v>
      </c>
      <c r="K108" s="37">
        <v>1.67E-2</v>
      </c>
      <c r="L108" s="37">
        <v>1.879999999999998E-2</v>
      </c>
      <c r="M108" s="8">
        <v>6094551.4035820002</v>
      </c>
      <c r="N108" s="8">
        <v>98.8</v>
      </c>
      <c r="O108" s="8">
        <v>6021.4167837589994</v>
      </c>
      <c r="P108" s="37">
        <v>7.8575874020031218E-4</v>
      </c>
      <c r="Q108" s="37">
        <v>1.1003924229049434E-4</v>
      </c>
    </row>
    <row r="109" spans="2:17" ht="15" x14ac:dyDescent="0.25">
      <c r="B109" s="39" t="s">
        <v>3736</v>
      </c>
      <c r="C109" s="3" t="s">
        <v>3652</v>
      </c>
      <c r="D109" s="3" t="s">
        <v>3737</v>
      </c>
      <c r="E109" s="3"/>
      <c r="F109" s="3" t="s">
        <v>598</v>
      </c>
      <c r="G109" s="3" t="s">
        <v>3738</v>
      </c>
      <c r="H109" s="3" t="s">
        <v>265</v>
      </c>
      <c r="I109" s="8">
        <v>8.8000000000000043</v>
      </c>
      <c r="J109" s="3" t="s">
        <v>77</v>
      </c>
      <c r="K109" s="37">
        <v>4.0999999999999995E-2</v>
      </c>
      <c r="L109" s="37">
        <v>4.4700000000000004E-2</v>
      </c>
      <c r="M109" s="8">
        <v>2575975.06</v>
      </c>
      <c r="N109" s="8">
        <v>98.03</v>
      </c>
      <c r="O109" s="8">
        <v>2525.2283499999994</v>
      </c>
      <c r="P109" s="37">
        <v>3.2952713925499445E-4</v>
      </c>
      <c r="Q109" s="37">
        <v>4.6147646679093721E-5</v>
      </c>
    </row>
    <row r="110" spans="2:17" ht="15" x14ac:dyDescent="0.25">
      <c r="B110" s="39" t="s">
        <v>3736</v>
      </c>
      <c r="C110" s="3" t="s">
        <v>3652</v>
      </c>
      <c r="D110" s="3" t="s">
        <v>3739</v>
      </c>
      <c r="E110" s="3"/>
      <c r="F110" s="3" t="s">
        <v>598</v>
      </c>
      <c r="G110" s="3" t="s">
        <v>3740</v>
      </c>
      <c r="H110" s="3" t="s">
        <v>265</v>
      </c>
      <c r="I110" s="8">
        <v>8.8000000000000007</v>
      </c>
      <c r="J110" s="3" t="s">
        <v>77</v>
      </c>
      <c r="K110" s="37">
        <v>4.0999999999999995E-2</v>
      </c>
      <c r="L110" s="37">
        <v>4.4699999999999997E-2</v>
      </c>
      <c r="M110" s="8">
        <v>1066486.48</v>
      </c>
      <c r="N110" s="8">
        <v>98.03</v>
      </c>
      <c r="O110" s="8">
        <v>1045.4766999999999</v>
      </c>
      <c r="P110" s="37">
        <v>1.3642843274302386E-4</v>
      </c>
      <c r="Q110" s="37">
        <v>1.9105713494316215E-5</v>
      </c>
    </row>
    <row r="111" spans="2:17" ht="15" x14ac:dyDescent="0.25">
      <c r="B111" s="39" t="s">
        <v>3736</v>
      </c>
      <c r="C111" s="3" t="s">
        <v>3652</v>
      </c>
      <c r="D111" s="3" t="s">
        <v>3741</v>
      </c>
      <c r="E111" s="3"/>
      <c r="F111" s="3" t="s">
        <v>598</v>
      </c>
      <c r="G111" s="3" t="s">
        <v>3209</v>
      </c>
      <c r="H111" s="3" t="s">
        <v>265</v>
      </c>
      <c r="I111" s="8">
        <v>8.6999999999999993</v>
      </c>
      <c r="J111" s="3" t="s">
        <v>77</v>
      </c>
      <c r="K111" s="37">
        <v>4.0999999999999995E-2</v>
      </c>
      <c r="L111" s="37">
        <v>4.9200000000000001E-2</v>
      </c>
      <c r="M111" s="8">
        <v>2461122.6700000004</v>
      </c>
      <c r="N111" s="8">
        <v>94.44</v>
      </c>
      <c r="O111" s="8">
        <v>2324.2842500000002</v>
      </c>
      <c r="P111" s="37">
        <v>3.0330514058973741E-4</v>
      </c>
      <c r="Q111" s="37">
        <v>4.2475464981526274E-5</v>
      </c>
    </row>
    <row r="112" spans="2:17" ht="15" x14ac:dyDescent="0.25">
      <c r="B112" s="39" t="s">
        <v>3736</v>
      </c>
      <c r="C112" s="3" t="s">
        <v>3652</v>
      </c>
      <c r="D112" s="3" t="s">
        <v>3742</v>
      </c>
      <c r="E112" s="3"/>
      <c r="F112" s="3" t="s">
        <v>86</v>
      </c>
      <c r="G112" s="3" t="s">
        <v>3743</v>
      </c>
      <c r="H112" s="3" t="s">
        <v>138</v>
      </c>
      <c r="I112" s="8">
        <v>2.099999999995577</v>
      </c>
      <c r="J112" s="3" t="s">
        <v>77</v>
      </c>
      <c r="K112" s="37">
        <v>3.8800000000000001E-2</v>
      </c>
      <c r="L112" s="37">
        <v>8.6000000000330899E-3</v>
      </c>
      <c r="M112" s="8">
        <v>226886.71465199994</v>
      </c>
      <c r="N112" s="8">
        <v>126.25</v>
      </c>
      <c r="O112" s="8">
        <v>286.44447648799996</v>
      </c>
      <c r="P112" s="37">
        <v>3.7379284488266246E-5</v>
      </c>
      <c r="Q112" s="37">
        <v>5.2346705572770059E-6</v>
      </c>
    </row>
    <row r="113" spans="2:17" ht="15" x14ac:dyDescent="0.25">
      <c r="B113" s="39" t="s">
        <v>3736</v>
      </c>
      <c r="C113" s="3" t="s">
        <v>3652</v>
      </c>
      <c r="D113" s="3" t="s">
        <v>3744</v>
      </c>
      <c r="E113" s="3"/>
      <c r="F113" s="3" t="s">
        <v>86</v>
      </c>
      <c r="G113" s="3" t="s">
        <v>3745</v>
      </c>
      <c r="H113" s="3" t="s">
        <v>138</v>
      </c>
      <c r="I113" s="8">
        <v>1.6399999999999748</v>
      </c>
      <c r="J113" s="3" t="s">
        <v>77</v>
      </c>
      <c r="K113" s="37">
        <v>1.38E-2</v>
      </c>
      <c r="L113" s="37">
        <v>1.9700000000003329E-2</v>
      </c>
      <c r="M113" s="8">
        <v>422899.09715800005</v>
      </c>
      <c r="N113" s="8">
        <v>99.18</v>
      </c>
      <c r="O113" s="8">
        <v>419.43132422499997</v>
      </c>
      <c r="P113" s="37">
        <v>5.4733269720260476E-5</v>
      </c>
      <c r="Q113" s="37">
        <v>7.6649577280722768E-6</v>
      </c>
    </row>
    <row r="114" spans="2:17" ht="15" x14ac:dyDescent="0.25">
      <c r="B114" s="39" t="s">
        <v>3736</v>
      </c>
      <c r="C114" s="3" t="s">
        <v>3652</v>
      </c>
      <c r="D114" s="3" t="s">
        <v>3746</v>
      </c>
      <c r="E114" s="3"/>
      <c r="F114" s="3" t="s">
        <v>86</v>
      </c>
      <c r="G114" s="3" t="s">
        <v>3747</v>
      </c>
      <c r="H114" s="3" t="s">
        <v>138</v>
      </c>
      <c r="I114" s="8">
        <v>2.7700000000002967</v>
      </c>
      <c r="J114" s="3" t="s">
        <v>77</v>
      </c>
      <c r="K114" s="37">
        <v>4.7500000000000001E-2</v>
      </c>
      <c r="L114" s="37">
        <v>2.3200000000004523E-2</v>
      </c>
      <c r="M114" s="8">
        <v>742652.01540800009</v>
      </c>
      <c r="N114" s="8">
        <v>107.32</v>
      </c>
      <c r="O114" s="8">
        <v>797.01414289899992</v>
      </c>
      <c r="P114" s="37">
        <v>1.0400556070712531E-4</v>
      </c>
      <c r="Q114" s="37">
        <v>1.4565148955635544E-5</v>
      </c>
    </row>
    <row r="115" spans="2:17" ht="15" x14ac:dyDescent="0.25">
      <c r="B115" s="39" t="s">
        <v>3736</v>
      </c>
      <c r="C115" s="3" t="s">
        <v>3652</v>
      </c>
      <c r="D115" s="3" t="s">
        <v>3748</v>
      </c>
      <c r="E115" s="3"/>
      <c r="F115" s="3" t="s">
        <v>86</v>
      </c>
      <c r="G115" s="3" t="s">
        <v>3749</v>
      </c>
      <c r="H115" s="3" t="s">
        <v>138</v>
      </c>
      <c r="I115" s="8">
        <v>4.2500000000016724</v>
      </c>
      <c r="J115" s="3" t="s">
        <v>77</v>
      </c>
      <c r="K115" s="37">
        <v>2.8500000000000001E-2</v>
      </c>
      <c r="L115" s="37">
        <v>2.8099999999997523E-2</v>
      </c>
      <c r="M115" s="8">
        <v>1155236.4255590001</v>
      </c>
      <c r="N115" s="8">
        <v>100.54</v>
      </c>
      <c r="O115" s="8">
        <v>1161.474701118</v>
      </c>
      <c r="P115" s="37">
        <v>1.5156547548520288E-4</v>
      </c>
      <c r="Q115" s="37">
        <v>2.1225535557566293E-5</v>
      </c>
    </row>
    <row r="116" spans="2:17" ht="15" x14ac:dyDescent="0.25">
      <c r="B116" s="39" t="s">
        <v>3736</v>
      </c>
      <c r="C116" s="3" t="s">
        <v>3652</v>
      </c>
      <c r="D116" s="3" t="s">
        <v>3750</v>
      </c>
      <c r="E116" s="3"/>
      <c r="F116" s="3" t="s">
        <v>86</v>
      </c>
      <c r="G116" s="3" t="s">
        <v>3751</v>
      </c>
      <c r="H116" s="3" t="s">
        <v>138</v>
      </c>
      <c r="I116" s="8">
        <v>6.1100000000008938</v>
      </c>
      <c r="J116" s="3" t="s">
        <v>77</v>
      </c>
      <c r="K116" s="37">
        <v>1.2699999999999999E-2</v>
      </c>
      <c r="L116" s="37">
        <v>1.9200000000005015E-2</v>
      </c>
      <c r="M116" s="8">
        <v>2281591.9601500006</v>
      </c>
      <c r="N116" s="8">
        <v>96.27</v>
      </c>
      <c r="O116" s="8">
        <v>2196.4885811940003</v>
      </c>
      <c r="P116" s="37">
        <v>2.8662857304256097E-4</v>
      </c>
      <c r="Q116" s="37">
        <v>4.0140044752627858E-5</v>
      </c>
    </row>
    <row r="117" spans="2:17" ht="15" x14ac:dyDescent="0.25">
      <c r="B117" s="39" t="s">
        <v>3752</v>
      </c>
      <c r="C117" s="3" t="s">
        <v>3652</v>
      </c>
      <c r="D117" s="3" t="s">
        <v>3753</v>
      </c>
      <c r="E117" s="3"/>
      <c r="F117" s="3" t="s">
        <v>86</v>
      </c>
      <c r="G117" s="3" t="s">
        <v>3754</v>
      </c>
      <c r="H117" s="3" t="s">
        <v>76</v>
      </c>
      <c r="I117" s="8">
        <v>4.570000000000344</v>
      </c>
      <c r="J117" s="3" t="s">
        <v>77</v>
      </c>
      <c r="K117" s="37">
        <v>2.35E-2</v>
      </c>
      <c r="L117" s="37">
        <v>1.3499999999999981E-2</v>
      </c>
      <c r="M117" s="8">
        <v>4148651.9443589998</v>
      </c>
      <c r="N117" s="8">
        <v>104.54</v>
      </c>
      <c r="O117" s="8">
        <v>4337.0007428269992</v>
      </c>
      <c r="P117" s="37">
        <v>5.6595255939153677E-4</v>
      </c>
      <c r="Q117" s="37">
        <v>7.9257140419379266E-5</v>
      </c>
    </row>
    <row r="118" spans="2:17" ht="15" x14ac:dyDescent="0.25">
      <c r="B118" s="39" t="s">
        <v>3752</v>
      </c>
      <c r="C118" s="3" t="s">
        <v>3652</v>
      </c>
      <c r="D118" s="3" t="s">
        <v>3755</v>
      </c>
      <c r="E118" s="3"/>
      <c r="F118" s="3" t="s">
        <v>86</v>
      </c>
      <c r="G118" s="3" t="s">
        <v>3756</v>
      </c>
      <c r="H118" s="3" t="s">
        <v>76</v>
      </c>
      <c r="I118" s="8">
        <v>4.5699999999993031</v>
      </c>
      <c r="J118" s="3" t="s">
        <v>77</v>
      </c>
      <c r="K118" s="37">
        <v>2.35E-2</v>
      </c>
      <c r="L118" s="37">
        <v>1.3500000000001578E-2</v>
      </c>
      <c r="M118" s="8">
        <v>1037163.014105</v>
      </c>
      <c r="N118" s="8">
        <v>104.52</v>
      </c>
      <c r="O118" s="8">
        <v>1084.0427814330001</v>
      </c>
      <c r="P118" s="37">
        <v>1.4146107483532878E-4</v>
      </c>
      <c r="Q118" s="37">
        <v>1.9810494865778027E-5</v>
      </c>
    </row>
    <row r="119" spans="2:17" ht="15" x14ac:dyDescent="0.25">
      <c r="B119" s="39" t="s">
        <v>3752</v>
      </c>
      <c r="C119" s="3" t="s">
        <v>3652</v>
      </c>
      <c r="D119" s="3" t="s">
        <v>3757</v>
      </c>
      <c r="E119" s="3"/>
      <c r="F119" s="3" t="s">
        <v>86</v>
      </c>
      <c r="G119" s="3" t="s">
        <v>3758</v>
      </c>
      <c r="H119" s="3" t="s">
        <v>76</v>
      </c>
      <c r="I119" s="8">
        <v>4.3500000000000316</v>
      </c>
      <c r="J119" s="3" t="s">
        <v>77</v>
      </c>
      <c r="K119" s="37">
        <v>2.35E-2</v>
      </c>
      <c r="L119" s="37">
        <v>1.319999999999995E-2</v>
      </c>
      <c r="M119" s="8">
        <v>12790941.516964996</v>
      </c>
      <c r="N119" s="8">
        <v>104.44</v>
      </c>
      <c r="O119" s="8">
        <v>13358.859321028</v>
      </c>
      <c r="P119" s="37">
        <v>1.7432509403627896E-3</v>
      </c>
      <c r="Q119" s="37">
        <v>2.4412838545176244E-4</v>
      </c>
    </row>
    <row r="120" spans="2:17" ht="15" x14ac:dyDescent="0.25">
      <c r="B120" s="39" t="s">
        <v>3759</v>
      </c>
      <c r="C120" s="3" t="s">
        <v>3652</v>
      </c>
      <c r="D120" s="3" t="s">
        <v>3760</v>
      </c>
      <c r="E120" s="3"/>
      <c r="F120" s="3" t="s">
        <v>304</v>
      </c>
      <c r="G120" s="3" t="s">
        <v>3402</v>
      </c>
      <c r="H120" s="3" t="s">
        <v>265</v>
      </c>
      <c r="I120" s="8">
        <v>0</v>
      </c>
      <c r="J120" s="3" t="s">
        <v>77</v>
      </c>
      <c r="K120" s="37">
        <v>4.0000000000000001E-3</v>
      </c>
      <c r="L120" s="37">
        <v>0</v>
      </c>
      <c r="M120" s="8">
        <v>36856.433462998248</v>
      </c>
      <c r="N120" s="8">
        <v>100</v>
      </c>
      <c r="O120" s="8">
        <v>36.856433462994175</v>
      </c>
      <c r="P120" s="37">
        <v>4.809543296233991E-6</v>
      </c>
      <c r="Q120" s="37">
        <v>6.7353816509377549E-7</v>
      </c>
    </row>
    <row r="121" spans="2:17" ht="15" x14ac:dyDescent="0.25">
      <c r="B121" s="39" t="s">
        <v>3761</v>
      </c>
      <c r="C121" s="3" t="s">
        <v>3652</v>
      </c>
      <c r="D121" s="3" t="s">
        <v>3762</v>
      </c>
      <c r="E121" s="3"/>
      <c r="F121" s="3" t="s">
        <v>304</v>
      </c>
      <c r="G121" s="3" t="s">
        <v>3763</v>
      </c>
      <c r="H121" s="3" t="s">
        <v>265</v>
      </c>
      <c r="I121" s="8">
        <v>5.0600000000000556</v>
      </c>
      <c r="J121" s="3" t="s">
        <v>77</v>
      </c>
      <c r="K121" s="37">
        <v>2.6089999999999999E-2</v>
      </c>
      <c r="L121" s="37">
        <v>2.8200000000000353E-2</v>
      </c>
      <c r="M121" s="8">
        <v>25023431.600443002</v>
      </c>
      <c r="N121" s="8">
        <v>99.62</v>
      </c>
      <c r="O121" s="8">
        <v>24928.342566673</v>
      </c>
      <c r="P121" s="37">
        <v>3.2529990455573104E-3</v>
      </c>
      <c r="Q121" s="37">
        <v>4.5555656186983573E-4</v>
      </c>
    </row>
    <row r="122" spans="2:17" ht="15" x14ac:dyDescent="0.25">
      <c r="B122" s="39" t="s">
        <v>3764</v>
      </c>
      <c r="C122" s="3" t="s">
        <v>3652</v>
      </c>
      <c r="D122" s="3" t="s">
        <v>3765</v>
      </c>
      <c r="E122" s="3"/>
      <c r="F122" s="3" t="s">
        <v>304</v>
      </c>
      <c r="G122" s="3" t="s">
        <v>3766</v>
      </c>
      <c r="H122" s="3" t="s">
        <v>265</v>
      </c>
      <c r="I122" s="8">
        <v>0</v>
      </c>
      <c r="J122" s="3" t="s">
        <v>77</v>
      </c>
      <c r="K122" s="37">
        <v>3.0000000000000001E-3</v>
      </c>
      <c r="L122" s="37">
        <v>0</v>
      </c>
      <c r="M122" s="8">
        <v>13585.69000000137</v>
      </c>
      <c r="N122" s="8">
        <v>100</v>
      </c>
      <c r="O122" s="8">
        <v>13.585689999999772</v>
      </c>
      <c r="P122" s="37">
        <v>1.772850982171617E-6</v>
      </c>
      <c r="Q122" s="37">
        <v>2.4827363513944644E-7</v>
      </c>
    </row>
    <row r="123" spans="2:17" ht="15" x14ac:dyDescent="0.25">
      <c r="B123" s="39" t="s">
        <v>3764</v>
      </c>
      <c r="C123" s="3" t="s">
        <v>3652</v>
      </c>
      <c r="D123" s="3" t="s">
        <v>3767</v>
      </c>
      <c r="E123" s="3"/>
      <c r="F123" s="3" t="s">
        <v>304</v>
      </c>
      <c r="G123" s="3" t="s">
        <v>3768</v>
      </c>
      <c r="H123" s="3" t="s">
        <v>265</v>
      </c>
      <c r="I123" s="8">
        <v>1.83</v>
      </c>
      <c r="J123" s="3" t="s">
        <v>77</v>
      </c>
      <c r="K123" s="37">
        <v>2.6000000000000002E-2</v>
      </c>
      <c r="L123" s="37">
        <v>-8.8000000000000005E-3</v>
      </c>
      <c r="M123" s="8">
        <v>8357488.0800000001</v>
      </c>
      <c r="N123" s="8">
        <v>106.92</v>
      </c>
      <c r="O123" s="8">
        <v>8935.8262500000001</v>
      </c>
      <c r="P123" s="37">
        <v>1.1660716786433139E-3</v>
      </c>
      <c r="Q123" s="37">
        <v>1.6329903494500649E-4</v>
      </c>
    </row>
    <row r="124" spans="2:17" ht="15" x14ac:dyDescent="0.25">
      <c r="B124" s="39" t="s">
        <v>3764</v>
      </c>
      <c r="C124" s="3" t="s">
        <v>3652</v>
      </c>
      <c r="D124" s="3" t="s">
        <v>3769</v>
      </c>
      <c r="E124" s="3"/>
      <c r="F124" s="3" t="s">
        <v>304</v>
      </c>
      <c r="G124" s="3" t="s">
        <v>3770</v>
      </c>
      <c r="H124" s="3" t="s">
        <v>265</v>
      </c>
      <c r="I124" s="8">
        <v>1.8299999999999998</v>
      </c>
      <c r="J124" s="3" t="s">
        <v>77</v>
      </c>
      <c r="K124" s="37">
        <v>2.6000000000000002E-2</v>
      </c>
      <c r="L124" s="37">
        <v>-5.9999999999999995E-4</v>
      </c>
      <c r="M124" s="8">
        <v>1510396.3100000003</v>
      </c>
      <c r="N124" s="8">
        <v>105.3</v>
      </c>
      <c r="O124" s="8">
        <v>1590.44731</v>
      </c>
      <c r="P124" s="37">
        <v>2.0754382557129991E-4</v>
      </c>
      <c r="Q124" s="37">
        <v>2.9064856856844279E-5</v>
      </c>
    </row>
    <row r="125" spans="2:17" ht="15" x14ac:dyDescent="0.25">
      <c r="B125" s="39" t="s">
        <v>3764</v>
      </c>
      <c r="C125" s="3" t="s">
        <v>3652</v>
      </c>
      <c r="D125" s="3" t="s">
        <v>3771</v>
      </c>
      <c r="E125" s="3"/>
      <c r="F125" s="3" t="s">
        <v>304</v>
      </c>
      <c r="G125" s="3" t="s">
        <v>3772</v>
      </c>
      <c r="H125" s="3" t="s">
        <v>265</v>
      </c>
      <c r="I125" s="8">
        <v>1.8300000000000003</v>
      </c>
      <c r="J125" s="3" t="s">
        <v>77</v>
      </c>
      <c r="K125" s="37">
        <v>2.6000000000000002E-2</v>
      </c>
      <c r="L125" s="37">
        <v>3.0000000000000003E-4</v>
      </c>
      <c r="M125" s="8">
        <v>1507622.2399999998</v>
      </c>
      <c r="N125" s="8">
        <v>105.13</v>
      </c>
      <c r="O125" s="8">
        <v>1584.9632599999998</v>
      </c>
      <c r="P125" s="37">
        <v>2.068281899702536E-4</v>
      </c>
      <c r="Q125" s="37">
        <v>2.8964637800706047E-5</v>
      </c>
    </row>
    <row r="126" spans="2:17" ht="15" x14ac:dyDescent="0.25">
      <c r="B126" s="39" t="s">
        <v>3764</v>
      </c>
      <c r="C126" s="3" t="s">
        <v>3652</v>
      </c>
      <c r="D126" s="3" t="s">
        <v>3773</v>
      </c>
      <c r="E126" s="3"/>
      <c r="F126" s="3" t="s">
        <v>304</v>
      </c>
      <c r="G126" s="3" t="s">
        <v>3774</v>
      </c>
      <c r="H126" s="3" t="s">
        <v>265</v>
      </c>
      <c r="I126" s="8">
        <v>1.83</v>
      </c>
      <c r="J126" s="3" t="s">
        <v>77</v>
      </c>
      <c r="K126" s="37">
        <v>2.6000000000000002E-2</v>
      </c>
      <c r="L126" s="37">
        <v>7.0000000000000021E-4</v>
      </c>
      <c r="M126" s="8">
        <v>2364122.46</v>
      </c>
      <c r="N126" s="8">
        <v>105.06</v>
      </c>
      <c r="O126" s="8">
        <v>2483.7470499999995</v>
      </c>
      <c r="P126" s="37">
        <v>3.2411407864145502E-4</v>
      </c>
      <c r="Q126" s="37">
        <v>4.5389590728949849E-5</v>
      </c>
    </row>
    <row r="127" spans="2:17" ht="15" x14ac:dyDescent="0.25">
      <c r="B127" s="39" t="s">
        <v>3764</v>
      </c>
      <c r="C127" s="3" t="s">
        <v>3652</v>
      </c>
      <c r="D127" s="3" t="s">
        <v>3775</v>
      </c>
      <c r="E127" s="3"/>
      <c r="F127" s="3" t="s">
        <v>304</v>
      </c>
      <c r="G127" s="3" t="s">
        <v>3776</v>
      </c>
      <c r="H127" s="3" t="s">
        <v>265</v>
      </c>
      <c r="I127" s="8">
        <v>1.8299999999999998</v>
      </c>
      <c r="J127" s="3" t="s">
        <v>77</v>
      </c>
      <c r="K127" s="37">
        <v>2.6000000000000002E-2</v>
      </c>
      <c r="L127" s="37">
        <v>7.6E-3</v>
      </c>
      <c r="M127" s="8">
        <v>2253602.1</v>
      </c>
      <c r="N127" s="8">
        <v>103.74</v>
      </c>
      <c r="O127" s="8">
        <v>2337.88681</v>
      </c>
      <c r="P127" s="37">
        <v>3.0508019300562857E-4</v>
      </c>
      <c r="Q127" s="37">
        <v>4.2724046909893728E-5</v>
      </c>
    </row>
    <row r="128" spans="2:17" ht="15" x14ac:dyDescent="0.25">
      <c r="B128" s="39" t="s">
        <v>3764</v>
      </c>
      <c r="C128" s="3" t="s">
        <v>3652</v>
      </c>
      <c r="D128" s="3" t="s">
        <v>3777</v>
      </c>
      <c r="E128" s="3"/>
      <c r="F128" s="3" t="s">
        <v>304</v>
      </c>
      <c r="G128" s="3" t="s">
        <v>3778</v>
      </c>
      <c r="H128" s="3" t="s">
        <v>265</v>
      </c>
      <c r="I128" s="8">
        <v>1.8300000000000003</v>
      </c>
      <c r="J128" s="3" t="s">
        <v>77</v>
      </c>
      <c r="K128" s="37">
        <v>2.6000000000000002E-2</v>
      </c>
      <c r="L128" s="37">
        <v>1.3200000000000003E-2</v>
      </c>
      <c r="M128" s="8">
        <v>3357300.9699999997</v>
      </c>
      <c r="N128" s="8">
        <v>102.7</v>
      </c>
      <c r="O128" s="8">
        <v>3447.9480899999999</v>
      </c>
      <c r="P128" s="37">
        <v>4.499365256997144E-4</v>
      </c>
      <c r="Q128" s="37">
        <v>6.3010020549300456E-5</v>
      </c>
    </row>
    <row r="129" spans="2:17" ht="15" x14ac:dyDescent="0.25">
      <c r="B129" s="39" t="s">
        <v>3764</v>
      </c>
      <c r="C129" s="3" t="s">
        <v>3652</v>
      </c>
      <c r="D129" s="3" t="s">
        <v>3779</v>
      </c>
      <c r="E129" s="3"/>
      <c r="F129" s="3" t="s">
        <v>304</v>
      </c>
      <c r="G129" s="3" t="s">
        <v>3780</v>
      </c>
      <c r="H129" s="3" t="s">
        <v>265</v>
      </c>
      <c r="I129" s="8">
        <v>1.83</v>
      </c>
      <c r="J129" s="3" t="s">
        <v>77</v>
      </c>
      <c r="K129" s="37">
        <v>2.6000000000000002E-2</v>
      </c>
      <c r="L129" s="37">
        <v>8.0999999999999996E-3</v>
      </c>
      <c r="M129" s="8">
        <v>5235819.05</v>
      </c>
      <c r="N129" s="8">
        <v>103.65</v>
      </c>
      <c r="O129" s="8">
        <v>5426.9264400000002</v>
      </c>
      <c r="P129" s="37">
        <v>7.08181319412358E-4</v>
      </c>
      <c r="Q129" s="37">
        <v>9.9175143470313088E-5</v>
      </c>
    </row>
    <row r="130" spans="2:17" ht="15" x14ac:dyDescent="0.25">
      <c r="B130" s="39" t="s">
        <v>3764</v>
      </c>
      <c r="C130" s="3" t="s">
        <v>3652</v>
      </c>
      <c r="D130" s="3" t="s">
        <v>3781</v>
      </c>
      <c r="E130" s="3"/>
      <c r="F130" s="3" t="s">
        <v>304</v>
      </c>
      <c r="G130" s="3" t="s">
        <v>3782</v>
      </c>
      <c r="H130" s="3" t="s">
        <v>265</v>
      </c>
      <c r="I130" s="8">
        <v>1.8300000000000003</v>
      </c>
      <c r="J130" s="3" t="s">
        <v>77</v>
      </c>
      <c r="K130" s="37">
        <v>2.6000000000000002E-2</v>
      </c>
      <c r="L130" s="37">
        <v>6.4000000000000003E-3</v>
      </c>
      <c r="M130" s="8">
        <v>3724476.2199999997</v>
      </c>
      <c r="N130" s="8">
        <v>103.97</v>
      </c>
      <c r="O130" s="8">
        <v>3872.3379299999997</v>
      </c>
      <c r="P130" s="37">
        <v>5.0531685195974744E-4</v>
      </c>
      <c r="Q130" s="37">
        <v>7.0765593383146199E-5</v>
      </c>
    </row>
    <row r="131" spans="2:17" ht="15" x14ac:dyDescent="0.25">
      <c r="B131" s="39" t="s">
        <v>3764</v>
      </c>
      <c r="C131" s="3" t="s">
        <v>3652</v>
      </c>
      <c r="D131" s="3" t="s">
        <v>3783</v>
      </c>
      <c r="E131" s="3"/>
      <c r="F131" s="3" t="s">
        <v>304</v>
      </c>
      <c r="G131" s="3" t="s">
        <v>3784</v>
      </c>
      <c r="H131" s="3" t="s">
        <v>265</v>
      </c>
      <c r="I131" s="8">
        <v>1.8299999999999998</v>
      </c>
      <c r="J131" s="3" t="s">
        <v>77</v>
      </c>
      <c r="K131" s="37">
        <v>2.6000000000000002E-2</v>
      </c>
      <c r="L131" s="37">
        <v>1.2800000000000002E-2</v>
      </c>
      <c r="M131" s="8">
        <v>4384953.1899999995</v>
      </c>
      <c r="N131" s="8">
        <v>102.76</v>
      </c>
      <c r="O131" s="8">
        <v>4505.9779099999996</v>
      </c>
      <c r="P131" s="37">
        <v>5.8800306523903046E-4</v>
      </c>
      <c r="Q131" s="37">
        <v>8.2345137830597059E-5</v>
      </c>
    </row>
    <row r="132" spans="2:17" ht="15" x14ac:dyDescent="0.25">
      <c r="B132" s="39" t="s">
        <v>3764</v>
      </c>
      <c r="C132" s="3" t="s">
        <v>3652</v>
      </c>
      <c r="D132" s="3" t="s">
        <v>3785</v>
      </c>
      <c r="E132" s="3"/>
      <c r="F132" s="3" t="s">
        <v>304</v>
      </c>
      <c r="G132" s="3" t="s">
        <v>3786</v>
      </c>
      <c r="H132" s="3" t="s">
        <v>265</v>
      </c>
      <c r="I132" s="8">
        <v>1.8299999999999996</v>
      </c>
      <c r="J132" s="3" t="s">
        <v>77</v>
      </c>
      <c r="K132" s="37">
        <v>2.6000000000000002E-2</v>
      </c>
      <c r="L132" s="37">
        <v>2.5599999999999994E-2</v>
      </c>
      <c r="M132" s="8">
        <v>3036273.74</v>
      </c>
      <c r="N132" s="8">
        <v>100.43</v>
      </c>
      <c r="O132" s="8">
        <v>3049.32971</v>
      </c>
      <c r="P132" s="37">
        <v>3.9791922024856174E-4</v>
      </c>
      <c r="Q132" s="37">
        <v>5.5725411947455503E-5</v>
      </c>
    </row>
    <row r="133" spans="2:17" ht="15" x14ac:dyDescent="0.25">
      <c r="B133" s="39" t="s">
        <v>3764</v>
      </c>
      <c r="C133" s="3" t="s">
        <v>3652</v>
      </c>
      <c r="D133" s="3" t="s">
        <v>3787</v>
      </c>
      <c r="E133" s="3"/>
      <c r="F133" s="3" t="s">
        <v>304</v>
      </c>
      <c r="G133" s="3" t="s">
        <v>3788</v>
      </c>
      <c r="H133" s="3" t="s">
        <v>265</v>
      </c>
      <c r="I133" s="8">
        <v>1.8299999999999996</v>
      </c>
      <c r="J133" s="3" t="s">
        <v>77</v>
      </c>
      <c r="K133" s="37">
        <v>2.6000000000000002E-2</v>
      </c>
      <c r="L133" s="37">
        <v>2.4699999999999996E-2</v>
      </c>
      <c r="M133" s="8">
        <v>4099230.08</v>
      </c>
      <c r="N133" s="8">
        <v>100.59</v>
      </c>
      <c r="O133" s="8">
        <v>4123.4155300000002</v>
      </c>
      <c r="P133" s="37">
        <v>5.380809713943363E-4</v>
      </c>
      <c r="Q133" s="37">
        <v>7.5353946897328323E-5</v>
      </c>
    </row>
    <row r="134" spans="2:17" ht="15" x14ac:dyDescent="0.25">
      <c r="B134" s="39" t="s">
        <v>3764</v>
      </c>
      <c r="C134" s="3" t="s">
        <v>3652</v>
      </c>
      <c r="D134" s="3" t="s">
        <v>3789</v>
      </c>
      <c r="E134" s="3"/>
      <c r="F134" s="3" t="s">
        <v>304</v>
      </c>
      <c r="G134" s="3" t="s">
        <v>3790</v>
      </c>
      <c r="H134" s="3" t="s">
        <v>265</v>
      </c>
      <c r="I134" s="8">
        <v>1.83</v>
      </c>
      <c r="J134" s="3" t="s">
        <v>77</v>
      </c>
      <c r="K134" s="37">
        <v>2.6000000000000002E-2</v>
      </c>
      <c r="L134" s="37">
        <v>3.9099999999999996E-2</v>
      </c>
      <c r="M134" s="8">
        <v>1843253.6199999999</v>
      </c>
      <c r="N134" s="8">
        <v>98.06</v>
      </c>
      <c r="O134" s="8">
        <v>1807.4945</v>
      </c>
      <c r="P134" s="37">
        <v>2.3586718080530688E-4</v>
      </c>
      <c r="Q134" s="37">
        <v>3.3031316775928476E-5</v>
      </c>
    </row>
    <row r="135" spans="2:17" ht="15" x14ac:dyDescent="0.25">
      <c r="B135" s="39" t="s">
        <v>3764</v>
      </c>
      <c r="C135" s="3" t="s">
        <v>3652</v>
      </c>
      <c r="D135" s="3" t="s">
        <v>3791</v>
      </c>
      <c r="E135" s="3"/>
      <c r="F135" s="3" t="s">
        <v>304</v>
      </c>
      <c r="G135" s="3" t="s">
        <v>3138</v>
      </c>
      <c r="H135" s="3" t="s">
        <v>265</v>
      </c>
      <c r="I135" s="8">
        <v>1.8299999999999996</v>
      </c>
      <c r="J135" s="3" t="s">
        <v>77</v>
      </c>
      <c r="K135" s="37">
        <v>2.6000000000000002E-2</v>
      </c>
      <c r="L135" s="37">
        <v>3.8900000000000004E-2</v>
      </c>
      <c r="M135" s="8">
        <v>1810886.9100000001</v>
      </c>
      <c r="N135" s="8">
        <v>98.09</v>
      </c>
      <c r="O135" s="8">
        <v>1776.2989700000001</v>
      </c>
      <c r="P135" s="37">
        <v>2.3179635142528532E-4</v>
      </c>
      <c r="Q135" s="37">
        <v>3.2461229600878714E-5</v>
      </c>
    </row>
    <row r="136" spans="2:17" ht="15" x14ac:dyDescent="0.25">
      <c r="B136" s="39" t="s">
        <v>3764</v>
      </c>
      <c r="C136" s="3" t="s">
        <v>3652</v>
      </c>
      <c r="D136" s="3" t="s">
        <v>3792</v>
      </c>
      <c r="E136" s="3"/>
      <c r="F136" s="3" t="s">
        <v>304</v>
      </c>
      <c r="G136" s="3" t="s">
        <v>3768</v>
      </c>
      <c r="H136" s="3" t="s">
        <v>265</v>
      </c>
      <c r="I136" s="8">
        <v>3.71</v>
      </c>
      <c r="J136" s="3" t="s">
        <v>77</v>
      </c>
      <c r="K136" s="37">
        <v>1.6E-2</v>
      </c>
      <c r="L136" s="37">
        <v>1.01E-2</v>
      </c>
      <c r="M136" s="8">
        <v>8584767.7799999993</v>
      </c>
      <c r="N136" s="8">
        <v>102.31</v>
      </c>
      <c r="O136" s="8">
        <v>8783.0759099999996</v>
      </c>
      <c r="P136" s="37">
        <v>1.14613867632278E-3</v>
      </c>
      <c r="Q136" s="37">
        <v>1.6050757700797222E-4</v>
      </c>
    </row>
    <row r="137" spans="2:17" ht="15" x14ac:dyDescent="0.25">
      <c r="B137" s="39" t="s">
        <v>3793</v>
      </c>
      <c r="C137" s="3" t="s">
        <v>3590</v>
      </c>
      <c r="D137" s="3" t="s">
        <v>3794</v>
      </c>
      <c r="E137" s="3"/>
      <c r="F137" s="3" t="s">
        <v>304</v>
      </c>
      <c r="G137" s="3" t="s">
        <v>3795</v>
      </c>
      <c r="H137" s="3" t="s">
        <v>138</v>
      </c>
      <c r="I137" s="8">
        <v>5.3199999999999887</v>
      </c>
      <c r="J137" s="3" t="s">
        <v>77</v>
      </c>
      <c r="K137" s="37">
        <v>1.9599999999999999E-2</v>
      </c>
      <c r="L137" s="37">
        <v>7.0000000000002196E-3</v>
      </c>
      <c r="M137" s="8">
        <v>49184348.187724985</v>
      </c>
      <c r="N137" s="8">
        <v>106.94</v>
      </c>
      <c r="O137" s="8">
        <v>52597.741951952994</v>
      </c>
      <c r="P137" s="37">
        <v>6.8636895497785309E-3</v>
      </c>
      <c r="Q137" s="37">
        <v>9.612049586394326E-4</v>
      </c>
    </row>
    <row r="138" spans="2:17" ht="15" x14ac:dyDescent="0.25">
      <c r="B138" s="39" t="s">
        <v>3796</v>
      </c>
      <c r="C138" s="3" t="s">
        <v>3652</v>
      </c>
      <c r="D138" s="3" t="s">
        <v>3797</v>
      </c>
      <c r="E138" s="3"/>
      <c r="F138" s="3" t="s">
        <v>304</v>
      </c>
      <c r="G138" s="3" t="s">
        <v>3798</v>
      </c>
      <c r="H138" s="3" t="s">
        <v>265</v>
      </c>
      <c r="I138" s="8">
        <v>3.2699999999999996</v>
      </c>
      <c r="J138" s="3" t="s">
        <v>77</v>
      </c>
      <c r="K138" s="37">
        <v>4.4999999999999998E-2</v>
      </c>
      <c r="L138" s="37">
        <v>4.3999999999999985E-3</v>
      </c>
      <c r="M138" s="8">
        <v>9943459.5999999996</v>
      </c>
      <c r="N138" s="8">
        <v>115.61</v>
      </c>
      <c r="O138" s="8">
        <v>11495.633640000002</v>
      </c>
      <c r="P138" s="37">
        <v>1.5001111750201444E-3</v>
      </c>
      <c r="Q138" s="37">
        <v>2.1007860123660669E-4</v>
      </c>
    </row>
    <row r="139" spans="2:17" ht="15" x14ac:dyDescent="0.25">
      <c r="B139" s="39" t="s">
        <v>3796</v>
      </c>
      <c r="C139" s="3" t="s">
        <v>3652</v>
      </c>
      <c r="D139" s="3" t="s">
        <v>3799</v>
      </c>
      <c r="E139" s="3"/>
      <c r="F139" s="3" t="s">
        <v>304</v>
      </c>
      <c r="G139" s="3" t="s">
        <v>3798</v>
      </c>
      <c r="H139" s="3" t="s">
        <v>265</v>
      </c>
      <c r="I139" s="8">
        <v>3.2600000000000007</v>
      </c>
      <c r="J139" s="3" t="s">
        <v>77</v>
      </c>
      <c r="K139" s="37">
        <v>4.7500000000000001E-2</v>
      </c>
      <c r="L139" s="37">
        <v>4.4000000000000003E-3</v>
      </c>
      <c r="M139" s="8">
        <v>46025931.109999999</v>
      </c>
      <c r="N139" s="8">
        <v>116.53</v>
      </c>
      <c r="O139" s="8">
        <v>53634.017520000001</v>
      </c>
      <c r="P139" s="37">
        <v>6.9989172900414556E-3</v>
      </c>
      <c r="Q139" s="37">
        <v>9.8014252473178627E-4</v>
      </c>
    </row>
    <row r="140" spans="2:17" ht="15" x14ac:dyDescent="0.25">
      <c r="B140" s="39" t="s">
        <v>3800</v>
      </c>
      <c r="C140" s="3" t="s">
        <v>3652</v>
      </c>
      <c r="D140" s="3" t="s">
        <v>3801</v>
      </c>
      <c r="E140" s="3"/>
      <c r="F140" s="3" t="s">
        <v>304</v>
      </c>
      <c r="G140" s="3" t="s">
        <v>3802</v>
      </c>
      <c r="H140" s="3" t="s">
        <v>265</v>
      </c>
      <c r="I140" s="8">
        <v>4.53</v>
      </c>
      <c r="J140" s="3" t="s">
        <v>77</v>
      </c>
      <c r="K140" s="37">
        <v>5.1695000000000005E-2</v>
      </c>
      <c r="L140" s="37">
        <v>6.1000000000000004E-3</v>
      </c>
      <c r="M140" s="8">
        <v>61730482.950000003</v>
      </c>
      <c r="N140" s="8">
        <v>155.99</v>
      </c>
      <c r="O140" s="8">
        <v>96293.380359999996</v>
      </c>
      <c r="P140" s="37">
        <v>1.2565708031601924E-2</v>
      </c>
      <c r="Q140" s="37">
        <v>1.7597271527499141E-3</v>
      </c>
    </row>
    <row r="141" spans="2:17" ht="15" x14ac:dyDescent="0.25">
      <c r="B141" s="39" t="s">
        <v>3803</v>
      </c>
      <c r="C141" s="3" t="s">
        <v>3590</v>
      </c>
      <c r="D141" s="3" t="s">
        <v>3804</v>
      </c>
      <c r="E141" s="3"/>
      <c r="F141" s="3" t="s">
        <v>304</v>
      </c>
      <c r="G141" s="3" t="s">
        <v>3805</v>
      </c>
      <c r="H141" s="3" t="s">
        <v>76</v>
      </c>
      <c r="I141" s="8">
        <v>0.9800000000000002</v>
      </c>
      <c r="J141" s="3" t="s">
        <v>52</v>
      </c>
      <c r="K141" s="37">
        <v>4.9446999999999998E-2</v>
      </c>
      <c r="L141" s="37">
        <v>2.8400000000000005E-2</v>
      </c>
      <c r="M141" s="8">
        <v>7389595.0299999993</v>
      </c>
      <c r="N141" s="8">
        <v>103.29</v>
      </c>
      <c r="O141" s="8">
        <v>26821.352459999998</v>
      </c>
      <c r="P141" s="37">
        <v>3.5000254717929605E-3</v>
      </c>
      <c r="Q141" s="37">
        <v>4.9015064193284592E-4</v>
      </c>
    </row>
    <row r="142" spans="2:17" ht="15" x14ac:dyDescent="0.25">
      <c r="B142" s="39" t="s">
        <v>3806</v>
      </c>
      <c r="C142" s="3" t="s">
        <v>3652</v>
      </c>
      <c r="D142" s="3" t="s">
        <v>3807</v>
      </c>
      <c r="E142" s="3"/>
      <c r="F142" s="3" t="s">
        <v>304</v>
      </c>
      <c r="G142" s="3" t="s">
        <v>3808</v>
      </c>
      <c r="H142" s="3" t="s">
        <v>138</v>
      </c>
      <c r="I142" s="8">
        <v>4.9399999999998014</v>
      </c>
      <c r="J142" s="3" t="s">
        <v>77</v>
      </c>
      <c r="K142" s="37">
        <v>2.75E-2</v>
      </c>
      <c r="L142" s="37">
        <v>9.6999999999996794E-3</v>
      </c>
      <c r="M142" s="8">
        <v>6539237.1797179999</v>
      </c>
      <c r="N142" s="8">
        <v>107.88</v>
      </c>
      <c r="O142" s="8">
        <v>7054.5290694800005</v>
      </c>
      <c r="P142" s="37">
        <v>9.2057369111072393E-4</v>
      </c>
      <c r="Q142" s="37">
        <v>1.2891900052752018E-4</v>
      </c>
    </row>
    <row r="143" spans="2:17" ht="15" x14ac:dyDescent="0.25">
      <c r="B143" s="39" t="s">
        <v>3809</v>
      </c>
      <c r="C143" s="3" t="s">
        <v>3590</v>
      </c>
      <c r="D143" s="3" t="s">
        <v>3810</v>
      </c>
      <c r="E143" s="3"/>
      <c r="F143" s="3" t="s">
        <v>304</v>
      </c>
      <c r="G143" s="3" t="s">
        <v>3811</v>
      </c>
      <c r="H143" s="3" t="s">
        <v>265</v>
      </c>
      <c r="I143" s="8">
        <v>2.6200000000000006</v>
      </c>
      <c r="J143" s="3" t="s">
        <v>77</v>
      </c>
      <c r="K143" s="37">
        <v>5.8209999999999998E-2</v>
      </c>
      <c r="L143" s="37">
        <v>1.46E-2</v>
      </c>
      <c r="M143" s="8">
        <v>32925925.879999999</v>
      </c>
      <c r="N143" s="8">
        <v>113.37</v>
      </c>
      <c r="O143" s="8">
        <v>37328.122169999995</v>
      </c>
      <c r="P143" s="37">
        <v>4.8710958406755723E-3</v>
      </c>
      <c r="Q143" s="37">
        <v>6.8215810783813088E-4</v>
      </c>
    </row>
    <row r="144" spans="2:17" ht="15" x14ac:dyDescent="0.25">
      <c r="B144" s="39" t="s">
        <v>3812</v>
      </c>
      <c r="C144" s="3" t="s">
        <v>3590</v>
      </c>
      <c r="D144" s="3" t="s">
        <v>3813</v>
      </c>
      <c r="E144" s="3"/>
      <c r="F144" s="3" t="s">
        <v>304</v>
      </c>
      <c r="G144" s="3" t="s">
        <v>3814</v>
      </c>
      <c r="H144" s="3" t="s">
        <v>138</v>
      </c>
      <c r="I144" s="8">
        <v>1.9000000000000135</v>
      </c>
      <c r="J144" s="3" t="s">
        <v>77</v>
      </c>
      <c r="K144" s="37">
        <v>1.1599999999999999E-2</v>
      </c>
      <c r="L144" s="37">
        <v>-3.6999999999998761E-3</v>
      </c>
      <c r="M144" s="8">
        <v>76996116.107223004</v>
      </c>
      <c r="N144" s="8">
        <v>103.04</v>
      </c>
      <c r="O144" s="8">
        <v>79336.79803688098</v>
      </c>
      <c r="P144" s="37">
        <v>1.0352975838697778E-2</v>
      </c>
      <c r="Q144" s="37">
        <v>1.4498516636947312E-3</v>
      </c>
    </row>
    <row r="145" spans="2:17" ht="15" x14ac:dyDescent="0.25">
      <c r="B145" s="39" t="s">
        <v>3815</v>
      </c>
      <c r="C145" s="3" t="s">
        <v>3590</v>
      </c>
      <c r="D145" s="3" t="s">
        <v>3816</v>
      </c>
      <c r="E145" s="3"/>
      <c r="F145" s="3" t="s">
        <v>304</v>
      </c>
      <c r="G145" s="3" t="s">
        <v>3817</v>
      </c>
      <c r="H145" s="3" t="s">
        <v>138</v>
      </c>
      <c r="I145" s="8">
        <v>2.6299999999999493</v>
      </c>
      <c r="J145" s="3" t="s">
        <v>77</v>
      </c>
      <c r="K145" s="37">
        <v>7.4000000000000003E-3</v>
      </c>
      <c r="L145" s="37">
        <v>4.0000000000010416E-4</v>
      </c>
      <c r="M145" s="8">
        <v>42356961.604314998</v>
      </c>
      <c r="N145" s="8">
        <v>101.93</v>
      </c>
      <c r="O145" s="8">
        <v>43174.450962513991</v>
      </c>
      <c r="P145" s="37">
        <v>5.6340066491738384E-3</v>
      </c>
      <c r="Q145" s="37">
        <v>7.8899767958883957E-4</v>
      </c>
    </row>
    <row r="146" spans="2:17" ht="15" x14ac:dyDescent="0.25">
      <c r="B146" s="39" t="s">
        <v>3818</v>
      </c>
      <c r="C146" s="3" t="s">
        <v>3652</v>
      </c>
      <c r="D146" s="3" t="s">
        <v>3819</v>
      </c>
      <c r="E146" s="3"/>
      <c r="F146" s="3" t="s">
        <v>304</v>
      </c>
      <c r="G146" s="3" t="s">
        <v>3820</v>
      </c>
      <c r="H146" s="3" t="s">
        <v>138</v>
      </c>
      <c r="I146" s="8">
        <v>4.4499999999999895</v>
      </c>
      <c r="J146" s="3" t="s">
        <v>77</v>
      </c>
      <c r="K146" s="37">
        <v>1.8000000000000002E-2</v>
      </c>
      <c r="L146" s="37">
        <v>1.9300000000004227E-2</v>
      </c>
      <c r="M146" s="8">
        <v>2822077.5258730003</v>
      </c>
      <c r="N146" s="8">
        <v>99.63</v>
      </c>
      <c r="O146" s="8">
        <v>2811.6358402790001</v>
      </c>
      <c r="P146" s="37">
        <v>3.6690159726503614E-4</v>
      </c>
      <c r="Q146" s="37">
        <v>5.1381641326604034E-5</v>
      </c>
    </row>
    <row r="147" spans="2:17" ht="15" x14ac:dyDescent="0.25">
      <c r="B147" s="39" t="s">
        <v>3818</v>
      </c>
      <c r="C147" s="3" t="s">
        <v>3652</v>
      </c>
      <c r="D147" s="3" t="s">
        <v>3821</v>
      </c>
      <c r="E147" s="3"/>
      <c r="F147" s="3" t="s">
        <v>304</v>
      </c>
      <c r="G147" s="3" t="s">
        <v>3822</v>
      </c>
      <c r="H147" s="3" t="s">
        <v>138</v>
      </c>
      <c r="I147" s="8">
        <v>4.8899999999989605</v>
      </c>
      <c r="J147" s="3" t="s">
        <v>77</v>
      </c>
      <c r="K147" s="37">
        <v>1.8500000000000003E-2</v>
      </c>
      <c r="L147" s="37">
        <v>1.930000000000244E-2</v>
      </c>
      <c r="M147" s="8">
        <v>1039712.7691180002</v>
      </c>
      <c r="N147" s="8">
        <v>99.83</v>
      </c>
      <c r="O147" s="8">
        <v>1037.9452584819999</v>
      </c>
      <c r="P147" s="37">
        <v>1.3544562484056513E-4</v>
      </c>
      <c r="Q147" s="37">
        <v>1.8968079089032858E-5</v>
      </c>
    </row>
    <row r="148" spans="2:17" ht="15" x14ac:dyDescent="0.25">
      <c r="B148" s="39" t="s">
        <v>3823</v>
      </c>
      <c r="C148" s="3" t="s">
        <v>3652</v>
      </c>
      <c r="D148" s="3" t="s">
        <v>3824</v>
      </c>
      <c r="E148" s="3"/>
      <c r="F148" s="3" t="s">
        <v>304</v>
      </c>
      <c r="G148" s="3" t="s">
        <v>3825</v>
      </c>
      <c r="H148" s="3" t="s">
        <v>138</v>
      </c>
      <c r="I148" s="8">
        <v>6.3100000000000005</v>
      </c>
      <c r="J148" s="3" t="s">
        <v>77</v>
      </c>
      <c r="K148" s="37">
        <v>2.4199999999999999E-2</v>
      </c>
      <c r="L148" s="37">
        <v>1.5800000000000002E-2</v>
      </c>
      <c r="M148" s="8">
        <v>37712431.009999998</v>
      </c>
      <c r="N148" s="8">
        <v>105.67</v>
      </c>
      <c r="O148" s="8">
        <v>39850.725849999995</v>
      </c>
      <c r="P148" s="37">
        <v>5.2002804762529926E-3</v>
      </c>
      <c r="Q148" s="37">
        <v>7.2825778960988892E-4</v>
      </c>
    </row>
    <row r="149" spans="2:17" ht="15" x14ac:dyDescent="0.25">
      <c r="B149" s="39" t="s">
        <v>3826</v>
      </c>
      <c r="C149" s="3" t="s">
        <v>3590</v>
      </c>
      <c r="D149" s="3" t="s">
        <v>3827</v>
      </c>
      <c r="E149" s="3"/>
      <c r="F149" s="3" t="s">
        <v>304</v>
      </c>
      <c r="G149" s="3" t="s">
        <v>3828</v>
      </c>
      <c r="H149" s="3" t="s">
        <v>138</v>
      </c>
      <c r="I149" s="8">
        <v>7.0100000000000247</v>
      </c>
      <c r="J149" s="3" t="s">
        <v>77</v>
      </c>
      <c r="K149" s="37">
        <v>1.8799999999999997E-2</v>
      </c>
      <c r="L149" s="37">
        <v>1.099999999999997E-2</v>
      </c>
      <c r="M149" s="8">
        <v>75742455.495886996</v>
      </c>
      <c r="N149" s="8">
        <v>105.72</v>
      </c>
      <c r="O149" s="8">
        <v>80074.923950252982</v>
      </c>
      <c r="P149" s="37">
        <v>1.0449296838992051E-2</v>
      </c>
      <c r="Q149" s="37">
        <v>1.4633406512767747E-3</v>
      </c>
    </row>
    <row r="150" spans="2:17" ht="15" x14ac:dyDescent="0.25">
      <c r="B150" s="39" t="s">
        <v>3826</v>
      </c>
      <c r="C150" s="3" t="s">
        <v>3590</v>
      </c>
      <c r="D150" s="3" t="s">
        <v>3829</v>
      </c>
      <c r="E150" s="3"/>
      <c r="F150" s="3" t="s">
        <v>304</v>
      </c>
      <c r="G150" s="3" t="s">
        <v>3830</v>
      </c>
      <c r="H150" s="3" t="s">
        <v>138</v>
      </c>
      <c r="I150" s="8">
        <v>0</v>
      </c>
      <c r="J150" s="3" t="s">
        <v>77</v>
      </c>
      <c r="K150" s="37">
        <v>2.3E-3</v>
      </c>
      <c r="L150" s="37">
        <v>0</v>
      </c>
      <c r="M150" s="8">
        <v>3215.7699999993783</v>
      </c>
      <c r="N150" s="8">
        <v>100</v>
      </c>
      <c r="O150" s="8">
        <v>3.2157699999988552</v>
      </c>
      <c r="P150" s="37">
        <v>4.1963867885518414E-7</v>
      </c>
      <c r="Q150" s="37">
        <v>5.8767048833891166E-8</v>
      </c>
    </row>
    <row r="151" spans="2:17" ht="15" x14ac:dyDescent="0.25">
      <c r="B151" s="39" t="s">
        <v>3826</v>
      </c>
      <c r="C151" s="3" t="s">
        <v>3590</v>
      </c>
      <c r="D151" s="3" t="s">
        <v>3831</v>
      </c>
      <c r="E151" s="3"/>
      <c r="F151" s="3" t="s">
        <v>304</v>
      </c>
      <c r="G151" s="3" t="s">
        <v>3832</v>
      </c>
      <c r="H151" s="3" t="s">
        <v>138</v>
      </c>
      <c r="I151" s="8">
        <v>0</v>
      </c>
      <c r="J151" s="3" t="s">
        <v>77</v>
      </c>
      <c r="K151" s="37">
        <v>2.3E-3</v>
      </c>
      <c r="L151" s="37">
        <v>0</v>
      </c>
      <c r="M151" s="8">
        <v>18609.652794002974</v>
      </c>
      <c r="N151" s="8">
        <v>100</v>
      </c>
      <c r="O151" s="8">
        <v>18.609652794001619</v>
      </c>
      <c r="P151" s="37">
        <v>2.4284479650072317E-6</v>
      </c>
      <c r="Q151" s="37">
        <v>3.4008476182290455E-7</v>
      </c>
    </row>
    <row r="152" spans="2:17" ht="15" x14ac:dyDescent="0.25">
      <c r="B152" s="39" t="s">
        <v>3833</v>
      </c>
      <c r="C152" s="3" t="s">
        <v>3652</v>
      </c>
      <c r="D152" s="3" t="s">
        <v>3834</v>
      </c>
      <c r="E152" s="3"/>
      <c r="F152" s="3" t="s">
        <v>304</v>
      </c>
      <c r="G152" s="3" t="s">
        <v>3835</v>
      </c>
      <c r="H152" s="3" t="s">
        <v>138</v>
      </c>
      <c r="I152" s="8">
        <v>1.8800000000012667</v>
      </c>
      <c r="J152" s="3" t="s">
        <v>77</v>
      </c>
      <c r="K152" s="37">
        <v>1.3500000000000002E-2</v>
      </c>
      <c r="L152" s="37">
        <v>1.9599999999977188E-2</v>
      </c>
      <c r="M152" s="8">
        <v>369906.26052999997</v>
      </c>
      <c r="N152" s="8">
        <v>99</v>
      </c>
      <c r="O152" s="8">
        <v>366.20719761599997</v>
      </c>
      <c r="P152" s="37">
        <v>4.778784073329009E-5</v>
      </c>
      <c r="Q152" s="37">
        <v>6.6923058134224662E-6</v>
      </c>
    </row>
    <row r="153" spans="2:17" ht="15" x14ac:dyDescent="0.25">
      <c r="B153" s="39" t="s">
        <v>3833</v>
      </c>
      <c r="C153" s="3" t="s">
        <v>3652</v>
      </c>
      <c r="D153" s="3" t="s">
        <v>3836</v>
      </c>
      <c r="E153" s="3"/>
      <c r="F153" s="3" t="s">
        <v>304</v>
      </c>
      <c r="G153" s="3" t="s">
        <v>3835</v>
      </c>
      <c r="H153" s="3" t="s">
        <v>138</v>
      </c>
      <c r="I153" s="8">
        <v>3.2900000000000356</v>
      </c>
      <c r="J153" s="3" t="s">
        <v>77</v>
      </c>
      <c r="K153" s="37">
        <v>1.3500000000000002E-2</v>
      </c>
      <c r="L153" s="37">
        <v>1.9399999999967863E-2</v>
      </c>
      <c r="M153" s="8">
        <v>337631.45748400001</v>
      </c>
      <c r="N153" s="8">
        <v>98.23</v>
      </c>
      <c r="O153" s="8">
        <v>331.65538071500004</v>
      </c>
      <c r="P153" s="37">
        <v>4.3279036062437701E-5</v>
      </c>
      <c r="Q153" s="37">
        <v>6.0608836933325806E-6</v>
      </c>
    </row>
    <row r="154" spans="2:17" ht="15" x14ac:dyDescent="0.25">
      <c r="B154" s="39" t="s">
        <v>3833</v>
      </c>
      <c r="C154" s="3" t="s">
        <v>3652</v>
      </c>
      <c r="D154" s="3" t="s">
        <v>3837</v>
      </c>
      <c r="E154" s="3"/>
      <c r="F154" s="3" t="s">
        <v>304</v>
      </c>
      <c r="G154" s="3" t="s">
        <v>3838</v>
      </c>
      <c r="H154" s="3" t="s">
        <v>138</v>
      </c>
      <c r="I154" s="8">
        <v>2.8699999999980137</v>
      </c>
      <c r="J154" s="3" t="s">
        <v>77</v>
      </c>
      <c r="K154" s="37">
        <v>1.3999999999999999E-2</v>
      </c>
      <c r="L154" s="37">
        <v>1.9499999999980054E-2</v>
      </c>
      <c r="M154" s="8">
        <v>191806.91913600001</v>
      </c>
      <c r="N154" s="8">
        <v>98.6</v>
      </c>
      <c r="O154" s="8">
        <v>189.12162324900001</v>
      </c>
      <c r="P154" s="37">
        <v>2.4679236426481527E-5</v>
      </c>
      <c r="Q154" s="37">
        <v>3.4561301551487539E-6</v>
      </c>
    </row>
    <row r="155" spans="2:17" ht="15" x14ac:dyDescent="0.25">
      <c r="B155" s="39" t="s">
        <v>3833</v>
      </c>
      <c r="C155" s="3" t="s">
        <v>3652</v>
      </c>
      <c r="D155" s="3" t="s">
        <v>3839</v>
      </c>
      <c r="E155" s="3"/>
      <c r="F155" s="3" t="s">
        <v>304</v>
      </c>
      <c r="G155" s="3" t="s">
        <v>3840</v>
      </c>
      <c r="H155" s="3" t="s">
        <v>138</v>
      </c>
      <c r="I155" s="8">
        <v>5.8800000000002424</v>
      </c>
      <c r="J155" s="3" t="s">
        <v>77</v>
      </c>
      <c r="K155" s="37">
        <v>1.3500000000000002E-2</v>
      </c>
      <c r="L155" s="37">
        <v>1.9199999999992601E-2</v>
      </c>
      <c r="M155" s="8">
        <v>1003405.3490449999</v>
      </c>
      <c r="N155" s="8">
        <v>96.86</v>
      </c>
      <c r="O155" s="8">
        <v>971.89842182199993</v>
      </c>
      <c r="P155" s="37">
        <v>1.2682690917415355E-4</v>
      </c>
      <c r="Q155" s="37">
        <v>1.7761096725454731E-5</v>
      </c>
    </row>
    <row r="156" spans="2:17" ht="15" x14ac:dyDescent="0.25">
      <c r="B156" s="39" t="s">
        <v>3833</v>
      </c>
      <c r="C156" s="3" t="s">
        <v>3652</v>
      </c>
      <c r="D156" s="3" t="s">
        <v>3841</v>
      </c>
      <c r="E156" s="3"/>
      <c r="F156" s="3" t="s">
        <v>304</v>
      </c>
      <c r="G156" s="3" t="s">
        <v>3842</v>
      </c>
      <c r="H156" s="3" t="s">
        <v>138</v>
      </c>
      <c r="I156" s="8">
        <v>3.980000000002569</v>
      </c>
      <c r="J156" s="3" t="s">
        <v>77</v>
      </c>
      <c r="K156" s="37">
        <v>1.37E-2</v>
      </c>
      <c r="L156" s="37">
        <v>1.2699999999993813E-2</v>
      </c>
      <c r="M156" s="8">
        <v>128426.46575300003</v>
      </c>
      <c r="N156" s="8">
        <v>100.62</v>
      </c>
      <c r="O156" s="8">
        <v>129.22270952599999</v>
      </c>
      <c r="P156" s="37">
        <v>1.68627877937779E-5</v>
      </c>
      <c r="Q156" s="37">
        <v>2.3614988886533796E-6</v>
      </c>
    </row>
    <row r="157" spans="2:17" ht="15" x14ac:dyDescent="0.25">
      <c r="B157" s="39" t="s">
        <v>3843</v>
      </c>
      <c r="C157" s="3" t="s">
        <v>3590</v>
      </c>
      <c r="D157" s="3" t="s">
        <v>3844</v>
      </c>
      <c r="E157" s="3"/>
      <c r="F157" s="3" t="s">
        <v>90</v>
      </c>
      <c r="G157" s="3" t="s">
        <v>2372</v>
      </c>
      <c r="H157" s="3" t="s">
        <v>628</v>
      </c>
      <c r="I157" s="8">
        <v>0</v>
      </c>
      <c r="J157" s="3" t="s">
        <v>77</v>
      </c>
      <c r="K157" s="37">
        <v>2.35E-2</v>
      </c>
      <c r="L157" s="37">
        <v>0</v>
      </c>
      <c r="M157" s="8">
        <v>1264446.6164309967</v>
      </c>
      <c r="N157" s="8">
        <v>100</v>
      </c>
      <c r="O157" s="8">
        <v>1264.4466164310033</v>
      </c>
      <c r="P157" s="37">
        <v>1.6500269223302752E-4</v>
      </c>
      <c r="Q157" s="37">
        <v>2.3107310552581708E-5</v>
      </c>
    </row>
    <row r="158" spans="2:17" ht="15" x14ac:dyDescent="0.25">
      <c r="B158" s="39" t="s">
        <v>3843</v>
      </c>
      <c r="C158" s="3" t="s">
        <v>3590</v>
      </c>
      <c r="D158" s="3" t="s">
        <v>3845</v>
      </c>
      <c r="E158" s="3"/>
      <c r="F158" s="3" t="s">
        <v>90</v>
      </c>
      <c r="G158" s="3" t="s">
        <v>2372</v>
      </c>
      <c r="H158" s="3" t="s">
        <v>628</v>
      </c>
      <c r="I158" s="8">
        <v>0</v>
      </c>
      <c r="J158" s="3" t="s">
        <v>77</v>
      </c>
      <c r="K158" s="37">
        <v>4.0000000000000001E-3</v>
      </c>
      <c r="L158" s="37">
        <v>0</v>
      </c>
      <c r="M158" s="8">
        <v>69815.47981100739</v>
      </c>
      <c r="N158" s="8">
        <v>100</v>
      </c>
      <c r="O158" s="8">
        <v>69.815479811006185</v>
      </c>
      <c r="P158" s="37">
        <v>9.1105009722529435E-6</v>
      </c>
      <c r="Q158" s="37">
        <v>1.2758529718905282E-6</v>
      </c>
    </row>
    <row r="159" spans="2:17" ht="15" x14ac:dyDescent="0.25">
      <c r="B159" s="39" t="s">
        <v>3843</v>
      </c>
      <c r="C159" s="3" t="s">
        <v>3590</v>
      </c>
      <c r="D159" s="3" t="s">
        <v>3846</v>
      </c>
      <c r="E159" s="3"/>
      <c r="F159" s="3" t="s">
        <v>90</v>
      </c>
      <c r="G159" s="3" t="s">
        <v>2372</v>
      </c>
      <c r="H159" s="3" t="s">
        <v>628</v>
      </c>
      <c r="I159" s="8">
        <v>0</v>
      </c>
      <c r="J159" s="3" t="s">
        <v>77</v>
      </c>
      <c r="K159" s="37">
        <v>2E-3</v>
      </c>
      <c r="L159" s="37">
        <v>0</v>
      </c>
      <c r="M159" s="8">
        <v>16108.124554999406</v>
      </c>
      <c r="N159" s="8">
        <v>100</v>
      </c>
      <c r="O159" s="8">
        <v>16.108124555002348</v>
      </c>
      <c r="P159" s="37">
        <v>2.1020135479522298E-6</v>
      </c>
      <c r="Q159" s="37">
        <v>2.9437022621224823E-7</v>
      </c>
    </row>
    <row r="160" spans="2:17" ht="15" x14ac:dyDescent="0.25">
      <c r="B160" s="39" t="s">
        <v>3843</v>
      </c>
      <c r="C160" s="3" t="s">
        <v>3590</v>
      </c>
      <c r="D160" s="3" t="s">
        <v>3847</v>
      </c>
      <c r="E160" s="3"/>
      <c r="F160" s="3" t="s">
        <v>90</v>
      </c>
      <c r="G160" s="3" t="s">
        <v>2372</v>
      </c>
      <c r="H160" s="3" t="s">
        <v>628</v>
      </c>
      <c r="I160" s="8">
        <v>0</v>
      </c>
      <c r="J160" s="3" t="s">
        <v>77</v>
      </c>
      <c r="K160" s="37">
        <v>4.1849999999999998E-2</v>
      </c>
      <c r="L160" s="37">
        <v>0</v>
      </c>
      <c r="M160" s="8">
        <v>15810.681310000122</v>
      </c>
      <c r="N160" s="8">
        <v>100</v>
      </c>
      <c r="O160" s="8">
        <v>15.81068131000012</v>
      </c>
      <c r="P160" s="37">
        <v>2.0631989902048853E-6</v>
      </c>
      <c r="Q160" s="37">
        <v>2.8893455708654484E-7</v>
      </c>
    </row>
    <row r="161" spans="2:17" ht="15" x14ac:dyDescent="0.25">
      <c r="B161" s="39" t="s">
        <v>3843</v>
      </c>
      <c r="C161" s="3" t="s">
        <v>3590</v>
      </c>
      <c r="D161" s="3" t="s">
        <v>3848</v>
      </c>
      <c r="E161" s="3"/>
      <c r="F161" s="3" t="s">
        <v>90</v>
      </c>
      <c r="G161" s="3" t="s">
        <v>2372</v>
      </c>
      <c r="H161" s="3" t="s">
        <v>628</v>
      </c>
      <c r="I161" s="8">
        <v>38.65771819111869</v>
      </c>
      <c r="J161" s="3" t="s">
        <v>77</v>
      </c>
      <c r="K161" s="37">
        <v>5.0000000000000001E-3</v>
      </c>
      <c r="L161" s="37">
        <v>0</v>
      </c>
      <c r="M161" s="8">
        <v>390904.62357103452</v>
      </c>
      <c r="N161" s="8">
        <v>100</v>
      </c>
      <c r="O161" s="8">
        <v>390.90462357102342</v>
      </c>
      <c r="P161" s="37">
        <v>5.1010706547354363E-5</v>
      </c>
      <c r="Q161" s="37">
        <v>7.143642456643465E-6</v>
      </c>
    </row>
    <row r="162" spans="2:17" ht="15" x14ac:dyDescent="0.25">
      <c r="B162" s="39" t="s">
        <v>3843</v>
      </c>
      <c r="C162" s="3" t="s">
        <v>3590</v>
      </c>
      <c r="D162" s="3" t="s">
        <v>3849</v>
      </c>
      <c r="E162" s="3"/>
      <c r="F162" s="3" t="s">
        <v>304</v>
      </c>
      <c r="G162" s="3" t="s">
        <v>3850</v>
      </c>
      <c r="H162" s="3" t="s">
        <v>138</v>
      </c>
      <c r="I162" s="8">
        <v>0</v>
      </c>
      <c r="J162" s="3" t="s">
        <v>52</v>
      </c>
      <c r="K162" s="37">
        <v>2.5000000000000001E-3</v>
      </c>
      <c r="L162" s="37">
        <v>0</v>
      </c>
      <c r="M162" s="8">
        <v>1187.9908935683779</v>
      </c>
      <c r="N162" s="8">
        <v>100</v>
      </c>
      <c r="O162" s="8">
        <v>4.1746000000011918</v>
      </c>
      <c r="P162" s="37">
        <v>5.4476023743923712E-7</v>
      </c>
      <c r="Q162" s="37">
        <v>7.6289324815555667E-8</v>
      </c>
    </row>
    <row r="163" spans="2:17" ht="15" x14ac:dyDescent="0.25">
      <c r="B163" s="39" t="s">
        <v>3851</v>
      </c>
      <c r="C163" s="3" t="s">
        <v>3652</v>
      </c>
      <c r="D163" s="3" t="s">
        <v>3852</v>
      </c>
      <c r="E163" s="3"/>
      <c r="F163" s="3" t="s">
        <v>304</v>
      </c>
      <c r="G163" s="3" t="s">
        <v>3853</v>
      </c>
      <c r="H163" s="3" t="s">
        <v>138</v>
      </c>
      <c r="I163" s="8">
        <v>1.4199999999994419</v>
      </c>
      <c r="J163" s="3" t="s">
        <v>77</v>
      </c>
      <c r="K163" s="37">
        <v>5.7999999999999996E-2</v>
      </c>
      <c r="L163" s="37">
        <v>9.7000000000179044E-3</v>
      </c>
      <c r="M163" s="8">
        <v>154111.76658699999</v>
      </c>
      <c r="N163" s="8">
        <v>128.33000000000001</v>
      </c>
      <c r="O163" s="8">
        <v>197.77162953999996</v>
      </c>
      <c r="P163" s="37">
        <v>2.5808010316419408E-5</v>
      </c>
      <c r="Q163" s="37">
        <v>3.6142059323706451E-6</v>
      </c>
    </row>
    <row r="164" spans="2:17" ht="15" x14ac:dyDescent="0.25">
      <c r="B164" s="39" t="s">
        <v>3851</v>
      </c>
      <c r="C164" s="3" t="s">
        <v>3652</v>
      </c>
      <c r="D164" s="3" t="s">
        <v>3854</v>
      </c>
      <c r="E164" s="3"/>
      <c r="F164" s="3" t="s">
        <v>304</v>
      </c>
      <c r="G164" s="3" t="s">
        <v>3855</v>
      </c>
      <c r="H164" s="3" t="s">
        <v>138</v>
      </c>
      <c r="I164" s="8">
        <v>2.8200000000006704</v>
      </c>
      <c r="J164" s="3" t="s">
        <v>77</v>
      </c>
      <c r="K164" s="37">
        <v>1.67E-2</v>
      </c>
      <c r="L164" s="37">
        <v>1.9500000000005888E-2</v>
      </c>
      <c r="M164" s="8">
        <v>1883153.2478670001</v>
      </c>
      <c r="N164" s="8">
        <v>99.4</v>
      </c>
      <c r="O164" s="8">
        <v>1871.8543295350003</v>
      </c>
      <c r="P164" s="37">
        <v>2.4426575216999466E-4</v>
      </c>
      <c r="Q164" s="37">
        <v>3.4207469686499078E-5</v>
      </c>
    </row>
    <row r="165" spans="2:17" ht="15" x14ac:dyDescent="0.25">
      <c r="B165" s="39" t="s">
        <v>3851</v>
      </c>
      <c r="C165" s="3" t="s">
        <v>3652</v>
      </c>
      <c r="D165" s="3" t="s">
        <v>3856</v>
      </c>
      <c r="E165" s="3"/>
      <c r="F165" s="3" t="s">
        <v>304</v>
      </c>
      <c r="G165" s="3" t="s">
        <v>3857</v>
      </c>
      <c r="H165" s="3" t="s">
        <v>138</v>
      </c>
      <c r="I165" s="8">
        <v>3.3299999999987735</v>
      </c>
      <c r="J165" s="3" t="s">
        <v>77</v>
      </c>
      <c r="K165" s="37">
        <v>1.4999999999999999E-2</v>
      </c>
      <c r="L165" s="37">
        <v>1.939999999999132E-2</v>
      </c>
      <c r="M165" s="8">
        <v>693141.81213600002</v>
      </c>
      <c r="N165" s="8">
        <v>98.71</v>
      </c>
      <c r="O165" s="8">
        <v>684.20028229000002</v>
      </c>
      <c r="P165" s="37">
        <v>8.9284029185116435E-5</v>
      </c>
      <c r="Q165" s="37">
        <v>1.2503515923561968E-5</v>
      </c>
    </row>
    <row r="166" spans="2:17" ht="15" x14ac:dyDescent="0.25">
      <c r="B166" s="39" t="s">
        <v>3851</v>
      </c>
      <c r="C166" s="3" t="s">
        <v>3652</v>
      </c>
      <c r="D166" s="3" t="s">
        <v>3858</v>
      </c>
      <c r="E166" s="3"/>
      <c r="F166" s="3" t="s">
        <v>304</v>
      </c>
      <c r="G166" s="3" t="s">
        <v>3859</v>
      </c>
      <c r="H166" s="3" t="s">
        <v>138</v>
      </c>
      <c r="I166" s="8">
        <v>3.8099999999995302</v>
      </c>
      <c r="J166" s="3" t="s">
        <v>77</v>
      </c>
      <c r="K166" s="37">
        <v>3.4599999999999999E-2</v>
      </c>
      <c r="L166" s="37">
        <v>1.2499999999998587E-2</v>
      </c>
      <c r="M166" s="8">
        <v>1258579.3214889998</v>
      </c>
      <c r="N166" s="8">
        <v>112.81</v>
      </c>
      <c r="O166" s="8">
        <v>1419.8033321189996</v>
      </c>
      <c r="P166" s="37">
        <v>1.8527581093324998E-4</v>
      </c>
      <c r="Q166" s="37">
        <v>2.5946399074930222E-5</v>
      </c>
    </row>
    <row r="167" spans="2:17" ht="15" x14ac:dyDescent="0.25">
      <c r="B167" s="39" t="s">
        <v>3851</v>
      </c>
      <c r="C167" s="3" t="s">
        <v>3652</v>
      </c>
      <c r="D167" s="3" t="s">
        <v>3860</v>
      </c>
      <c r="E167" s="3"/>
      <c r="F167" s="3" t="s">
        <v>304</v>
      </c>
      <c r="G167" s="3" t="s">
        <v>3861</v>
      </c>
      <c r="H167" s="3" t="s">
        <v>138</v>
      </c>
      <c r="I167" s="8">
        <v>4.4000000000007393</v>
      </c>
      <c r="J167" s="3" t="s">
        <v>77</v>
      </c>
      <c r="K167" s="37">
        <v>1.3999999999999999E-2</v>
      </c>
      <c r="L167" s="37">
        <v>1.9299999999997923E-2</v>
      </c>
      <c r="M167" s="8">
        <v>2186367.4684429998</v>
      </c>
      <c r="N167" s="8">
        <v>97.85</v>
      </c>
      <c r="O167" s="8">
        <v>2139.360567192</v>
      </c>
      <c r="P167" s="37">
        <v>2.7917371018811916E-4</v>
      </c>
      <c r="Q167" s="37">
        <v>3.9096050689420617E-5</v>
      </c>
    </row>
    <row r="168" spans="2:17" ht="15" x14ac:dyDescent="0.25">
      <c r="B168" s="39" t="s">
        <v>3851</v>
      </c>
      <c r="C168" s="3" t="s">
        <v>3652</v>
      </c>
      <c r="D168" s="3" t="s">
        <v>3862</v>
      </c>
      <c r="E168" s="3"/>
      <c r="F168" s="3" t="s">
        <v>304</v>
      </c>
      <c r="G168" s="3" t="s">
        <v>3863</v>
      </c>
      <c r="H168" s="3" t="s">
        <v>138</v>
      </c>
      <c r="I168" s="8">
        <v>4.4599999999997166</v>
      </c>
      <c r="J168" s="3" t="s">
        <v>77</v>
      </c>
      <c r="K168" s="37">
        <v>2.8500000000000001E-2</v>
      </c>
      <c r="L168" s="37">
        <v>1.340000000000725E-2</v>
      </c>
      <c r="M168" s="8">
        <v>1969205.7335260001</v>
      </c>
      <c r="N168" s="8">
        <v>107.08</v>
      </c>
      <c r="O168" s="8">
        <v>2108.6255005959997</v>
      </c>
      <c r="P168" s="37">
        <v>2.751629685178889E-4</v>
      </c>
      <c r="Q168" s="37">
        <v>3.8534378318709809E-5</v>
      </c>
    </row>
    <row r="169" spans="2:17" ht="15" x14ac:dyDescent="0.25">
      <c r="B169" s="39" t="s">
        <v>3851</v>
      </c>
      <c r="C169" s="3" t="s">
        <v>3652</v>
      </c>
      <c r="D169" s="3" t="s">
        <v>3864</v>
      </c>
      <c r="E169" s="3"/>
      <c r="F169" s="3" t="s">
        <v>304</v>
      </c>
      <c r="G169" s="3" t="s">
        <v>3865</v>
      </c>
      <c r="H169" s="3" t="s">
        <v>138</v>
      </c>
      <c r="I169" s="8">
        <v>4.8600000000004009</v>
      </c>
      <c r="J169" s="3" t="s">
        <v>77</v>
      </c>
      <c r="K169" s="37">
        <v>2.4E-2</v>
      </c>
      <c r="L169" s="37">
        <v>1.4099999999999032E-2</v>
      </c>
      <c r="M169" s="8">
        <v>2675551.2295400007</v>
      </c>
      <c r="N169" s="8">
        <v>104.17</v>
      </c>
      <c r="O169" s="8">
        <v>2787.1217157210008</v>
      </c>
      <c r="P169" s="37">
        <v>3.6370265118281821E-4</v>
      </c>
      <c r="Q169" s="37">
        <v>5.0933654450981541E-5</v>
      </c>
    </row>
    <row r="170" spans="2:17" ht="15" x14ac:dyDescent="0.25">
      <c r="B170" s="39" t="s">
        <v>3851</v>
      </c>
      <c r="C170" s="3" t="s">
        <v>3652</v>
      </c>
      <c r="D170" s="3" t="s">
        <v>3866</v>
      </c>
      <c r="E170" s="3"/>
      <c r="F170" s="3" t="s">
        <v>304</v>
      </c>
      <c r="G170" s="3" t="s">
        <v>3867</v>
      </c>
      <c r="H170" s="3" t="s">
        <v>138</v>
      </c>
      <c r="I170" s="8">
        <v>5.1599999999999344</v>
      </c>
      <c r="J170" s="3" t="s">
        <v>77</v>
      </c>
      <c r="K170" s="37">
        <v>2.2000000000000002E-2</v>
      </c>
      <c r="L170" s="37">
        <v>1.4799999999997796E-2</v>
      </c>
      <c r="M170" s="8">
        <v>2081342.5768739998</v>
      </c>
      <c r="N170" s="8">
        <v>103.37</v>
      </c>
      <c r="O170" s="8">
        <v>2151.4838211509996</v>
      </c>
      <c r="P170" s="37">
        <v>2.8075572204679756E-4</v>
      </c>
      <c r="Q170" s="37">
        <v>3.9317598827948698E-5</v>
      </c>
    </row>
    <row r="171" spans="2:17" ht="15" x14ac:dyDescent="0.25">
      <c r="B171" s="39" t="s">
        <v>3851</v>
      </c>
      <c r="C171" s="3" t="s">
        <v>3652</v>
      </c>
      <c r="D171" s="3" t="s">
        <v>3868</v>
      </c>
      <c r="E171" s="3"/>
      <c r="F171" s="3" t="s">
        <v>304</v>
      </c>
      <c r="G171" s="3" t="s">
        <v>3869</v>
      </c>
      <c r="H171" s="3" t="s">
        <v>138</v>
      </c>
      <c r="I171" s="8">
        <v>5.2900000000012142</v>
      </c>
      <c r="J171" s="3" t="s">
        <v>77</v>
      </c>
      <c r="K171" s="37">
        <v>1.89E-2</v>
      </c>
      <c r="L171" s="37">
        <v>1.5000000000012385E-2</v>
      </c>
      <c r="M171" s="8">
        <v>1164399.8925659999</v>
      </c>
      <c r="N171" s="8">
        <v>101.13</v>
      </c>
      <c r="O171" s="8">
        <v>1177.5576125540001</v>
      </c>
      <c r="P171" s="37">
        <v>1.536641988724944E-4</v>
      </c>
      <c r="Q171" s="37">
        <v>2.1519445023028965E-5</v>
      </c>
    </row>
    <row r="172" spans="2:17" ht="15" x14ac:dyDescent="0.25">
      <c r="B172" s="39" t="s">
        <v>3851</v>
      </c>
      <c r="C172" s="3" t="s">
        <v>3652</v>
      </c>
      <c r="D172" s="3" t="s">
        <v>3870</v>
      </c>
      <c r="E172" s="3"/>
      <c r="F172" s="3" t="s">
        <v>304</v>
      </c>
      <c r="G172" s="3" t="s">
        <v>3871</v>
      </c>
      <c r="H172" s="3" t="s">
        <v>138</v>
      </c>
      <c r="I172" s="8">
        <v>5.780000000000161</v>
      </c>
      <c r="J172" s="3" t="s">
        <v>77</v>
      </c>
      <c r="K172" s="37">
        <v>1.6E-2</v>
      </c>
      <c r="L172" s="37">
        <v>1.930000000000056E-2</v>
      </c>
      <c r="M172" s="8">
        <v>2846832.619796</v>
      </c>
      <c r="N172" s="8">
        <v>98.35</v>
      </c>
      <c r="O172" s="8">
        <v>2799.8598826990005</v>
      </c>
      <c r="P172" s="37">
        <v>3.6536490549879429E-4</v>
      </c>
      <c r="Q172" s="37">
        <v>5.116643990542966E-5</v>
      </c>
    </row>
    <row r="173" spans="2:17" ht="15" x14ac:dyDescent="0.25">
      <c r="B173" s="39" t="s">
        <v>3872</v>
      </c>
      <c r="C173" s="3" t="s">
        <v>3652</v>
      </c>
      <c r="D173" s="3" t="s">
        <v>3873</v>
      </c>
      <c r="E173" s="3"/>
      <c r="F173" s="3" t="s">
        <v>304</v>
      </c>
      <c r="G173" s="3" t="s">
        <v>3874</v>
      </c>
      <c r="H173" s="3" t="s">
        <v>138</v>
      </c>
      <c r="I173" s="8">
        <v>5.390000000000196</v>
      </c>
      <c r="J173" s="3" t="s">
        <v>77</v>
      </c>
      <c r="K173" s="37">
        <v>1.8500000000000003E-2</v>
      </c>
      <c r="L173" s="37">
        <v>1.9300000000000546E-2</v>
      </c>
      <c r="M173" s="8">
        <v>6883479.722294</v>
      </c>
      <c r="N173" s="8">
        <v>99.81</v>
      </c>
      <c r="O173" s="8">
        <v>6870.401111234999</v>
      </c>
      <c r="P173" s="37">
        <v>8.96546097987378E-4</v>
      </c>
      <c r="Q173" s="37">
        <v>1.2555412781775781E-4</v>
      </c>
    </row>
    <row r="174" spans="2:17" ht="15" x14ac:dyDescent="0.25">
      <c r="B174" s="39" t="s">
        <v>3875</v>
      </c>
      <c r="C174" s="3" t="s">
        <v>3652</v>
      </c>
      <c r="D174" s="3" t="s">
        <v>3876</v>
      </c>
      <c r="E174" s="3"/>
      <c r="F174" s="3" t="s">
        <v>304</v>
      </c>
      <c r="G174" s="3" t="s">
        <v>3877</v>
      </c>
      <c r="H174" s="3" t="s">
        <v>138</v>
      </c>
      <c r="I174" s="8">
        <v>5.6299999999995709</v>
      </c>
      <c r="J174" s="3" t="s">
        <v>77</v>
      </c>
      <c r="K174" s="37">
        <v>1.32E-2</v>
      </c>
      <c r="L174" s="37">
        <v>1.919999999997591E-2</v>
      </c>
      <c r="M174" s="8">
        <v>769817.8083439999</v>
      </c>
      <c r="N174" s="8">
        <v>96.88</v>
      </c>
      <c r="O174" s="8">
        <v>745.79949320900005</v>
      </c>
      <c r="P174" s="37">
        <v>9.7322356394021365E-5</v>
      </c>
      <c r="Q174" s="37">
        <v>1.3629219514368315E-5</v>
      </c>
    </row>
    <row r="175" spans="2:17" ht="15" x14ac:dyDescent="0.25">
      <c r="B175" s="39" t="s">
        <v>3875</v>
      </c>
      <c r="C175" s="3" t="s">
        <v>3652</v>
      </c>
      <c r="D175" s="3" t="s">
        <v>3878</v>
      </c>
      <c r="E175" s="3"/>
      <c r="F175" s="3" t="s">
        <v>304</v>
      </c>
      <c r="G175" s="3" t="s">
        <v>3879</v>
      </c>
      <c r="H175" s="3" t="s">
        <v>138</v>
      </c>
      <c r="I175" s="8">
        <v>5.6999999999998261</v>
      </c>
      <c r="J175" s="3" t="s">
        <v>77</v>
      </c>
      <c r="K175" s="37">
        <v>1.3000000000000001E-2</v>
      </c>
      <c r="L175" s="37">
        <v>1.9200000000002378E-2</v>
      </c>
      <c r="M175" s="8">
        <v>2495310.6989540001</v>
      </c>
      <c r="N175" s="8">
        <v>96.68</v>
      </c>
      <c r="O175" s="8">
        <v>2412.466384713</v>
      </c>
      <c r="P175" s="37">
        <v>3.1481237976094874E-4</v>
      </c>
      <c r="Q175" s="37">
        <v>4.4086962015504907E-5</v>
      </c>
    </row>
    <row r="176" spans="2:17" ht="15" x14ac:dyDescent="0.25">
      <c r="B176" s="39" t="s">
        <v>3880</v>
      </c>
      <c r="C176" s="3" t="s">
        <v>3652</v>
      </c>
      <c r="D176" s="3" t="s">
        <v>3881</v>
      </c>
      <c r="E176" s="3"/>
      <c r="F176" s="3" t="s">
        <v>304</v>
      </c>
      <c r="G176" s="3" t="s">
        <v>3882</v>
      </c>
      <c r="H176" s="3" t="s">
        <v>138</v>
      </c>
      <c r="I176" s="8">
        <v>0</v>
      </c>
      <c r="J176" s="3" t="s">
        <v>77</v>
      </c>
      <c r="K176" s="37">
        <v>3.4999999999999996E-3</v>
      </c>
      <c r="L176" s="37">
        <v>0</v>
      </c>
      <c r="M176" s="8">
        <v>2.1871073840884492E-9</v>
      </c>
      <c r="N176" s="8">
        <v>100</v>
      </c>
      <c r="O176" s="8">
        <v>3.9914738181323628E-12</v>
      </c>
      <c r="P176" s="37">
        <v>5.2086337011873318E-19</v>
      </c>
      <c r="Q176" s="37">
        <v>7.2942759211469137E-20</v>
      </c>
    </row>
    <row r="177" spans="2:17" ht="15" x14ac:dyDescent="0.25">
      <c r="B177" s="39" t="s">
        <v>3880</v>
      </c>
      <c r="C177" s="3" t="s">
        <v>3652</v>
      </c>
      <c r="D177" s="3" t="s">
        <v>3883</v>
      </c>
      <c r="E177" s="3"/>
      <c r="F177" s="3" t="s">
        <v>304</v>
      </c>
      <c r="G177" s="3" t="s">
        <v>3884</v>
      </c>
      <c r="H177" s="3" t="s">
        <v>138</v>
      </c>
      <c r="I177" s="8">
        <v>2.8499999999976859</v>
      </c>
      <c r="J177" s="3" t="s">
        <v>77</v>
      </c>
      <c r="K177" s="37">
        <v>2.1000000000000001E-2</v>
      </c>
      <c r="L177" s="37">
        <v>1.9400000000024727E-2</v>
      </c>
      <c r="M177" s="8">
        <v>475297.32256899995</v>
      </c>
      <c r="N177" s="8">
        <v>100.67</v>
      </c>
      <c r="O177" s="8">
        <v>478.48181565200002</v>
      </c>
      <c r="P177" s="37">
        <v>6.2439004336910459E-5</v>
      </c>
      <c r="Q177" s="37">
        <v>8.7440843799649866E-6</v>
      </c>
    </row>
    <row r="178" spans="2:17" ht="15" x14ac:dyDescent="0.25">
      <c r="B178" s="39" t="s">
        <v>3880</v>
      </c>
      <c r="C178" s="3" t="s">
        <v>3652</v>
      </c>
      <c r="D178" s="3" t="s">
        <v>3885</v>
      </c>
      <c r="E178" s="3"/>
      <c r="F178" s="3" t="s">
        <v>304</v>
      </c>
      <c r="G178" s="3" t="s">
        <v>3886</v>
      </c>
      <c r="H178" s="3" t="s">
        <v>138</v>
      </c>
      <c r="I178" s="8">
        <v>4.2800000000025387</v>
      </c>
      <c r="J178" s="3" t="s">
        <v>77</v>
      </c>
      <c r="K178" s="37">
        <v>1.3999999999999999E-2</v>
      </c>
      <c r="L178" s="37">
        <v>1.930000000000319E-2</v>
      </c>
      <c r="M178" s="8">
        <v>719547.28597399988</v>
      </c>
      <c r="N178" s="8">
        <v>97.91</v>
      </c>
      <c r="O178" s="8">
        <v>704.50874713199994</v>
      </c>
      <c r="P178" s="37">
        <v>9.1934161923426955E-5</v>
      </c>
      <c r="Q178" s="37">
        <v>1.2874645869146259E-5</v>
      </c>
    </row>
    <row r="179" spans="2:17" ht="15" x14ac:dyDescent="0.25">
      <c r="B179" s="39" t="s">
        <v>3880</v>
      </c>
      <c r="C179" s="3" t="s">
        <v>3652</v>
      </c>
      <c r="D179" s="3" t="s">
        <v>3887</v>
      </c>
      <c r="E179" s="3"/>
      <c r="F179" s="3" t="s">
        <v>304</v>
      </c>
      <c r="G179" s="3" t="s">
        <v>3888</v>
      </c>
      <c r="H179" s="3" t="s">
        <v>138</v>
      </c>
      <c r="I179" s="8">
        <v>2.969999999996872</v>
      </c>
      <c r="J179" s="3" t="s">
        <v>77</v>
      </c>
      <c r="K179" s="37">
        <v>1.55E-2</v>
      </c>
      <c r="L179" s="37">
        <v>1.1200000000028716E-2</v>
      </c>
      <c r="M179" s="8">
        <v>334905.34652500006</v>
      </c>
      <c r="N179" s="8">
        <v>100.5</v>
      </c>
      <c r="O179" s="8">
        <v>336.57987468200002</v>
      </c>
      <c r="P179" s="37">
        <v>4.392165296051901E-5</v>
      </c>
      <c r="Q179" s="37">
        <v>6.1508770627094306E-6</v>
      </c>
    </row>
    <row r="180" spans="2:17" ht="15" x14ac:dyDescent="0.25">
      <c r="B180" s="39" t="s">
        <v>3880</v>
      </c>
      <c r="C180" s="3" t="s">
        <v>3652</v>
      </c>
      <c r="D180" s="3" t="s">
        <v>3889</v>
      </c>
      <c r="E180" s="3"/>
      <c r="F180" s="3" t="s">
        <v>304</v>
      </c>
      <c r="G180" s="3" t="s">
        <v>3890</v>
      </c>
      <c r="H180" s="3" t="s">
        <v>138</v>
      </c>
      <c r="I180" s="8">
        <v>2.0999999999998047</v>
      </c>
      <c r="J180" s="3" t="s">
        <v>77</v>
      </c>
      <c r="K180" s="37">
        <v>4.4500000000000005E-2</v>
      </c>
      <c r="L180" s="37">
        <v>8.4999999999963872E-3</v>
      </c>
      <c r="M180" s="8">
        <v>1309949.8847380003</v>
      </c>
      <c r="N180" s="8">
        <v>128.68</v>
      </c>
      <c r="O180" s="8">
        <v>1685.6435126690001</v>
      </c>
      <c r="P180" s="37">
        <v>2.1996635850122454E-4</v>
      </c>
      <c r="Q180" s="37">
        <v>3.0804533478944775E-5</v>
      </c>
    </row>
    <row r="181" spans="2:17" ht="15" x14ac:dyDescent="0.25">
      <c r="B181" s="39" t="s">
        <v>3880</v>
      </c>
      <c r="C181" s="3" t="s">
        <v>3652</v>
      </c>
      <c r="D181" s="3" t="s">
        <v>3891</v>
      </c>
      <c r="E181" s="3"/>
      <c r="F181" s="3" t="s">
        <v>304</v>
      </c>
      <c r="G181" s="3" t="s">
        <v>3892</v>
      </c>
      <c r="H181" s="3" t="s">
        <v>138</v>
      </c>
      <c r="I181" s="8">
        <v>2.1200000000017756</v>
      </c>
      <c r="J181" s="3" t="s">
        <v>77</v>
      </c>
      <c r="K181" s="37">
        <v>5.1500000000000004E-2</v>
      </c>
      <c r="L181" s="37">
        <v>8.5999999999836034E-3</v>
      </c>
      <c r="M181" s="8">
        <v>231167.64027800001</v>
      </c>
      <c r="N181" s="8">
        <v>127.95</v>
      </c>
      <c r="O181" s="8">
        <v>295.77899504099992</v>
      </c>
      <c r="P181" s="37">
        <v>3.8597383118868407E-5</v>
      </c>
      <c r="Q181" s="37">
        <v>5.4052555517402932E-6</v>
      </c>
    </row>
    <row r="182" spans="2:17" ht="15" x14ac:dyDescent="0.25">
      <c r="B182" s="39" t="s">
        <v>3880</v>
      </c>
      <c r="C182" s="3" t="s">
        <v>3652</v>
      </c>
      <c r="D182" s="3" t="s">
        <v>3893</v>
      </c>
      <c r="E182" s="3"/>
      <c r="F182" s="3" t="s">
        <v>304</v>
      </c>
      <c r="G182" s="3" t="s">
        <v>2050</v>
      </c>
      <c r="H182" s="3" t="s">
        <v>138</v>
      </c>
      <c r="I182" s="8">
        <v>2.1200000000017756</v>
      </c>
      <c r="J182" s="3" t="s">
        <v>77</v>
      </c>
      <c r="K182" s="37">
        <v>5.1500000000000004E-2</v>
      </c>
      <c r="L182" s="37">
        <v>8.5999999999836034E-3</v>
      </c>
      <c r="M182" s="8">
        <v>231167.64027800001</v>
      </c>
      <c r="N182" s="8">
        <v>127.95</v>
      </c>
      <c r="O182" s="8">
        <v>295.77899504099992</v>
      </c>
      <c r="P182" s="37">
        <v>3.8597383118868407E-5</v>
      </c>
      <c r="Q182" s="37">
        <v>5.4052555517402932E-6</v>
      </c>
    </row>
    <row r="183" spans="2:17" ht="15" x14ac:dyDescent="0.25">
      <c r="B183" s="39" t="s">
        <v>3880</v>
      </c>
      <c r="C183" s="3" t="s">
        <v>3652</v>
      </c>
      <c r="D183" s="3" t="s">
        <v>3894</v>
      </c>
      <c r="E183" s="3"/>
      <c r="F183" s="3" t="s">
        <v>304</v>
      </c>
      <c r="G183" s="3" t="s">
        <v>3895</v>
      </c>
      <c r="H183" s="3" t="s">
        <v>138</v>
      </c>
      <c r="I183" s="8">
        <v>2.5899999999990273</v>
      </c>
      <c r="J183" s="3" t="s">
        <v>77</v>
      </c>
      <c r="K183" s="37">
        <v>4.1299999999999996E-2</v>
      </c>
      <c r="L183" s="37">
        <v>1.0100000000007145E-2</v>
      </c>
      <c r="M183" s="8">
        <v>701208.49859999993</v>
      </c>
      <c r="N183" s="8">
        <v>123.34</v>
      </c>
      <c r="O183" s="8">
        <v>864.87056096100002</v>
      </c>
      <c r="P183" s="37">
        <v>1.1286041588252433E-4</v>
      </c>
      <c r="Q183" s="37">
        <v>1.5805200773378702E-5</v>
      </c>
    </row>
    <row r="184" spans="2:17" ht="15" x14ac:dyDescent="0.25">
      <c r="B184" s="39" t="s">
        <v>3880</v>
      </c>
      <c r="C184" s="3" t="s">
        <v>3652</v>
      </c>
      <c r="D184" s="3" t="s">
        <v>3896</v>
      </c>
      <c r="E184" s="3"/>
      <c r="F184" s="3" t="s">
        <v>304</v>
      </c>
      <c r="G184" s="3" t="s">
        <v>3895</v>
      </c>
      <c r="H184" s="3" t="s">
        <v>138</v>
      </c>
      <c r="I184" s="8">
        <v>2.5900000000012895</v>
      </c>
      <c r="J184" s="3" t="s">
        <v>77</v>
      </c>
      <c r="K184" s="37">
        <v>4.1299999999999996E-2</v>
      </c>
      <c r="L184" s="37">
        <v>1.0099999999992769E-2</v>
      </c>
      <c r="M184" s="8">
        <v>436656.50455000001</v>
      </c>
      <c r="N184" s="8">
        <v>123.34</v>
      </c>
      <c r="O184" s="8">
        <v>538.57213119800008</v>
      </c>
      <c r="P184" s="37">
        <v>7.028042975841871E-5</v>
      </c>
      <c r="Q184" s="37">
        <v>9.8422134464520092E-6</v>
      </c>
    </row>
    <row r="185" spans="2:17" ht="15" x14ac:dyDescent="0.25">
      <c r="B185" s="39" t="s">
        <v>3880</v>
      </c>
      <c r="C185" s="3" t="s">
        <v>3652</v>
      </c>
      <c r="D185" s="3" t="s">
        <v>3897</v>
      </c>
      <c r="E185" s="3"/>
      <c r="F185" s="3" t="s">
        <v>304</v>
      </c>
      <c r="G185" s="3" t="s">
        <v>3898</v>
      </c>
      <c r="H185" s="3" t="s">
        <v>138</v>
      </c>
      <c r="I185" s="8">
        <v>2.8899999999991319</v>
      </c>
      <c r="J185" s="3" t="s">
        <v>77</v>
      </c>
      <c r="K185" s="37">
        <v>1.8500000000000003E-2</v>
      </c>
      <c r="L185" s="37">
        <v>1.9500000000023113E-2</v>
      </c>
      <c r="M185" s="8">
        <v>680764.33768700005</v>
      </c>
      <c r="N185" s="8">
        <v>100.19</v>
      </c>
      <c r="O185" s="8">
        <v>682.0577898009999</v>
      </c>
      <c r="P185" s="37">
        <v>8.9004446777935113E-5</v>
      </c>
      <c r="Q185" s="37">
        <v>1.2464362638119489E-5</v>
      </c>
    </row>
    <row r="186" spans="2:17" ht="15" x14ac:dyDescent="0.25">
      <c r="B186" s="39" t="s">
        <v>3880</v>
      </c>
      <c r="C186" s="3" t="s">
        <v>3652</v>
      </c>
      <c r="D186" s="3" t="s">
        <v>3899</v>
      </c>
      <c r="E186" s="3"/>
      <c r="F186" s="3" t="s">
        <v>304</v>
      </c>
      <c r="G186" s="3" t="s">
        <v>3898</v>
      </c>
      <c r="H186" s="3" t="s">
        <v>138</v>
      </c>
      <c r="I186" s="8">
        <v>2.8899999999995978</v>
      </c>
      <c r="J186" s="3" t="s">
        <v>77</v>
      </c>
      <c r="K186" s="37">
        <v>1.8500000000000003E-2</v>
      </c>
      <c r="L186" s="37">
        <v>1.9499999999997887E-2</v>
      </c>
      <c r="M186" s="8">
        <v>2413618.9621400004</v>
      </c>
      <c r="N186" s="8">
        <v>100.19</v>
      </c>
      <c r="O186" s="8">
        <v>2418.2048366930003</v>
      </c>
      <c r="P186" s="37">
        <v>3.1556121329306145E-4</v>
      </c>
      <c r="Q186" s="37">
        <v>4.4191830177015135E-5</v>
      </c>
    </row>
    <row r="187" spans="2:17" ht="15" x14ac:dyDescent="0.25">
      <c r="B187" s="39" t="s">
        <v>3880</v>
      </c>
      <c r="C187" s="3" t="s">
        <v>3652</v>
      </c>
      <c r="D187" s="3" t="s">
        <v>3900</v>
      </c>
      <c r="E187" s="3"/>
      <c r="F187" s="3" t="s">
        <v>304</v>
      </c>
      <c r="G187" s="3" t="s">
        <v>2097</v>
      </c>
      <c r="H187" s="3" t="s">
        <v>138</v>
      </c>
      <c r="I187" s="8">
        <v>2.9999999999991553</v>
      </c>
      <c r="J187" s="3" t="s">
        <v>77</v>
      </c>
      <c r="K187" s="37">
        <v>1.8000000000000002E-2</v>
      </c>
      <c r="L187" s="37">
        <v>1.9499999999992947E-2</v>
      </c>
      <c r="M187" s="8">
        <v>643631.7076030001</v>
      </c>
      <c r="N187" s="8">
        <v>100.02</v>
      </c>
      <c r="O187" s="8">
        <v>643.76043414500009</v>
      </c>
      <c r="P187" s="37">
        <v>8.4006871786211005E-5</v>
      </c>
      <c r="Q187" s="37">
        <v>1.1764492134306766E-5</v>
      </c>
    </row>
    <row r="188" spans="2:17" ht="15" x14ac:dyDescent="0.25">
      <c r="B188" s="39" t="s">
        <v>3880</v>
      </c>
      <c r="C188" s="3" t="s">
        <v>3652</v>
      </c>
      <c r="D188" s="3" t="s">
        <v>3901</v>
      </c>
      <c r="E188" s="3"/>
      <c r="F188" s="3" t="s">
        <v>304</v>
      </c>
      <c r="G188" s="3" t="s">
        <v>2124</v>
      </c>
      <c r="H188" s="3" t="s">
        <v>138</v>
      </c>
      <c r="I188" s="8">
        <v>3.3600000000009014</v>
      </c>
      <c r="J188" s="3" t="s">
        <v>77</v>
      </c>
      <c r="K188" s="37">
        <v>1.4999999999999999E-2</v>
      </c>
      <c r="L188" s="37">
        <v>1.9500000000002331E-2</v>
      </c>
      <c r="M188" s="8">
        <v>965447.58609100012</v>
      </c>
      <c r="N188" s="8">
        <v>98.9</v>
      </c>
      <c r="O188" s="8">
        <v>954.82766184700006</v>
      </c>
      <c r="P188" s="37">
        <v>1.2459927748315403E-4</v>
      </c>
      <c r="Q188" s="37">
        <v>1.7449134680568806E-5</v>
      </c>
    </row>
    <row r="189" spans="2:17" ht="15" x14ac:dyDescent="0.25">
      <c r="B189" s="39" t="s">
        <v>3880</v>
      </c>
      <c r="C189" s="3" t="s">
        <v>3652</v>
      </c>
      <c r="D189" s="3" t="s">
        <v>3902</v>
      </c>
      <c r="E189" s="3"/>
      <c r="F189" s="3" t="s">
        <v>304</v>
      </c>
      <c r="G189" s="3" t="s">
        <v>2124</v>
      </c>
      <c r="H189" s="3" t="s">
        <v>138</v>
      </c>
      <c r="I189" s="8">
        <v>3.3599999999997174</v>
      </c>
      <c r="J189" s="3" t="s">
        <v>77</v>
      </c>
      <c r="K189" s="37">
        <v>1.4999999999999999E-2</v>
      </c>
      <c r="L189" s="37">
        <v>1.9499999999996871E-2</v>
      </c>
      <c r="M189" s="8">
        <v>3341933.9397450006</v>
      </c>
      <c r="N189" s="8">
        <v>98.9</v>
      </c>
      <c r="O189" s="8">
        <v>3305.1726658920002</v>
      </c>
      <c r="P189" s="37">
        <v>4.3130519001784319E-4</v>
      </c>
      <c r="Q189" s="37">
        <v>6.040085063950052E-5</v>
      </c>
    </row>
    <row r="190" spans="2:17" ht="15" x14ac:dyDescent="0.25">
      <c r="B190" s="39" t="s">
        <v>3880</v>
      </c>
      <c r="C190" s="3" t="s">
        <v>3652</v>
      </c>
      <c r="D190" s="3" t="s">
        <v>3903</v>
      </c>
      <c r="E190" s="3"/>
      <c r="F190" s="3" t="s">
        <v>304</v>
      </c>
      <c r="G190" s="3" t="s">
        <v>3904</v>
      </c>
      <c r="H190" s="3" t="s">
        <v>138</v>
      </c>
      <c r="I190" s="8">
        <v>3.3599999999986983</v>
      </c>
      <c r="J190" s="3" t="s">
        <v>77</v>
      </c>
      <c r="K190" s="37">
        <v>1.4999999999999999E-2</v>
      </c>
      <c r="L190" s="37">
        <v>1.9500000000141966E-2</v>
      </c>
      <c r="M190" s="8">
        <v>148530.39073999997</v>
      </c>
      <c r="N190" s="8">
        <v>98.9</v>
      </c>
      <c r="O190" s="8">
        <v>146.89655600399999</v>
      </c>
      <c r="P190" s="37">
        <v>1.9169118652738556E-5</v>
      </c>
      <c r="Q190" s="37">
        <v>2.6844821241010924E-6</v>
      </c>
    </row>
    <row r="191" spans="2:17" ht="15" x14ac:dyDescent="0.25">
      <c r="B191" s="39" t="s">
        <v>3880</v>
      </c>
      <c r="C191" s="3" t="s">
        <v>3652</v>
      </c>
      <c r="D191" s="3" t="s">
        <v>3905</v>
      </c>
      <c r="E191" s="3"/>
      <c r="F191" s="3" t="s">
        <v>304</v>
      </c>
      <c r="G191" s="3" t="s">
        <v>3906</v>
      </c>
      <c r="H191" s="3" t="s">
        <v>138</v>
      </c>
      <c r="I191" s="8">
        <v>3.7500000000004818</v>
      </c>
      <c r="J191" s="3" t="s">
        <v>77</v>
      </c>
      <c r="K191" s="37">
        <v>3.8300000000000001E-2</v>
      </c>
      <c r="L191" s="37">
        <v>1.2499999999972335E-2</v>
      </c>
      <c r="M191" s="8">
        <v>701474.19813000003</v>
      </c>
      <c r="N191" s="8">
        <v>113.65</v>
      </c>
      <c r="O191" s="8">
        <v>797.22542595800007</v>
      </c>
      <c r="P191" s="37">
        <v>1.0403313187786927E-4</v>
      </c>
      <c r="Q191" s="37">
        <v>1.4569010078118198E-5</v>
      </c>
    </row>
    <row r="192" spans="2:17" ht="15" x14ac:dyDescent="0.25">
      <c r="B192" s="39" t="s">
        <v>3880</v>
      </c>
      <c r="C192" s="3" t="s">
        <v>3652</v>
      </c>
      <c r="D192" s="3" t="s">
        <v>3907</v>
      </c>
      <c r="E192" s="3"/>
      <c r="F192" s="3" t="s">
        <v>304</v>
      </c>
      <c r="G192" s="3" t="s">
        <v>2160</v>
      </c>
      <c r="H192" s="3" t="s">
        <v>138</v>
      </c>
      <c r="I192" s="8">
        <v>3.7499999999996576</v>
      </c>
      <c r="J192" s="3" t="s">
        <v>77</v>
      </c>
      <c r="K192" s="37">
        <v>3.8300000000000001E-2</v>
      </c>
      <c r="L192" s="37">
        <v>1.249999999999727E-2</v>
      </c>
      <c r="M192" s="8">
        <v>3682739.4401359996</v>
      </c>
      <c r="N192" s="8">
        <v>113.64</v>
      </c>
      <c r="O192" s="8">
        <v>4185.0650999029995</v>
      </c>
      <c r="P192" s="37">
        <v>5.461258701483188E-4</v>
      </c>
      <c r="Q192" s="37">
        <v>7.6480570780590882E-5</v>
      </c>
    </row>
    <row r="193" spans="2:17" ht="15" x14ac:dyDescent="0.25">
      <c r="B193" s="39" t="s">
        <v>3880</v>
      </c>
      <c r="C193" s="3" t="s">
        <v>3652</v>
      </c>
      <c r="D193" s="3" t="s">
        <v>3908</v>
      </c>
      <c r="E193" s="3"/>
      <c r="F193" s="3" t="s">
        <v>304</v>
      </c>
      <c r="G193" s="3" t="s">
        <v>2489</v>
      </c>
      <c r="H193" s="3" t="s">
        <v>138</v>
      </c>
      <c r="I193" s="8">
        <v>4.5599999999996381</v>
      </c>
      <c r="J193" s="3" t="s">
        <v>77</v>
      </c>
      <c r="K193" s="37">
        <v>2.9700000000000001E-2</v>
      </c>
      <c r="L193" s="37">
        <v>1.3599999999995395E-2</v>
      </c>
      <c r="M193" s="8">
        <v>2054823.3592180002</v>
      </c>
      <c r="N193" s="8">
        <v>108.92</v>
      </c>
      <c r="O193" s="8">
        <v>2238.1136023020003</v>
      </c>
      <c r="P193" s="37">
        <v>2.9206038839785269E-4</v>
      </c>
      <c r="Q193" s="37">
        <v>4.0900727154717087E-5</v>
      </c>
    </row>
    <row r="194" spans="2:17" ht="15" x14ac:dyDescent="0.25">
      <c r="B194" s="39" t="s">
        <v>3880</v>
      </c>
      <c r="C194" s="3" t="s">
        <v>3652</v>
      </c>
      <c r="D194" s="3" t="s">
        <v>3909</v>
      </c>
      <c r="E194" s="3"/>
      <c r="F194" s="3" t="s">
        <v>304</v>
      </c>
      <c r="G194" s="3" t="s">
        <v>3910</v>
      </c>
      <c r="H194" s="3" t="s">
        <v>138</v>
      </c>
      <c r="I194" s="8">
        <v>2.5900000000005021</v>
      </c>
      <c r="J194" s="3" t="s">
        <v>77</v>
      </c>
      <c r="K194" s="37">
        <v>4.1299999999999996E-2</v>
      </c>
      <c r="L194" s="37">
        <v>1.0100000000001228E-2</v>
      </c>
      <c r="M194" s="8">
        <v>1289395.5495340002</v>
      </c>
      <c r="N194" s="8">
        <v>123.35</v>
      </c>
      <c r="O194" s="8">
        <v>1590.4694089410002</v>
      </c>
      <c r="P194" s="37">
        <v>2.0754670935042759E-4</v>
      </c>
      <c r="Q194" s="37">
        <v>2.9065260707102516E-5</v>
      </c>
    </row>
    <row r="195" spans="2:17" ht="15" x14ac:dyDescent="0.25">
      <c r="B195" s="39" t="s">
        <v>3880</v>
      </c>
      <c r="C195" s="3" t="s">
        <v>3652</v>
      </c>
      <c r="D195" s="3" t="s">
        <v>3911</v>
      </c>
      <c r="E195" s="3"/>
      <c r="F195" s="3" t="s">
        <v>304</v>
      </c>
      <c r="G195" s="3" t="s">
        <v>3808</v>
      </c>
      <c r="H195" s="3" t="s">
        <v>138</v>
      </c>
      <c r="I195" s="8">
        <v>4.8899999999996835</v>
      </c>
      <c r="J195" s="3" t="s">
        <v>77</v>
      </c>
      <c r="K195" s="37">
        <v>2.75E-2</v>
      </c>
      <c r="L195" s="37">
        <v>1.4199999999998339E-2</v>
      </c>
      <c r="M195" s="8">
        <v>1988041.5892149999</v>
      </c>
      <c r="N195" s="8">
        <v>105.52</v>
      </c>
      <c r="O195" s="8">
        <v>2097.7814859800001</v>
      </c>
      <c r="P195" s="37">
        <v>2.7374788971345142E-4</v>
      </c>
      <c r="Q195" s="37">
        <v>3.8336207822531875E-5</v>
      </c>
    </row>
    <row r="196" spans="2:17" ht="15" x14ac:dyDescent="0.25">
      <c r="B196" s="39" t="s">
        <v>3880</v>
      </c>
      <c r="C196" s="3" t="s">
        <v>3652</v>
      </c>
      <c r="D196" s="3" t="s">
        <v>3912</v>
      </c>
      <c r="E196" s="3"/>
      <c r="F196" s="3" t="s">
        <v>304</v>
      </c>
      <c r="G196" s="3" t="s">
        <v>3913</v>
      </c>
      <c r="H196" s="3" t="s">
        <v>138</v>
      </c>
      <c r="I196" s="8">
        <v>5.4499999999998563</v>
      </c>
      <c r="J196" s="3" t="s">
        <v>77</v>
      </c>
      <c r="K196" s="37">
        <v>0.02</v>
      </c>
      <c r="L196" s="37">
        <v>1.6499999999998967E-2</v>
      </c>
      <c r="M196" s="8">
        <v>3018021.7899449999</v>
      </c>
      <c r="N196" s="8">
        <v>101.05</v>
      </c>
      <c r="O196" s="8">
        <v>3049.711019758</v>
      </c>
      <c r="P196" s="37">
        <v>3.9796897888275562E-4</v>
      </c>
      <c r="Q196" s="37">
        <v>5.5732380247168863E-5</v>
      </c>
    </row>
    <row r="197" spans="2:17" ht="15" x14ac:dyDescent="0.25">
      <c r="B197" s="39" t="s">
        <v>3880</v>
      </c>
      <c r="C197" s="3" t="s">
        <v>3652</v>
      </c>
      <c r="D197" s="3" t="s">
        <v>3914</v>
      </c>
      <c r="E197" s="3"/>
      <c r="F197" s="3" t="s">
        <v>304</v>
      </c>
      <c r="G197" s="3" t="s">
        <v>2955</v>
      </c>
      <c r="H197" s="3" t="s">
        <v>138</v>
      </c>
      <c r="I197" s="8">
        <v>6.0499999999998533</v>
      </c>
      <c r="J197" s="3" t="s">
        <v>77</v>
      </c>
      <c r="K197" s="37">
        <v>1.3000000000000001E-2</v>
      </c>
      <c r="L197" s="37">
        <v>1.9299999999996875E-2</v>
      </c>
      <c r="M197" s="8">
        <v>3936055.5366449994</v>
      </c>
      <c r="N197" s="8">
        <v>96.61</v>
      </c>
      <c r="O197" s="8">
        <v>3802.6232529400004</v>
      </c>
      <c r="P197" s="37">
        <v>4.9621950514132309E-4</v>
      </c>
      <c r="Q197" s="37">
        <v>6.9491582545547299E-5</v>
      </c>
    </row>
    <row r="198" spans="2:17" ht="15" x14ac:dyDescent="0.25">
      <c r="B198" s="39" t="s">
        <v>3880</v>
      </c>
      <c r="C198" s="3" t="s">
        <v>3652</v>
      </c>
      <c r="D198" s="3" t="s">
        <v>3915</v>
      </c>
      <c r="E198" s="3"/>
      <c r="F198" s="3" t="s">
        <v>304</v>
      </c>
      <c r="G198" s="3" t="s">
        <v>3916</v>
      </c>
      <c r="H198" s="3" t="s">
        <v>138</v>
      </c>
      <c r="I198" s="8">
        <v>6.3400000000000691</v>
      </c>
      <c r="J198" s="3" t="s">
        <v>77</v>
      </c>
      <c r="K198" s="37">
        <v>3.5299999999999998E-2</v>
      </c>
      <c r="L198" s="37">
        <v>3.7499999999999672E-2</v>
      </c>
      <c r="M198" s="8">
        <v>8632334.5331449993</v>
      </c>
      <c r="N198" s="8">
        <v>98.97</v>
      </c>
      <c r="O198" s="8">
        <v>8543.4214866719994</v>
      </c>
      <c r="P198" s="37">
        <v>1.1148652128638887E-3</v>
      </c>
      <c r="Q198" s="37">
        <v>1.5612797796980108E-4</v>
      </c>
    </row>
    <row r="199" spans="2:17" ht="15" x14ac:dyDescent="0.25">
      <c r="B199" s="39" t="s">
        <v>3880</v>
      </c>
      <c r="C199" s="3" t="s">
        <v>3652</v>
      </c>
      <c r="D199" s="3" t="s">
        <v>3917</v>
      </c>
      <c r="E199" s="3"/>
      <c r="F199" s="3" t="s">
        <v>304</v>
      </c>
      <c r="G199" s="3" t="s">
        <v>3916</v>
      </c>
      <c r="H199" s="3" t="s">
        <v>138</v>
      </c>
      <c r="I199" s="8">
        <v>6.699999999999859</v>
      </c>
      <c r="J199" s="3" t="s">
        <v>77</v>
      </c>
      <c r="K199" s="37">
        <v>2.3300000000000001E-2</v>
      </c>
      <c r="L199" s="37">
        <v>2.440000000000097E-2</v>
      </c>
      <c r="M199" s="8">
        <v>10630451.706927</v>
      </c>
      <c r="N199" s="8">
        <v>99.45</v>
      </c>
      <c r="O199" s="8">
        <v>10571.984229318998</v>
      </c>
      <c r="P199" s="37">
        <v>1.3795804721329092E-3</v>
      </c>
      <c r="Q199" s="37">
        <v>1.9319923796656414E-4</v>
      </c>
    </row>
    <row r="200" spans="2:17" ht="15" x14ac:dyDescent="0.25">
      <c r="B200" s="39" t="s">
        <v>3918</v>
      </c>
      <c r="C200" s="3" t="s">
        <v>3652</v>
      </c>
      <c r="D200" s="3" t="s">
        <v>3919</v>
      </c>
      <c r="E200" s="3"/>
      <c r="F200" s="3" t="s">
        <v>304</v>
      </c>
      <c r="G200" s="3" t="s">
        <v>3920</v>
      </c>
      <c r="H200" s="3" t="s">
        <v>138</v>
      </c>
      <c r="I200" s="8">
        <v>2.969999999999628</v>
      </c>
      <c r="J200" s="3" t="s">
        <v>77</v>
      </c>
      <c r="K200" s="37">
        <v>4.4999999999999998E-2</v>
      </c>
      <c r="L200" s="37">
        <v>1.1199999999997129E-2</v>
      </c>
      <c r="M200" s="8">
        <v>2254975.0309740007</v>
      </c>
      <c r="N200" s="8">
        <v>128.11000000000001</v>
      </c>
      <c r="O200" s="8">
        <v>2888.8485128890006</v>
      </c>
      <c r="P200" s="37">
        <v>3.7697738748789097E-4</v>
      </c>
      <c r="Q200" s="37">
        <v>5.2792675356360129E-5</v>
      </c>
    </row>
    <row r="201" spans="2:17" ht="15" x14ac:dyDescent="0.25">
      <c r="B201" s="39" t="s">
        <v>3921</v>
      </c>
      <c r="C201" s="3" t="s">
        <v>3652</v>
      </c>
      <c r="D201" s="3" t="s">
        <v>3922</v>
      </c>
      <c r="E201" s="3"/>
      <c r="F201" s="3" t="s">
        <v>304</v>
      </c>
      <c r="G201" s="3" t="s">
        <v>3923</v>
      </c>
      <c r="H201" s="3" t="s">
        <v>138</v>
      </c>
      <c r="I201" s="8">
        <v>4.3000000000011216</v>
      </c>
      <c r="J201" s="3" t="s">
        <v>77</v>
      </c>
      <c r="K201" s="37">
        <v>4.3499999999999997E-2</v>
      </c>
      <c r="L201" s="37">
        <v>1.4500000000004001E-2</v>
      </c>
      <c r="M201" s="8">
        <v>798170.50820899999</v>
      </c>
      <c r="N201" s="8">
        <v>133.97999999999999</v>
      </c>
      <c r="O201" s="8">
        <v>1069.3888455589999</v>
      </c>
      <c r="P201" s="37">
        <v>1.3954882417990374E-4</v>
      </c>
      <c r="Q201" s="37">
        <v>1.9542699418617197E-5</v>
      </c>
    </row>
    <row r="202" spans="2:17" ht="15" x14ac:dyDescent="0.25">
      <c r="B202" s="39" t="s">
        <v>3921</v>
      </c>
      <c r="C202" s="3" t="s">
        <v>3652</v>
      </c>
      <c r="D202" s="3" t="s">
        <v>3924</v>
      </c>
      <c r="E202" s="3"/>
      <c r="F202" s="3" t="s">
        <v>304</v>
      </c>
      <c r="G202" s="3" t="s">
        <v>3925</v>
      </c>
      <c r="H202" s="3" t="s">
        <v>138</v>
      </c>
      <c r="I202" s="8">
        <v>0.49999999999950728</v>
      </c>
      <c r="J202" s="3" t="s">
        <v>77</v>
      </c>
      <c r="K202" s="37">
        <v>1.84E-2</v>
      </c>
      <c r="L202" s="37">
        <v>2.0400000000067867E-2</v>
      </c>
      <c r="M202" s="8">
        <v>290850.96473499999</v>
      </c>
      <c r="N202" s="8">
        <v>100.06</v>
      </c>
      <c r="O202" s="8">
        <v>291.02547593799994</v>
      </c>
      <c r="P202" s="37">
        <v>3.7977077414077175E-5</v>
      </c>
      <c r="Q202" s="37">
        <v>5.3183866869710673E-6</v>
      </c>
    </row>
    <row r="203" spans="2:17" ht="15" x14ac:dyDescent="0.25">
      <c r="B203" s="39" t="s">
        <v>3921</v>
      </c>
      <c r="C203" s="3" t="s">
        <v>3652</v>
      </c>
      <c r="D203" s="3" t="s">
        <v>3926</v>
      </c>
      <c r="E203" s="3"/>
      <c r="F203" s="3" t="s">
        <v>304</v>
      </c>
      <c r="G203" s="3" t="s">
        <v>3867</v>
      </c>
      <c r="H203" s="3" t="s">
        <v>138</v>
      </c>
      <c r="I203" s="8">
        <v>5.1900000000003281</v>
      </c>
      <c r="J203" s="3" t="s">
        <v>77</v>
      </c>
      <c r="K203" s="37">
        <v>1.3300000000000001E-2</v>
      </c>
      <c r="L203" s="37">
        <v>1.9300000000001902E-2</v>
      </c>
      <c r="M203" s="8">
        <v>2532633.7034919998</v>
      </c>
      <c r="N203" s="8">
        <v>97.12</v>
      </c>
      <c r="O203" s="8">
        <v>2459.6938533640005</v>
      </c>
      <c r="P203" s="37">
        <v>3.2097528088583871E-4</v>
      </c>
      <c r="Q203" s="37">
        <v>4.4950027146566958E-5</v>
      </c>
    </row>
    <row r="204" spans="2:17" ht="15" x14ac:dyDescent="0.25">
      <c r="B204" s="39" t="s">
        <v>3921</v>
      </c>
      <c r="C204" s="3" t="s">
        <v>3652</v>
      </c>
      <c r="D204" s="3" t="s">
        <v>3927</v>
      </c>
      <c r="E204" s="3"/>
      <c r="F204" s="3" t="s">
        <v>304</v>
      </c>
      <c r="G204" s="3" t="s">
        <v>3928</v>
      </c>
      <c r="H204" s="3" t="s">
        <v>138</v>
      </c>
      <c r="I204" s="8">
        <v>6.6499999999998192</v>
      </c>
      <c r="J204" s="3" t="s">
        <v>77</v>
      </c>
      <c r="K204" s="37">
        <v>1.2699999999999999E-2</v>
      </c>
      <c r="L204" s="37">
        <v>1.9199999999994031E-2</v>
      </c>
      <c r="M204" s="8">
        <v>2855084.3157129996</v>
      </c>
      <c r="N204" s="8">
        <v>95.95</v>
      </c>
      <c r="O204" s="8">
        <v>2739.4533994940002</v>
      </c>
      <c r="P204" s="37">
        <v>3.5748222209592553E-4</v>
      </c>
      <c r="Q204" s="37">
        <v>5.0062532987835076E-5</v>
      </c>
    </row>
    <row r="205" spans="2:17" ht="15" x14ac:dyDescent="0.25">
      <c r="B205" s="39" t="s">
        <v>3929</v>
      </c>
      <c r="C205" s="3" t="s">
        <v>3652</v>
      </c>
      <c r="D205" s="3" t="s">
        <v>3930</v>
      </c>
      <c r="E205" s="3"/>
      <c r="F205" s="3" t="s">
        <v>304</v>
      </c>
      <c r="G205" s="3" t="s">
        <v>3931</v>
      </c>
      <c r="H205" s="3" t="s">
        <v>138</v>
      </c>
      <c r="I205" s="8">
        <v>4.170000000000881</v>
      </c>
      <c r="J205" s="3" t="s">
        <v>77</v>
      </c>
      <c r="K205" s="37">
        <v>1.3500000000000002E-2</v>
      </c>
      <c r="L205" s="37">
        <v>1.9399999999991823E-2</v>
      </c>
      <c r="M205" s="8">
        <v>259928.114367</v>
      </c>
      <c r="N205" s="8">
        <v>97.7</v>
      </c>
      <c r="O205" s="8">
        <v>253.94976656899999</v>
      </c>
      <c r="P205" s="37">
        <v>3.3138919928550708E-5</v>
      </c>
      <c r="Q205" s="37">
        <v>4.6408413329687754E-6</v>
      </c>
    </row>
    <row r="206" spans="2:17" ht="15" x14ac:dyDescent="0.25">
      <c r="B206" s="39" t="s">
        <v>3932</v>
      </c>
      <c r="C206" s="3" t="s">
        <v>3652</v>
      </c>
      <c r="D206" s="3" t="s">
        <v>3933</v>
      </c>
      <c r="E206" s="3"/>
      <c r="F206" s="3" t="s">
        <v>304</v>
      </c>
      <c r="G206" s="3" t="s">
        <v>3934</v>
      </c>
      <c r="H206" s="3" t="s">
        <v>138</v>
      </c>
      <c r="I206" s="8">
        <v>5.1899999999996913</v>
      </c>
      <c r="J206" s="3" t="s">
        <v>77</v>
      </c>
      <c r="K206" s="37">
        <v>2.2000000000000002E-2</v>
      </c>
      <c r="L206" s="37">
        <v>1.4799999999987106E-2</v>
      </c>
      <c r="M206" s="8">
        <v>1439028.7630620003</v>
      </c>
      <c r="N206" s="8">
        <v>103.05</v>
      </c>
      <c r="O206" s="8">
        <v>1482.9191401250002</v>
      </c>
      <c r="P206" s="37">
        <v>1.9351204495699081E-4</v>
      </c>
      <c r="Q206" s="37">
        <v>2.7099817936130013E-5</v>
      </c>
    </row>
    <row r="207" spans="2:17" ht="15" x14ac:dyDescent="0.25">
      <c r="B207" s="39" t="s">
        <v>3932</v>
      </c>
      <c r="C207" s="3" t="s">
        <v>3652</v>
      </c>
      <c r="D207" s="3" t="s">
        <v>3935</v>
      </c>
      <c r="E207" s="3"/>
      <c r="F207" s="3" t="s">
        <v>304</v>
      </c>
      <c r="G207" s="3" t="s">
        <v>3936</v>
      </c>
      <c r="H207" s="3" t="s">
        <v>138</v>
      </c>
      <c r="I207" s="8">
        <v>4.6500000000000146</v>
      </c>
      <c r="J207" s="3" t="s">
        <v>77</v>
      </c>
      <c r="K207" s="37">
        <v>2.1499999999999998E-2</v>
      </c>
      <c r="L207" s="37">
        <v>1.3500000000001141E-2</v>
      </c>
      <c r="M207" s="8">
        <v>5934800.7374969991</v>
      </c>
      <c r="N207" s="8">
        <v>103.76</v>
      </c>
      <c r="O207" s="8">
        <v>6157.9492463880006</v>
      </c>
      <c r="P207" s="37">
        <v>8.0357540688931646E-4</v>
      </c>
      <c r="Q207" s="37">
        <v>1.125343243077819E-4</v>
      </c>
    </row>
    <row r="208" spans="2:17" ht="15" x14ac:dyDescent="0.25">
      <c r="B208" s="39" t="s">
        <v>3937</v>
      </c>
      <c r="C208" s="3" t="s">
        <v>3590</v>
      </c>
      <c r="D208" s="3" t="s">
        <v>3938</v>
      </c>
      <c r="E208" s="3"/>
      <c r="F208" s="3" t="s">
        <v>385</v>
      </c>
      <c r="G208" s="3" t="s">
        <v>3939</v>
      </c>
      <c r="H208" s="3" t="s">
        <v>265</v>
      </c>
      <c r="I208" s="8">
        <v>4.9300000000000006</v>
      </c>
      <c r="J208" s="3" t="s">
        <v>52</v>
      </c>
      <c r="K208" s="37">
        <v>6.3E-2</v>
      </c>
      <c r="L208" s="37">
        <v>5.800000000000001E-2</v>
      </c>
      <c r="M208" s="8">
        <v>17069546.640000001</v>
      </c>
      <c r="N208" s="8">
        <v>104.9</v>
      </c>
      <c r="O208" s="8">
        <v>62921.523849999998</v>
      </c>
      <c r="P208" s="37">
        <v>8.2108811077839395E-3</v>
      </c>
      <c r="Q208" s="37">
        <v>1.1498683876014497E-3</v>
      </c>
    </row>
    <row r="209" spans="2:17" ht="15" x14ac:dyDescent="0.25">
      <c r="B209" s="39" t="s">
        <v>3940</v>
      </c>
      <c r="C209" s="3" t="s">
        <v>3652</v>
      </c>
      <c r="D209" s="3" t="s">
        <v>3941</v>
      </c>
      <c r="E209" s="3"/>
      <c r="F209" s="3" t="s">
        <v>385</v>
      </c>
      <c r="G209" s="3" t="s">
        <v>3942</v>
      </c>
      <c r="H209" s="3" t="s">
        <v>265</v>
      </c>
      <c r="I209" s="8">
        <v>2.8500000000011285</v>
      </c>
      <c r="J209" s="3" t="s">
        <v>77</v>
      </c>
      <c r="K209" s="37">
        <v>2.1000000000000001E-2</v>
      </c>
      <c r="L209" s="37">
        <v>1.9400000000008272E-2</v>
      </c>
      <c r="M209" s="8">
        <v>594121.53827100003</v>
      </c>
      <c r="N209" s="8">
        <v>100.67</v>
      </c>
      <c r="O209" s="8">
        <v>598.10215308199986</v>
      </c>
      <c r="P209" s="37">
        <v>7.804874022080587E-5</v>
      </c>
      <c r="Q209" s="37">
        <v>1.0930103346270986E-5</v>
      </c>
    </row>
    <row r="210" spans="2:17" ht="15" x14ac:dyDescent="0.25">
      <c r="B210" s="39" t="s">
        <v>3940</v>
      </c>
      <c r="C210" s="3" t="s">
        <v>3652</v>
      </c>
      <c r="D210" s="3" t="s">
        <v>3943</v>
      </c>
      <c r="E210" s="3"/>
      <c r="F210" s="3" t="s">
        <v>385</v>
      </c>
      <c r="G210" s="3" t="s">
        <v>3944</v>
      </c>
      <c r="H210" s="3" t="s">
        <v>265</v>
      </c>
      <c r="I210" s="8">
        <v>3.070000000000098</v>
      </c>
      <c r="J210" s="3" t="s">
        <v>77</v>
      </c>
      <c r="K210" s="37">
        <v>4.7E-2</v>
      </c>
      <c r="L210" s="37">
        <v>1.0600000000007034E-2</v>
      </c>
      <c r="M210" s="8">
        <v>676379.30797400011</v>
      </c>
      <c r="N210" s="8">
        <v>120.07</v>
      </c>
      <c r="O210" s="8">
        <v>812.12863402899995</v>
      </c>
      <c r="P210" s="37">
        <v>1.0597791105847627E-4</v>
      </c>
      <c r="Q210" s="37">
        <v>1.4841360885697845E-5</v>
      </c>
    </row>
    <row r="211" spans="2:17" ht="15" x14ac:dyDescent="0.25">
      <c r="B211" s="39" t="s">
        <v>3940</v>
      </c>
      <c r="C211" s="3" t="s">
        <v>3652</v>
      </c>
      <c r="D211" s="3" t="s">
        <v>3945</v>
      </c>
      <c r="E211" s="3"/>
      <c r="F211" s="3" t="s">
        <v>385</v>
      </c>
      <c r="G211" s="3" t="s">
        <v>3946</v>
      </c>
      <c r="H211" s="3" t="s">
        <v>265</v>
      </c>
      <c r="I211" s="8">
        <v>3.9599999999981876</v>
      </c>
      <c r="J211" s="3" t="s">
        <v>77</v>
      </c>
      <c r="K211" s="37">
        <v>4.1500000000000002E-2</v>
      </c>
      <c r="L211" s="37">
        <v>1.2699999999990276E-2</v>
      </c>
      <c r="M211" s="8">
        <v>440930.8061000001</v>
      </c>
      <c r="N211" s="8">
        <v>114.26</v>
      </c>
      <c r="O211" s="8">
        <v>503.80753895700002</v>
      </c>
      <c r="P211" s="37">
        <v>6.5743859183110885E-5</v>
      </c>
      <c r="Q211" s="37">
        <v>9.2069029329768881E-6</v>
      </c>
    </row>
    <row r="212" spans="2:17" ht="15" x14ac:dyDescent="0.25">
      <c r="B212" s="39" t="s">
        <v>3940</v>
      </c>
      <c r="C212" s="3" t="s">
        <v>3652</v>
      </c>
      <c r="D212" s="3" t="s">
        <v>3947</v>
      </c>
      <c r="E212" s="3"/>
      <c r="F212" s="3" t="s">
        <v>385</v>
      </c>
      <c r="G212" s="3" t="s">
        <v>3948</v>
      </c>
      <c r="H212" s="3" t="s">
        <v>265</v>
      </c>
      <c r="I212" s="8">
        <v>4.3300000000070522</v>
      </c>
      <c r="J212" s="3" t="s">
        <v>77</v>
      </c>
      <c r="K212" s="37">
        <v>1.8500000000000003E-2</v>
      </c>
      <c r="L212" s="37">
        <v>1.9399999999999678E-2</v>
      </c>
      <c r="M212" s="8">
        <v>228984.34647600001</v>
      </c>
      <c r="N212" s="8">
        <v>99.85</v>
      </c>
      <c r="O212" s="8">
        <v>228.640868961</v>
      </c>
      <c r="P212" s="37">
        <v>2.9836260734794304E-5</v>
      </c>
      <c r="Q212" s="37">
        <v>4.1783302635633714E-6</v>
      </c>
    </row>
    <row r="213" spans="2:17" ht="15" x14ac:dyDescent="0.25">
      <c r="B213" s="39" t="s">
        <v>3940</v>
      </c>
      <c r="C213" s="3" t="s">
        <v>3652</v>
      </c>
      <c r="D213" s="3" t="s">
        <v>3949</v>
      </c>
      <c r="E213" s="3"/>
      <c r="F213" s="3" t="s">
        <v>385</v>
      </c>
      <c r="G213" s="3" t="s">
        <v>3948</v>
      </c>
      <c r="H213" s="3" t="s">
        <v>265</v>
      </c>
      <c r="I213" s="8">
        <v>4.0699999999961864</v>
      </c>
      <c r="J213" s="3" t="s">
        <v>77</v>
      </c>
      <c r="K213" s="37">
        <v>0.06</v>
      </c>
      <c r="L213" s="37">
        <v>2.7399999999994682E-2</v>
      </c>
      <c r="M213" s="8">
        <v>228984.34647600001</v>
      </c>
      <c r="N213" s="8">
        <v>114.38</v>
      </c>
      <c r="O213" s="8">
        <v>261.91229524400001</v>
      </c>
      <c r="P213" s="37">
        <v>3.4177982116930074E-5</v>
      </c>
      <c r="Q213" s="37">
        <v>4.7863537021634473E-6</v>
      </c>
    </row>
    <row r="214" spans="2:17" ht="15" x14ac:dyDescent="0.25">
      <c r="B214" s="39" t="s">
        <v>3940</v>
      </c>
      <c r="C214" s="3" t="s">
        <v>3652</v>
      </c>
      <c r="D214" s="3" t="s">
        <v>3950</v>
      </c>
      <c r="E214" s="3"/>
      <c r="F214" s="3" t="s">
        <v>385</v>
      </c>
      <c r="G214" s="3" t="s">
        <v>3951</v>
      </c>
      <c r="H214" s="3" t="s">
        <v>265</v>
      </c>
      <c r="I214" s="8">
        <v>4.2399999999989006</v>
      </c>
      <c r="J214" s="3" t="s">
        <v>77</v>
      </c>
      <c r="K214" s="37">
        <v>5.6500000000000002E-2</v>
      </c>
      <c r="L214" s="37">
        <v>2.7900000000048941E-2</v>
      </c>
      <c r="M214" s="8">
        <v>239298.95634300003</v>
      </c>
      <c r="N214" s="8">
        <v>113.17</v>
      </c>
      <c r="O214" s="8">
        <v>270.81462826100005</v>
      </c>
      <c r="P214" s="37">
        <v>3.5339683129746321E-5</v>
      </c>
      <c r="Q214" s="37">
        <v>4.949040660231279E-6</v>
      </c>
    </row>
    <row r="215" spans="2:17" ht="15" x14ac:dyDescent="0.25">
      <c r="B215" s="39" t="s">
        <v>3940</v>
      </c>
      <c r="C215" s="3" t="s">
        <v>3652</v>
      </c>
      <c r="D215" s="3" t="s">
        <v>3952</v>
      </c>
      <c r="E215" s="3"/>
      <c r="F215" s="3" t="s">
        <v>385</v>
      </c>
      <c r="G215" s="3" t="s">
        <v>3951</v>
      </c>
      <c r="H215" s="3" t="s">
        <v>265</v>
      </c>
      <c r="I215" s="8">
        <v>4.5199999999946732</v>
      </c>
      <c r="J215" s="3" t="s">
        <v>77</v>
      </c>
      <c r="K215" s="37">
        <v>1.8500000000000003E-2</v>
      </c>
      <c r="L215" s="37">
        <v>1.9300000000070591E-2</v>
      </c>
      <c r="M215" s="8">
        <v>239298.95634300003</v>
      </c>
      <c r="N215" s="8">
        <v>99.85</v>
      </c>
      <c r="O215" s="8">
        <v>238.94000745200003</v>
      </c>
      <c r="P215" s="37">
        <v>3.1180236476128843E-5</v>
      </c>
      <c r="Q215" s="37">
        <v>4.366543343058429E-6</v>
      </c>
    </row>
    <row r="216" spans="2:17" ht="15" x14ac:dyDescent="0.25">
      <c r="B216" s="39" t="s">
        <v>3940</v>
      </c>
      <c r="C216" s="3" t="s">
        <v>3652</v>
      </c>
      <c r="D216" s="3" t="s">
        <v>3953</v>
      </c>
      <c r="E216" s="3"/>
      <c r="F216" s="3" t="s">
        <v>385</v>
      </c>
      <c r="G216" s="3" t="s">
        <v>3954</v>
      </c>
      <c r="H216" s="3" t="s">
        <v>265</v>
      </c>
      <c r="I216" s="8">
        <v>4.8900000000004491</v>
      </c>
      <c r="J216" s="3" t="s">
        <v>77</v>
      </c>
      <c r="K216" s="37">
        <v>1.8500000000000003E-2</v>
      </c>
      <c r="L216" s="37">
        <v>1.9299999999959412E-2</v>
      </c>
      <c r="M216" s="8">
        <v>207942.57110300002</v>
      </c>
      <c r="N216" s="8">
        <v>99.83</v>
      </c>
      <c r="O216" s="8">
        <v>207.58906835800002</v>
      </c>
      <c r="P216" s="37">
        <v>2.70891271423518E-5</v>
      </c>
      <c r="Q216" s="37">
        <v>3.7936161222913647E-6</v>
      </c>
    </row>
    <row r="217" spans="2:17" ht="15" x14ac:dyDescent="0.25">
      <c r="B217" s="39" t="s">
        <v>3940</v>
      </c>
      <c r="C217" s="3" t="s">
        <v>3652</v>
      </c>
      <c r="D217" s="3" t="s">
        <v>3955</v>
      </c>
      <c r="E217" s="3"/>
      <c r="F217" s="3" t="s">
        <v>385</v>
      </c>
      <c r="G217" s="3" t="s">
        <v>3954</v>
      </c>
      <c r="H217" s="3" t="s">
        <v>265</v>
      </c>
      <c r="I217" s="8">
        <v>4.5899999999940482</v>
      </c>
      <c r="J217" s="3" t="s">
        <v>77</v>
      </c>
      <c r="K217" s="37">
        <v>5.0999999999999997E-2</v>
      </c>
      <c r="L217" s="37">
        <v>2.8800000000016989E-2</v>
      </c>
      <c r="M217" s="8">
        <v>207942.57110300002</v>
      </c>
      <c r="N217" s="8">
        <v>111.06</v>
      </c>
      <c r="O217" s="8">
        <v>230.94101891099996</v>
      </c>
      <c r="P217" s="37">
        <v>3.0136416494126328E-5</v>
      </c>
      <c r="Q217" s="37">
        <v>4.2203646828274875E-6</v>
      </c>
    </row>
    <row r="218" spans="2:17" ht="15" x14ac:dyDescent="0.25">
      <c r="B218" s="39" t="s">
        <v>3940</v>
      </c>
      <c r="C218" s="3" t="s">
        <v>3652</v>
      </c>
      <c r="D218" s="3" t="s">
        <v>3956</v>
      </c>
      <c r="E218" s="3"/>
      <c r="F218" s="3" t="s">
        <v>385</v>
      </c>
      <c r="G218" s="3" t="s">
        <v>3957</v>
      </c>
      <c r="H218" s="3" t="s">
        <v>265</v>
      </c>
      <c r="I218" s="8">
        <v>4.8300000000015002</v>
      </c>
      <c r="J218" s="3" t="s">
        <v>77</v>
      </c>
      <c r="K218" s="37">
        <v>4.7E-2</v>
      </c>
      <c r="L218" s="37">
        <v>2.9500000000049837E-2</v>
      </c>
      <c r="M218" s="8">
        <v>548737.29558199993</v>
      </c>
      <c r="N218" s="8">
        <v>109.26</v>
      </c>
      <c r="O218" s="8">
        <v>599.55036832899998</v>
      </c>
      <c r="P218" s="37">
        <v>7.8237723616057784E-5</v>
      </c>
      <c r="Q218" s="37">
        <v>1.095656896294832E-5</v>
      </c>
    </row>
    <row r="219" spans="2:17" ht="15" x14ac:dyDescent="0.25">
      <c r="B219" s="39" t="s">
        <v>3940</v>
      </c>
      <c r="C219" s="3" t="s">
        <v>3652</v>
      </c>
      <c r="D219" s="3" t="s">
        <v>3958</v>
      </c>
      <c r="E219" s="3"/>
      <c r="F219" s="3" t="s">
        <v>385</v>
      </c>
      <c r="G219" s="3" t="s">
        <v>3957</v>
      </c>
      <c r="H219" s="3" t="s">
        <v>265</v>
      </c>
      <c r="I219" s="8">
        <v>5.1500000000004125</v>
      </c>
      <c r="J219" s="3" t="s">
        <v>77</v>
      </c>
      <c r="K219" s="37">
        <v>1.8000000000000002E-2</v>
      </c>
      <c r="L219" s="37">
        <v>1.9300000000001417E-2</v>
      </c>
      <c r="M219" s="8">
        <v>1097474.5942530001</v>
      </c>
      <c r="N219" s="8">
        <v>99.56</v>
      </c>
      <c r="O219" s="8">
        <v>1092.6457073889999</v>
      </c>
      <c r="P219" s="37">
        <v>1.4258370502419988E-4</v>
      </c>
      <c r="Q219" s="37">
        <v>1.9967710266683803E-5</v>
      </c>
    </row>
    <row r="220" spans="2:17" ht="15" x14ac:dyDescent="0.25">
      <c r="B220" s="39" t="s">
        <v>3940</v>
      </c>
      <c r="C220" s="3" t="s">
        <v>3652</v>
      </c>
      <c r="D220" s="3" t="s">
        <v>3959</v>
      </c>
      <c r="E220" s="3"/>
      <c r="F220" s="3" t="s">
        <v>385</v>
      </c>
      <c r="G220" s="3" t="s">
        <v>3960</v>
      </c>
      <c r="H220" s="3" t="s">
        <v>265</v>
      </c>
      <c r="I220" s="8">
        <v>5.3999999999935939</v>
      </c>
      <c r="J220" s="3" t="s">
        <v>77</v>
      </c>
      <c r="K220" s="37">
        <v>1.7500000000000002E-2</v>
      </c>
      <c r="L220" s="37">
        <v>1.9300000000043144E-2</v>
      </c>
      <c r="M220" s="8">
        <v>271480.54542600003</v>
      </c>
      <c r="N220" s="8">
        <v>99.27</v>
      </c>
      <c r="O220" s="8">
        <v>269.498737404</v>
      </c>
      <c r="P220" s="37">
        <v>3.5167967272968845E-5</v>
      </c>
      <c r="Q220" s="37">
        <v>4.9249932245460705E-6</v>
      </c>
    </row>
    <row r="221" spans="2:17" ht="15" x14ac:dyDescent="0.25">
      <c r="B221" s="39" t="s">
        <v>3940</v>
      </c>
      <c r="C221" s="3" t="s">
        <v>3652</v>
      </c>
      <c r="D221" s="3" t="s">
        <v>3961</v>
      </c>
      <c r="E221" s="3"/>
      <c r="F221" s="3" t="s">
        <v>385</v>
      </c>
      <c r="G221" s="3" t="s">
        <v>3960</v>
      </c>
      <c r="H221" s="3" t="s">
        <v>265</v>
      </c>
      <c r="I221" s="8">
        <v>5.1300000000010977</v>
      </c>
      <c r="J221" s="3" t="s">
        <v>77</v>
      </c>
      <c r="K221" s="37">
        <v>3.6499999999999998E-2</v>
      </c>
      <c r="L221" s="37">
        <v>3.0199999999949295E-2</v>
      </c>
      <c r="M221" s="8">
        <v>231047.29745300001</v>
      </c>
      <c r="N221" s="8">
        <v>103.75</v>
      </c>
      <c r="O221" s="8">
        <v>239.71157060700003</v>
      </c>
      <c r="P221" s="37">
        <v>3.1280920835712286E-5</v>
      </c>
      <c r="Q221" s="37">
        <v>4.380643384295312E-6</v>
      </c>
    </row>
    <row r="222" spans="2:17" ht="15" x14ac:dyDescent="0.25">
      <c r="B222" s="39" t="s">
        <v>3940</v>
      </c>
      <c r="C222" s="3" t="s">
        <v>3652</v>
      </c>
      <c r="D222" s="3" t="s">
        <v>3962</v>
      </c>
      <c r="E222" s="3"/>
      <c r="F222" s="3" t="s">
        <v>385</v>
      </c>
      <c r="G222" s="3" t="s">
        <v>3551</v>
      </c>
      <c r="H222" s="3" t="s">
        <v>265</v>
      </c>
      <c r="I222" s="8">
        <v>2.4300000000001063</v>
      </c>
      <c r="J222" s="3" t="s">
        <v>77</v>
      </c>
      <c r="K222" s="37">
        <v>1.4999999999999999E-2</v>
      </c>
      <c r="L222" s="37">
        <v>1.950000000000485E-2</v>
      </c>
      <c r="M222" s="8">
        <v>1557248.3808810001</v>
      </c>
      <c r="N222" s="8">
        <v>99.07</v>
      </c>
      <c r="O222" s="8">
        <v>1542.7659722969997</v>
      </c>
      <c r="P222" s="37">
        <v>2.0132169725996482E-4</v>
      </c>
      <c r="Q222" s="37">
        <v>2.8193497430872123E-5</v>
      </c>
    </row>
    <row r="223" spans="2:17" ht="15" x14ac:dyDescent="0.25">
      <c r="B223" s="39" t="s">
        <v>3963</v>
      </c>
      <c r="C223" s="3" t="s">
        <v>3652</v>
      </c>
      <c r="D223" s="3" t="s">
        <v>3964</v>
      </c>
      <c r="E223" s="3"/>
      <c r="F223" s="3" t="s">
        <v>385</v>
      </c>
      <c r="G223" s="3" t="s">
        <v>3965</v>
      </c>
      <c r="H223" s="3" t="s">
        <v>265</v>
      </c>
      <c r="I223" s="8">
        <v>4.4099999999994139</v>
      </c>
      <c r="J223" s="3" t="s">
        <v>77</v>
      </c>
      <c r="K223" s="37">
        <v>2.86E-2</v>
      </c>
      <c r="L223" s="37">
        <v>3.0199999999997854E-2</v>
      </c>
      <c r="M223" s="8">
        <v>2856418.8345500003</v>
      </c>
      <c r="N223" s="8">
        <v>99.71</v>
      </c>
      <c r="O223" s="8">
        <v>2848.1352208190001</v>
      </c>
      <c r="P223" s="37">
        <v>3.716645472984165E-4</v>
      </c>
      <c r="Q223" s="37">
        <v>5.204865447698535E-5</v>
      </c>
    </row>
    <row r="224" spans="2:17" ht="15" x14ac:dyDescent="0.25">
      <c r="B224" s="39" t="s">
        <v>3966</v>
      </c>
      <c r="C224" s="3" t="s">
        <v>3590</v>
      </c>
      <c r="D224" s="3" t="s">
        <v>3967</v>
      </c>
      <c r="E224" s="3"/>
      <c r="F224" s="3" t="s">
        <v>385</v>
      </c>
      <c r="G224" s="3" t="s">
        <v>3968</v>
      </c>
      <c r="H224" s="3" t="s">
        <v>138</v>
      </c>
      <c r="I224" s="8">
        <v>2.4700000000000002</v>
      </c>
      <c r="J224" s="3" t="s">
        <v>77</v>
      </c>
      <c r="K224" s="37">
        <v>2.35E-2</v>
      </c>
      <c r="L224" s="37">
        <v>1.01E-2</v>
      </c>
      <c r="M224" s="8">
        <v>15816599.740000002</v>
      </c>
      <c r="N224" s="8">
        <v>103.35</v>
      </c>
      <c r="O224" s="8">
        <v>16346.45585</v>
      </c>
      <c r="P224" s="37">
        <v>2.1331143511075226E-3</v>
      </c>
      <c r="Q224" s="37">
        <v>2.9872564555249222E-4</v>
      </c>
    </row>
    <row r="225" spans="2:17" ht="15" x14ac:dyDescent="0.25">
      <c r="B225" s="39" t="s">
        <v>3969</v>
      </c>
      <c r="C225" s="3" t="s">
        <v>3590</v>
      </c>
      <c r="D225" s="3" t="s">
        <v>3970</v>
      </c>
      <c r="E225" s="3"/>
      <c r="F225" s="3" t="s">
        <v>385</v>
      </c>
      <c r="G225" s="3" t="s">
        <v>3971</v>
      </c>
      <c r="H225" s="3" t="s">
        <v>138</v>
      </c>
      <c r="I225" s="8">
        <v>6.6100000000000128</v>
      </c>
      <c r="J225" s="3" t="s">
        <v>77</v>
      </c>
      <c r="K225" s="37">
        <v>3.2594999999999999E-2</v>
      </c>
      <c r="L225" s="37">
        <v>3.1799999999999946E-2</v>
      </c>
      <c r="M225" s="8">
        <v>82341540.792975008</v>
      </c>
      <c r="N225" s="8">
        <v>100.55</v>
      </c>
      <c r="O225" s="8">
        <v>82794.419267337013</v>
      </c>
      <c r="P225" s="37">
        <v>1.0804174651153495E-2</v>
      </c>
      <c r="Q225" s="37">
        <v>1.5130384574328967E-3</v>
      </c>
    </row>
    <row r="226" spans="2:17" ht="15" x14ac:dyDescent="0.25">
      <c r="B226" s="39" t="s">
        <v>3972</v>
      </c>
      <c r="C226" s="3" t="s">
        <v>3590</v>
      </c>
      <c r="D226" s="3" t="s">
        <v>3973</v>
      </c>
      <c r="E226" s="3"/>
      <c r="F226" s="3" t="s">
        <v>385</v>
      </c>
      <c r="G226" s="3" t="s">
        <v>3974</v>
      </c>
      <c r="H226" s="3" t="s">
        <v>265</v>
      </c>
      <c r="I226" s="8">
        <v>3.3899999999999841</v>
      </c>
      <c r="J226" s="3" t="s">
        <v>77</v>
      </c>
      <c r="K226" s="37">
        <v>1.8799999999999997E-2</v>
      </c>
      <c r="L226" s="37">
        <v>4.1000000000001331E-3</v>
      </c>
      <c r="M226" s="8">
        <v>34513085.335307002</v>
      </c>
      <c r="N226" s="8">
        <v>105.12</v>
      </c>
      <c r="O226" s="8">
        <v>36280.155304477004</v>
      </c>
      <c r="P226" s="37">
        <v>4.7343424562817154E-3</v>
      </c>
      <c r="Q226" s="37">
        <v>6.6300688745778299E-4</v>
      </c>
    </row>
    <row r="227" spans="2:17" ht="15" x14ac:dyDescent="0.25">
      <c r="B227" s="39" t="s">
        <v>3975</v>
      </c>
      <c r="C227" s="3" t="s">
        <v>3652</v>
      </c>
      <c r="D227" s="3" t="s">
        <v>3976</v>
      </c>
      <c r="E227" s="3"/>
      <c r="F227" s="3" t="s">
        <v>385</v>
      </c>
      <c r="G227" s="3" t="s">
        <v>3977</v>
      </c>
      <c r="H227" s="3" t="s">
        <v>265</v>
      </c>
      <c r="I227" s="8">
        <v>6.4300000000000006</v>
      </c>
      <c r="J227" s="3" t="s">
        <v>77</v>
      </c>
      <c r="K227" s="37">
        <v>2.4799999999999999E-2</v>
      </c>
      <c r="L227" s="37">
        <v>1.7399999999999999E-2</v>
      </c>
      <c r="M227" s="8">
        <v>181121708.80000001</v>
      </c>
      <c r="N227" s="8">
        <v>105.01</v>
      </c>
      <c r="O227" s="8">
        <v>190195.90641000003</v>
      </c>
      <c r="P227" s="37">
        <v>2.481942392944305E-2</v>
      </c>
      <c r="Q227" s="37">
        <v>3.475762296434958E-3</v>
      </c>
    </row>
    <row r="228" spans="2:17" ht="15" x14ac:dyDescent="0.25">
      <c r="B228" s="39" t="s">
        <v>3978</v>
      </c>
      <c r="C228" s="3" t="s">
        <v>3652</v>
      </c>
      <c r="D228" s="3" t="s">
        <v>3979</v>
      </c>
      <c r="E228" s="3"/>
      <c r="F228" s="3" t="s">
        <v>385</v>
      </c>
      <c r="G228" s="3" t="s">
        <v>3980</v>
      </c>
      <c r="H228" s="3" t="s">
        <v>265</v>
      </c>
      <c r="I228" s="8">
        <v>4.9899999999999993</v>
      </c>
      <c r="J228" s="3" t="s">
        <v>52</v>
      </c>
      <c r="K228" s="37">
        <v>5.6933999999999998E-2</v>
      </c>
      <c r="L228" s="37">
        <v>3.9299999999999995E-2</v>
      </c>
      <c r="M228" s="8">
        <v>2218305</v>
      </c>
      <c r="N228" s="8">
        <v>109.72</v>
      </c>
      <c r="O228" s="8">
        <v>8552.8098000000009</v>
      </c>
      <c r="P228" s="37">
        <v>1.1160903313896671E-3</v>
      </c>
      <c r="Q228" s="37">
        <v>1.562995460445747E-4</v>
      </c>
    </row>
    <row r="229" spans="2:17" ht="15" x14ac:dyDescent="0.25">
      <c r="B229" s="39" t="s">
        <v>3978</v>
      </c>
      <c r="C229" s="3" t="s">
        <v>3652</v>
      </c>
      <c r="D229" s="3" t="s">
        <v>3981</v>
      </c>
      <c r="E229" s="3"/>
      <c r="F229" s="3" t="s">
        <v>385</v>
      </c>
      <c r="G229" s="3" t="s">
        <v>3980</v>
      </c>
      <c r="H229" s="3" t="s">
        <v>265</v>
      </c>
      <c r="I229" s="8">
        <v>2.0399999999999996</v>
      </c>
      <c r="J229" s="3" t="s">
        <v>52</v>
      </c>
      <c r="K229" s="37">
        <v>5.6933999999999998E-2</v>
      </c>
      <c r="L229" s="37">
        <v>3.8199999999999998E-2</v>
      </c>
      <c r="M229" s="8">
        <v>128342.76</v>
      </c>
      <c r="N229" s="8">
        <v>104.13</v>
      </c>
      <c r="O229" s="8">
        <v>469.62260999999995</v>
      </c>
      <c r="P229" s="37">
        <v>6.1282931186307953E-5</v>
      </c>
      <c r="Q229" s="37">
        <v>8.5821855590975879E-6</v>
      </c>
    </row>
    <row r="230" spans="2:17" ht="15" x14ac:dyDescent="0.25">
      <c r="B230" s="39" t="s">
        <v>3978</v>
      </c>
      <c r="C230" s="3" t="s">
        <v>3652</v>
      </c>
      <c r="D230" s="3" t="s">
        <v>3982</v>
      </c>
      <c r="E230" s="3"/>
      <c r="F230" s="3" t="s">
        <v>385</v>
      </c>
      <c r="G230" s="3" t="s">
        <v>3983</v>
      </c>
      <c r="H230" s="3" t="s">
        <v>265</v>
      </c>
      <c r="I230" s="8">
        <v>2.04</v>
      </c>
      <c r="J230" s="3" t="s">
        <v>52</v>
      </c>
      <c r="K230" s="37">
        <v>5.3308000000000001E-2</v>
      </c>
      <c r="L230" s="37">
        <v>5.0099999999999999E-2</v>
      </c>
      <c r="M230" s="8">
        <v>707595.22000000009</v>
      </c>
      <c r="N230" s="8">
        <v>100.99</v>
      </c>
      <c r="O230" s="8">
        <v>2511.1058500000004</v>
      </c>
      <c r="P230" s="37">
        <v>3.2768423779060677E-4</v>
      </c>
      <c r="Q230" s="37">
        <v>4.5889563032826464E-5</v>
      </c>
    </row>
    <row r="231" spans="2:17" ht="15" x14ac:dyDescent="0.25">
      <c r="B231" s="39" t="s">
        <v>3984</v>
      </c>
      <c r="C231" s="3" t="s">
        <v>3590</v>
      </c>
      <c r="D231" s="3" t="s">
        <v>3985</v>
      </c>
      <c r="E231" s="3"/>
      <c r="F231" s="3" t="s">
        <v>385</v>
      </c>
      <c r="G231" s="3" t="s">
        <v>3986</v>
      </c>
      <c r="H231" s="3" t="s">
        <v>138</v>
      </c>
      <c r="I231" s="8">
        <v>1.3300000000001304</v>
      </c>
      <c r="J231" s="3" t="s">
        <v>77</v>
      </c>
      <c r="K231" s="37">
        <v>5.1500000000000004E-2</v>
      </c>
      <c r="L231" s="37">
        <v>1.3200000000002361E-2</v>
      </c>
      <c r="M231" s="8">
        <v>2212842.4955890002</v>
      </c>
      <c r="N231" s="8">
        <v>105.37</v>
      </c>
      <c r="O231" s="8">
        <v>2331.6721389229997</v>
      </c>
      <c r="P231" s="37">
        <v>3.042692157403786E-4</v>
      </c>
      <c r="Q231" s="37">
        <v>4.2610476014379193E-5</v>
      </c>
    </row>
    <row r="232" spans="2:17" ht="15" x14ac:dyDescent="0.25">
      <c r="B232" s="39" t="s">
        <v>3984</v>
      </c>
      <c r="C232" s="3" t="s">
        <v>3590</v>
      </c>
      <c r="D232" s="3" t="s">
        <v>3987</v>
      </c>
      <c r="E232" s="3"/>
      <c r="F232" s="3" t="s">
        <v>385</v>
      </c>
      <c r="G232" s="3" t="s">
        <v>3988</v>
      </c>
      <c r="H232" s="3" t="s">
        <v>138</v>
      </c>
      <c r="I232" s="8">
        <v>0.98000000000012222</v>
      </c>
      <c r="J232" s="3" t="s">
        <v>77</v>
      </c>
      <c r="K232" s="37">
        <v>5.8499999999999996E-2</v>
      </c>
      <c r="L232" s="37">
        <v>1.24000000000031E-2</v>
      </c>
      <c r="M232" s="8">
        <v>1876088.034339</v>
      </c>
      <c r="N232" s="8">
        <v>105.4</v>
      </c>
      <c r="O232" s="8">
        <v>1977.39678828</v>
      </c>
      <c r="P232" s="37">
        <v>2.5803840940322192E-4</v>
      </c>
      <c r="Q232" s="37">
        <v>3.6136220445141194E-5</v>
      </c>
    </row>
    <row r="233" spans="2:17" ht="15" x14ac:dyDescent="0.25">
      <c r="B233" s="39" t="s">
        <v>3984</v>
      </c>
      <c r="C233" s="3" t="s">
        <v>3590</v>
      </c>
      <c r="D233" s="3" t="s">
        <v>3989</v>
      </c>
      <c r="E233" s="3"/>
      <c r="F233" s="3" t="s">
        <v>385</v>
      </c>
      <c r="G233" s="3" t="s">
        <v>3990</v>
      </c>
      <c r="H233" s="3" t="s">
        <v>138</v>
      </c>
      <c r="I233" s="8">
        <v>1.7100000000001705</v>
      </c>
      <c r="J233" s="3" t="s">
        <v>77</v>
      </c>
      <c r="K233" s="37">
        <v>5.28E-2</v>
      </c>
      <c r="L233" s="37">
        <v>1.399999999999303E-2</v>
      </c>
      <c r="M233" s="8">
        <v>1870008.0703939998</v>
      </c>
      <c r="N233" s="8">
        <v>106.91</v>
      </c>
      <c r="O233" s="8">
        <v>1999.2256290400001</v>
      </c>
      <c r="P233" s="37">
        <v>2.6088694207112721E-4</v>
      </c>
      <c r="Q233" s="37">
        <v>3.6535134717906537E-5</v>
      </c>
    </row>
    <row r="234" spans="2:17" ht="15" x14ac:dyDescent="0.25">
      <c r="B234" s="39" t="s">
        <v>3984</v>
      </c>
      <c r="C234" s="3" t="s">
        <v>3590</v>
      </c>
      <c r="D234" s="3" t="s">
        <v>3991</v>
      </c>
      <c r="E234" s="3"/>
      <c r="F234" s="3" t="s">
        <v>385</v>
      </c>
      <c r="G234" s="3" t="s">
        <v>3992</v>
      </c>
      <c r="H234" s="3" t="s">
        <v>138</v>
      </c>
      <c r="I234" s="8">
        <v>2.4500000000001161</v>
      </c>
      <c r="J234" s="3" t="s">
        <v>77</v>
      </c>
      <c r="K234" s="37">
        <v>5.4000000000000006E-2</v>
      </c>
      <c r="L234" s="37">
        <v>1.5899999999996774E-2</v>
      </c>
      <c r="M234" s="8">
        <v>1320097.5729960003</v>
      </c>
      <c r="N234" s="8">
        <v>110.4</v>
      </c>
      <c r="O234" s="8">
        <v>1457.3877218480002</v>
      </c>
      <c r="P234" s="37">
        <v>1.9018034815185137E-4</v>
      </c>
      <c r="Q234" s="37">
        <v>2.6633240380930639E-5</v>
      </c>
    </row>
    <row r="235" spans="2:17" ht="15" x14ac:dyDescent="0.25">
      <c r="B235" s="39" t="s">
        <v>3984</v>
      </c>
      <c r="C235" s="3" t="s">
        <v>3590</v>
      </c>
      <c r="D235" s="3" t="s">
        <v>3993</v>
      </c>
      <c r="E235" s="3"/>
      <c r="F235" s="3" t="s">
        <v>385</v>
      </c>
      <c r="G235" s="3" t="s">
        <v>3994</v>
      </c>
      <c r="H235" s="3" t="s">
        <v>138</v>
      </c>
      <c r="I235" s="8">
        <v>2.9400000000002167</v>
      </c>
      <c r="J235" s="3" t="s">
        <v>77</v>
      </c>
      <c r="K235" s="37">
        <v>2.7999999999999997E-2</v>
      </c>
      <c r="L235" s="37">
        <v>1.5799999999999245E-2</v>
      </c>
      <c r="M235" s="8">
        <v>3241388.7756779999</v>
      </c>
      <c r="N235" s="8">
        <v>104.03</v>
      </c>
      <c r="O235" s="8">
        <v>3372.0167443640003</v>
      </c>
      <c r="P235" s="37">
        <v>4.4002794095441281E-4</v>
      </c>
      <c r="Q235" s="37">
        <v>6.1622402312605837E-5</v>
      </c>
    </row>
    <row r="236" spans="2:17" ht="15" x14ac:dyDescent="0.25">
      <c r="B236" s="39" t="s">
        <v>3995</v>
      </c>
      <c r="C236" s="3" t="s">
        <v>3652</v>
      </c>
      <c r="D236" s="3" t="s">
        <v>3996</v>
      </c>
      <c r="E236" s="3"/>
      <c r="F236" s="3" t="s">
        <v>385</v>
      </c>
      <c r="G236" s="3" t="s">
        <v>3580</v>
      </c>
      <c r="H236" s="3" t="s">
        <v>265</v>
      </c>
      <c r="I236" s="8">
        <v>4.8</v>
      </c>
      <c r="J236" s="3" t="s">
        <v>77</v>
      </c>
      <c r="K236" s="37">
        <v>4.7039999999999998E-2</v>
      </c>
      <c r="L236" s="37">
        <v>6.0000000000000001E-3</v>
      </c>
      <c r="M236" s="8">
        <v>5626189.3700000001</v>
      </c>
      <c r="N236" s="8">
        <v>145.41</v>
      </c>
      <c r="O236" s="8">
        <v>8181.0419600000005</v>
      </c>
      <c r="P236" s="37">
        <v>1.0675768602090474E-3</v>
      </c>
      <c r="Q236" s="37">
        <v>1.4950562147653717E-4</v>
      </c>
    </row>
    <row r="237" spans="2:17" ht="15" x14ac:dyDescent="0.25">
      <c r="B237" s="39" t="s">
        <v>3997</v>
      </c>
      <c r="C237" s="3" t="s">
        <v>3652</v>
      </c>
      <c r="D237" s="3" t="s">
        <v>3998</v>
      </c>
      <c r="E237" s="3"/>
      <c r="F237" s="3" t="s">
        <v>385</v>
      </c>
      <c r="G237" s="3" t="s">
        <v>3999</v>
      </c>
      <c r="H237" s="3" t="s">
        <v>138</v>
      </c>
      <c r="I237" s="8">
        <v>5.7200000000000006</v>
      </c>
      <c r="J237" s="3" t="s">
        <v>77</v>
      </c>
      <c r="K237" s="37">
        <v>4.4999999999999998E-2</v>
      </c>
      <c r="L237" s="37">
        <v>7.4000000000000012E-3</v>
      </c>
      <c r="M237" s="8">
        <v>25034436.84</v>
      </c>
      <c r="N237" s="8">
        <v>126.41</v>
      </c>
      <c r="O237" s="8">
        <v>31646.031609999998</v>
      </c>
      <c r="P237" s="37">
        <v>4.1296171355023909E-3</v>
      </c>
      <c r="Q237" s="37">
        <v>5.7831993115937876E-4</v>
      </c>
    </row>
    <row r="238" spans="2:17" ht="15" x14ac:dyDescent="0.25">
      <c r="B238" s="39" t="s">
        <v>3997</v>
      </c>
      <c r="C238" s="3" t="s">
        <v>3652</v>
      </c>
      <c r="D238" s="3" t="s">
        <v>4000</v>
      </c>
      <c r="E238" s="3"/>
      <c r="F238" s="3" t="s">
        <v>385</v>
      </c>
      <c r="G238" s="3" t="s">
        <v>3999</v>
      </c>
      <c r="H238" s="3" t="s">
        <v>138</v>
      </c>
      <c r="I238" s="8">
        <v>8.59</v>
      </c>
      <c r="J238" s="3" t="s">
        <v>77</v>
      </c>
      <c r="K238" s="37">
        <v>0.06</v>
      </c>
      <c r="L238" s="37">
        <v>1.26E-2</v>
      </c>
      <c r="M238" s="8">
        <v>23501288.550000001</v>
      </c>
      <c r="N238" s="8">
        <v>151.82</v>
      </c>
      <c r="O238" s="8">
        <v>35679.656279999996</v>
      </c>
      <c r="P238" s="37">
        <v>4.655980938733679E-3</v>
      </c>
      <c r="Q238" s="37">
        <v>6.5203298214236655E-4</v>
      </c>
    </row>
    <row r="239" spans="2:17" ht="15" x14ac:dyDescent="0.25">
      <c r="B239" s="39" t="s">
        <v>3997</v>
      </c>
      <c r="C239" s="3" t="s">
        <v>3590</v>
      </c>
      <c r="D239" s="3" t="s">
        <v>4001</v>
      </c>
      <c r="E239" s="3"/>
      <c r="F239" s="3" t="s">
        <v>90</v>
      </c>
      <c r="G239" s="3" t="s">
        <v>4002</v>
      </c>
      <c r="H239" s="3" t="s">
        <v>628</v>
      </c>
      <c r="I239" s="8">
        <v>0.13999999999996446</v>
      </c>
      <c r="J239" s="3" t="s">
        <v>77</v>
      </c>
      <c r="K239" s="37">
        <v>4.2000000000000003E-2</v>
      </c>
      <c r="L239" s="37">
        <v>4.3099999999999639E-2</v>
      </c>
      <c r="M239" s="8">
        <v>24095993.202703003</v>
      </c>
      <c r="N239" s="8">
        <v>100.11</v>
      </c>
      <c r="O239" s="8">
        <v>24122.498798492001</v>
      </c>
      <c r="P239" s="37">
        <v>3.1478412717602794E-3</v>
      </c>
      <c r="Q239" s="37">
        <v>4.4083005466403542E-4</v>
      </c>
    </row>
    <row r="240" spans="2:17" ht="15" x14ac:dyDescent="0.25">
      <c r="B240" s="39" t="s">
        <v>3997</v>
      </c>
      <c r="C240" s="3" t="s">
        <v>3590</v>
      </c>
      <c r="D240" s="3" t="s">
        <v>4003</v>
      </c>
      <c r="E240" s="3"/>
      <c r="F240" s="3" t="s">
        <v>90</v>
      </c>
      <c r="G240" s="3" t="s">
        <v>4004</v>
      </c>
      <c r="H240" s="3" t="s">
        <v>628</v>
      </c>
      <c r="I240" s="8">
        <v>0.13999999999999999</v>
      </c>
      <c r="J240" s="3" t="s">
        <v>77</v>
      </c>
      <c r="K240" s="37">
        <v>4.2000000000000003E-2</v>
      </c>
      <c r="L240" s="37">
        <v>4.3099999999999992E-2</v>
      </c>
      <c r="M240" s="8">
        <v>601462</v>
      </c>
      <c r="N240" s="8">
        <v>100.11</v>
      </c>
      <c r="O240" s="8">
        <v>602.1236100000001</v>
      </c>
      <c r="P240" s="37">
        <v>7.8573516205451304E-5</v>
      </c>
      <c r="Q240" s="37">
        <v>1.1003594035929636E-5</v>
      </c>
    </row>
    <row r="241" spans="2:17" ht="15" x14ac:dyDescent="0.25">
      <c r="B241" s="39" t="s">
        <v>3997</v>
      </c>
      <c r="C241" s="3" t="s">
        <v>3590</v>
      </c>
      <c r="D241" s="3" t="s">
        <v>4005</v>
      </c>
      <c r="E241" s="3"/>
      <c r="F241" s="3" t="s">
        <v>90</v>
      </c>
      <c r="G241" s="3" t="s">
        <v>4006</v>
      </c>
      <c r="H241" s="3" t="s">
        <v>628</v>
      </c>
      <c r="I241" s="8">
        <v>0.13999999999999999</v>
      </c>
      <c r="J241" s="3" t="s">
        <v>77</v>
      </c>
      <c r="K241" s="37">
        <v>4.2000000000000003E-2</v>
      </c>
      <c r="L241" s="37">
        <v>4.3099999999999999E-2</v>
      </c>
      <c r="M241" s="8">
        <v>594585</v>
      </c>
      <c r="N241" s="8">
        <v>100.11</v>
      </c>
      <c r="O241" s="8">
        <v>595.23905000000013</v>
      </c>
      <c r="P241" s="37">
        <v>7.7675122457484166E-5</v>
      </c>
      <c r="Q241" s="37">
        <v>1.0877781159473919E-5</v>
      </c>
    </row>
    <row r="242" spans="2:17" ht="15" x14ac:dyDescent="0.25">
      <c r="B242" s="39" t="s">
        <v>3997</v>
      </c>
      <c r="C242" s="3" t="s">
        <v>3590</v>
      </c>
      <c r="D242" s="3" t="s">
        <v>4007</v>
      </c>
      <c r="E242" s="3"/>
      <c r="F242" s="3" t="s">
        <v>90</v>
      </c>
      <c r="G242" s="3" t="s">
        <v>4008</v>
      </c>
      <c r="H242" s="3" t="s">
        <v>628</v>
      </c>
      <c r="I242" s="8">
        <v>0.14000000000000001</v>
      </c>
      <c r="J242" s="3" t="s">
        <v>77</v>
      </c>
      <c r="K242" s="37">
        <v>4.2000000000000003E-2</v>
      </c>
      <c r="L242" s="37">
        <v>4.3100000000000006E-2</v>
      </c>
      <c r="M242" s="8">
        <v>550667</v>
      </c>
      <c r="N242" s="8">
        <v>100.11</v>
      </c>
      <c r="O242" s="8">
        <v>551.27272999999991</v>
      </c>
      <c r="P242" s="37">
        <v>7.1937781652970498E-5</v>
      </c>
      <c r="Q242" s="37">
        <v>1.0074312355894243E-5</v>
      </c>
    </row>
    <row r="243" spans="2:17" ht="15" x14ac:dyDescent="0.25">
      <c r="B243" s="39" t="s">
        <v>3997</v>
      </c>
      <c r="C243" s="3" t="s">
        <v>3652</v>
      </c>
      <c r="D243" s="3" t="s">
        <v>4009</v>
      </c>
      <c r="E243" s="3"/>
      <c r="F243" s="3" t="s">
        <v>385</v>
      </c>
      <c r="G243" s="3" t="s">
        <v>4010</v>
      </c>
      <c r="H243" s="3" t="s">
        <v>138</v>
      </c>
      <c r="I243" s="8">
        <v>7.67</v>
      </c>
      <c r="J243" s="3" t="s">
        <v>77</v>
      </c>
      <c r="K243" s="37">
        <v>4.2030000000000005E-2</v>
      </c>
      <c r="L243" s="37">
        <v>2.18E-2</v>
      </c>
      <c r="M243" s="8">
        <v>3372989.7</v>
      </c>
      <c r="N243" s="8">
        <v>117.35</v>
      </c>
      <c r="O243" s="8">
        <v>3958.2034199999998</v>
      </c>
      <c r="P243" s="37">
        <v>5.1652178290408296E-4</v>
      </c>
      <c r="Q243" s="37">
        <v>7.233475456195494E-5</v>
      </c>
    </row>
    <row r="244" spans="2:17" ht="15" x14ac:dyDescent="0.25">
      <c r="B244" s="39" t="s">
        <v>4011</v>
      </c>
      <c r="C244" s="3" t="s">
        <v>3590</v>
      </c>
      <c r="D244" s="3" t="s">
        <v>4012</v>
      </c>
      <c r="E244" s="3"/>
      <c r="F244" s="3" t="s">
        <v>385</v>
      </c>
      <c r="G244" s="3" t="s">
        <v>4013</v>
      </c>
      <c r="H244" s="3" t="s">
        <v>138</v>
      </c>
      <c r="I244" s="8">
        <v>4.3600000000000012</v>
      </c>
      <c r="J244" s="3" t="s">
        <v>77</v>
      </c>
      <c r="K244" s="37">
        <v>4.9400000000000006E-2</v>
      </c>
      <c r="L244" s="37">
        <v>2.4E-2</v>
      </c>
      <c r="M244" s="8">
        <v>76604000</v>
      </c>
      <c r="N244" s="8">
        <v>113.38</v>
      </c>
      <c r="O244" s="8">
        <v>86853.6152</v>
      </c>
      <c r="P244" s="37">
        <v>1.1333875350643086E-2</v>
      </c>
      <c r="Q244" s="37">
        <v>1.5872188141130147E-3</v>
      </c>
    </row>
    <row r="245" spans="2:17" ht="15" x14ac:dyDescent="0.25">
      <c r="B245" s="39" t="s">
        <v>4014</v>
      </c>
      <c r="C245" s="3" t="s">
        <v>3652</v>
      </c>
      <c r="D245" s="3" t="s">
        <v>4015</v>
      </c>
      <c r="E245" s="3"/>
      <c r="F245" s="3" t="s">
        <v>385</v>
      </c>
      <c r="G245" s="3" t="s">
        <v>4016</v>
      </c>
      <c r="H245" s="3" t="s">
        <v>138</v>
      </c>
      <c r="I245" s="8">
        <v>3.5000000000000502</v>
      </c>
      <c r="J245" s="3" t="s">
        <v>77</v>
      </c>
      <c r="K245" s="37">
        <v>0.02</v>
      </c>
      <c r="L245" s="37">
        <v>1.1699999999998541E-2</v>
      </c>
      <c r="M245" s="8">
        <v>4321946.9565269994</v>
      </c>
      <c r="N245" s="8">
        <v>103.11</v>
      </c>
      <c r="O245" s="8">
        <v>4456.3595065170002</v>
      </c>
      <c r="P245" s="37">
        <v>5.8152816147274218E-4</v>
      </c>
      <c r="Q245" s="37">
        <v>8.1438379218959364E-5</v>
      </c>
    </row>
    <row r="246" spans="2:17" ht="15" x14ac:dyDescent="0.25">
      <c r="B246" s="39" t="s">
        <v>4014</v>
      </c>
      <c r="C246" s="3" t="s">
        <v>3652</v>
      </c>
      <c r="D246" s="3" t="s">
        <v>4017</v>
      </c>
      <c r="E246" s="3"/>
      <c r="F246" s="3" t="s">
        <v>385</v>
      </c>
      <c r="G246" s="3" t="s">
        <v>4018</v>
      </c>
      <c r="H246" s="3" t="s">
        <v>138</v>
      </c>
      <c r="I246" s="8">
        <v>5.279999999999931</v>
      </c>
      <c r="J246" s="3" t="s">
        <v>77</v>
      </c>
      <c r="K246" s="37">
        <v>2.2799999999999997E-2</v>
      </c>
      <c r="L246" s="37">
        <v>1.9300000000001236E-2</v>
      </c>
      <c r="M246" s="8">
        <v>5019074.5626060003</v>
      </c>
      <c r="N246" s="8">
        <v>102.1</v>
      </c>
      <c r="O246" s="8">
        <v>5124.475127232</v>
      </c>
      <c r="P246" s="37">
        <v>6.6871323888793464E-4</v>
      </c>
      <c r="Q246" s="37">
        <v>9.3647953693893165E-5</v>
      </c>
    </row>
    <row r="247" spans="2:17" ht="15" x14ac:dyDescent="0.25">
      <c r="B247" s="39" t="s">
        <v>4019</v>
      </c>
      <c r="C247" s="3" t="s">
        <v>3652</v>
      </c>
      <c r="D247" s="3" t="s">
        <v>4020</v>
      </c>
      <c r="E247" s="3"/>
      <c r="F247" s="3" t="s">
        <v>385</v>
      </c>
      <c r="G247" s="3" t="s">
        <v>3871</v>
      </c>
      <c r="H247" s="3" t="s">
        <v>265</v>
      </c>
      <c r="I247" s="8">
        <v>0</v>
      </c>
      <c r="J247" s="3" t="s">
        <v>77</v>
      </c>
      <c r="K247" s="37">
        <v>9.0000000000000011E-3</v>
      </c>
      <c r="L247" s="37">
        <v>0</v>
      </c>
      <c r="M247" s="8">
        <v>7384.5499999998574</v>
      </c>
      <c r="N247" s="8">
        <v>100</v>
      </c>
      <c r="O247" s="8">
        <v>7.3845499999998339</v>
      </c>
      <c r="P247" s="37">
        <v>9.6363944123525112E-7</v>
      </c>
      <c r="Q247" s="37">
        <v>1.3495001522697699E-7</v>
      </c>
    </row>
    <row r="248" spans="2:17" ht="15" x14ac:dyDescent="0.25">
      <c r="B248" s="39" t="s">
        <v>4019</v>
      </c>
      <c r="C248" s="3" t="s">
        <v>3652</v>
      </c>
      <c r="D248" s="3" t="s">
        <v>4021</v>
      </c>
      <c r="E248" s="3"/>
      <c r="F248" s="3" t="s">
        <v>385</v>
      </c>
      <c r="G248" s="3" t="s">
        <v>4022</v>
      </c>
      <c r="H248" s="3" t="s">
        <v>265</v>
      </c>
      <c r="I248" s="8">
        <v>5.6299999999999679</v>
      </c>
      <c r="J248" s="3" t="s">
        <v>77</v>
      </c>
      <c r="K248" s="37">
        <v>2.3599999999999999E-2</v>
      </c>
      <c r="L248" s="37">
        <v>1.0300000000000548E-2</v>
      </c>
      <c r="M248" s="8">
        <v>22733419.466781002</v>
      </c>
      <c r="N248" s="8">
        <v>108.28</v>
      </c>
      <c r="O248" s="8">
        <v>24615.746598379996</v>
      </c>
      <c r="P248" s="37">
        <v>3.2122071483911634E-3</v>
      </c>
      <c r="Q248" s="37">
        <v>4.4984398213497936E-4</v>
      </c>
    </row>
    <row r="249" spans="2:17" ht="15" x14ac:dyDescent="0.25">
      <c r="B249" s="39" t="s">
        <v>4019</v>
      </c>
      <c r="C249" s="3" t="s">
        <v>3652</v>
      </c>
      <c r="D249" s="3" t="s">
        <v>4023</v>
      </c>
      <c r="E249" s="3"/>
      <c r="F249" s="3" t="s">
        <v>385</v>
      </c>
      <c r="G249" s="3" t="s">
        <v>4024</v>
      </c>
      <c r="H249" s="3" t="s">
        <v>265</v>
      </c>
      <c r="I249" s="8">
        <v>5.6300000000000008</v>
      </c>
      <c r="J249" s="3" t="s">
        <v>77</v>
      </c>
      <c r="K249" s="37">
        <v>2.2259999999999999E-2</v>
      </c>
      <c r="L249" s="37">
        <v>1.03E-2</v>
      </c>
      <c r="M249" s="8">
        <v>2180467.7599999998</v>
      </c>
      <c r="N249" s="8">
        <v>107.44</v>
      </c>
      <c r="O249" s="8">
        <v>2342.6945599999999</v>
      </c>
      <c r="P249" s="37">
        <v>3.0570757551689857E-4</v>
      </c>
      <c r="Q249" s="37">
        <v>4.2811906824947118E-5</v>
      </c>
    </row>
    <row r="250" spans="2:17" ht="15" x14ac:dyDescent="0.25">
      <c r="B250" s="39" t="s">
        <v>4019</v>
      </c>
      <c r="C250" s="3" t="s">
        <v>3652</v>
      </c>
      <c r="D250" s="3" t="s">
        <v>4025</v>
      </c>
      <c r="E250" s="3"/>
      <c r="F250" s="3" t="s">
        <v>385</v>
      </c>
      <c r="G250" s="3" t="s">
        <v>4026</v>
      </c>
      <c r="H250" s="3" t="s">
        <v>265</v>
      </c>
      <c r="I250" s="8">
        <v>5.63</v>
      </c>
      <c r="J250" s="3" t="s">
        <v>77</v>
      </c>
      <c r="K250" s="37">
        <v>2.215E-2</v>
      </c>
      <c r="L250" s="37">
        <v>1.06E-2</v>
      </c>
      <c r="M250" s="8">
        <v>1660678.53</v>
      </c>
      <c r="N250" s="8">
        <v>107.55</v>
      </c>
      <c r="O250" s="8">
        <v>1786.0597600000001</v>
      </c>
      <c r="P250" s="37">
        <v>2.3307007592056464E-4</v>
      </c>
      <c r="Q250" s="37">
        <v>3.2639604553872109E-5</v>
      </c>
    </row>
    <row r="251" spans="2:17" ht="15" x14ac:dyDescent="0.25">
      <c r="B251" s="39" t="s">
        <v>4019</v>
      </c>
      <c r="C251" s="3" t="s">
        <v>3652</v>
      </c>
      <c r="D251" s="3" t="s">
        <v>4027</v>
      </c>
      <c r="E251" s="3"/>
      <c r="F251" s="3" t="s">
        <v>385</v>
      </c>
      <c r="G251" s="3" t="s">
        <v>4028</v>
      </c>
      <c r="H251" s="3" t="s">
        <v>265</v>
      </c>
      <c r="I251" s="8">
        <v>5.46</v>
      </c>
      <c r="J251" s="3" t="s">
        <v>77</v>
      </c>
      <c r="K251" s="37">
        <v>2.5350000000000001E-2</v>
      </c>
      <c r="L251" s="37">
        <v>2.6099999999999995E-2</v>
      </c>
      <c r="M251" s="8">
        <v>1707592.7400000002</v>
      </c>
      <c r="N251" s="8">
        <v>100.53</v>
      </c>
      <c r="O251" s="8">
        <v>1716.6429800000001</v>
      </c>
      <c r="P251" s="37">
        <v>2.2401160288002027E-4</v>
      </c>
      <c r="Q251" s="37">
        <v>3.1371037678705996E-5</v>
      </c>
    </row>
    <row r="252" spans="2:17" ht="15" x14ac:dyDescent="0.25">
      <c r="B252" s="39" t="s">
        <v>4029</v>
      </c>
      <c r="C252" s="3" t="s">
        <v>3652</v>
      </c>
      <c r="D252" s="3" t="s">
        <v>4030</v>
      </c>
      <c r="E252" s="3"/>
      <c r="F252" s="3" t="s">
        <v>385</v>
      </c>
      <c r="G252" s="3" t="s">
        <v>4031</v>
      </c>
      <c r="H252" s="3" t="s">
        <v>265</v>
      </c>
      <c r="I252" s="8">
        <v>6.33</v>
      </c>
      <c r="J252" s="3" t="s">
        <v>77</v>
      </c>
      <c r="K252" s="37">
        <v>4.9800000000000004E-2</v>
      </c>
      <c r="L252" s="37">
        <v>1.0100000000000001E-2</v>
      </c>
      <c r="M252" s="8">
        <v>4059572.2399999998</v>
      </c>
      <c r="N252" s="8">
        <v>132.46</v>
      </c>
      <c r="O252" s="8">
        <v>5377.3093899999994</v>
      </c>
      <c r="P252" s="37">
        <v>7.0170659226747537E-4</v>
      </c>
      <c r="Q252" s="37">
        <v>9.8268409593094036E-5</v>
      </c>
    </row>
    <row r="253" spans="2:17" ht="15" x14ac:dyDescent="0.25">
      <c r="B253" s="39" t="s">
        <v>4029</v>
      </c>
      <c r="C253" s="3" t="s">
        <v>3652</v>
      </c>
      <c r="D253" s="3" t="s">
        <v>4032</v>
      </c>
      <c r="E253" s="3"/>
      <c r="F253" s="3" t="s">
        <v>385</v>
      </c>
      <c r="G253" s="3" t="s">
        <v>4031</v>
      </c>
      <c r="H253" s="3" t="s">
        <v>265</v>
      </c>
      <c r="I253" s="8">
        <v>6.2600000000000007</v>
      </c>
      <c r="J253" s="3" t="s">
        <v>77</v>
      </c>
      <c r="K253" s="37">
        <v>5.3600000000000002E-2</v>
      </c>
      <c r="L253" s="37">
        <v>1.2400000000000001E-2</v>
      </c>
      <c r="M253" s="8">
        <v>2076079.76</v>
      </c>
      <c r="N253" s="8">
        <v>132.28</v>
      </c>
      <c r="O253" s="8">
        <v>2746.2383099999997</v>
      </c>
      <c r="P253" s="37">
        <v>3.583676121831797E-4</v>
      </c>
      <c r="Q253" s="37">
        <v>5.0186524805359276E-5</v>
      </c>
    </row>
    <row r="254" spans="2:17" ht="15" x14ac:dyDescent="0.25">
      <c r="B254" s="39" t="s">
        <v>4029</v>
      </c>
      <c r="C254" s="3" t="s">
        <v>3652</v>
      </c>
      <c r="D254" s="3" t="s">
        <v>4033</v>
      </c>
      <c r="E254" s="3"/>
      <c r="F254" s="3" t="s">
        <v>385</v>
      </c>
      <c r="G254" s="3" t="s">
        <v>4031</v>
      </c>
      <c r="H254" s="3" t="s">
        <v>265</v>
      </c>
      <c r="I254" s="8">
        <v>6.26</v>
      </c>
      <c r="J254" s="3" t="s">
        <v>77</v>
      </c>
      <c r="K254" s="37">
        <v>5.1299999999999998E-2</v>
      </c>
      <c r="L254" s="37">
        <v>1.3900000000000001E-2</v>
      </c>
      <c r="M254" s="8">
        <v>2456908.1</v>
      </c>
      <c r="N254" s="8">
        <v>127.66</v>
      </c>
      <c r="O254" s="8">
        <v>3136.4888799999999</v>
      </c>
      <c r="P254" s="37">
        <v>4.0929296866618097E-4</v>
      </c>
      <c r="Q254" s="37">
        <v>5.7318214666466266E-5</v>
      </c>
    </row>
    <row r="255" spans="2:17" ht="15" x14ac:dyDescent="0.25">
      <c r="B255" s="39" t="s">
        <v>4029</v>
      </c>
      <c r="C255" s="3" t="s">
        <v>3652</v>
      </c>
      <c r="D255" s="3" t="s">
        <v>4034</v>
      </c>
      <c r="E255" s="3"/>
      <c r="F255" s="3" t="s">
        <v>385</v>
      </c>
      <c r="G255" s="3" t="s">
        <v>4031</v>
      </c>
      <c r="H255" s="3" t="s">
        <v>265</v>
      </c>
      <c r="I255" s="8">
        <v>6.31</v>
      </c>
      <c r="J255" s="3" t="s">
        <v>77</v>
      </c>
      <c r="K255" s="37">
        <v>4.8499999999999995E-2</v>
      </c>
      <c r="L255" s="37">
        <v>1.2600000000000002E-2</v>
      </c>
      <c r="M255" s="8">
        <v>7941198.3899999997</v>
      </c>
      <c r="N255" s="8">
        <v>126.74</v>
      </c>
      <c r="O255" s="8">
        <v>10064.67483</v>
      </c>
      <c r="P255" s="37">
        <v>1.3133796411962698E-3</v>
      </c>
      <c r="Q255" s="37">
        <v>1.8392833978551199E-4</v>
      </c>
    </row>
    <row r="256" spans="2:17" ht="15" x14ac:dyDescent="0.25">
      <c r="B256" s="39" t="s">
        <v>4029</v>
      </c>
      <c r="C256" s="3" t="s">
        <v>3652</v>
      </c>
      <c r="D256" s="3" t="s">
        <v>4035</v>
      </c>
      <c r="E256" s="3"/>
      <c r="F256" s="3" t="s">
        <v>385</v>
      </c>
      <c r="G256" s="3" t="s">
        <v>4031</v>
      </c>
      <c r="H256" s="3" t="s">
        <v>265</v>
      </c>
      <c r="I256" s="8">
        <v>6.3100000000000005</v>
      </c>
      <c r="J256" s="3" t="s">
        <v>77</v>
      </c>
      <c r="K256" s="37">
        <v>4.8499999999999995E-2</v>
      </c>
      <c r="L256" s="37">
        <v>1.2500000000000001E-2</v>
      </c>
      <c r="M256" s="8">
        <v>691461.83999999985</v>
      </c>
      <c r="N256" s="8">
        <v>126.82</v>
      </c>
      <c r="O256" s="8">
        <v>876.91191000000003</v>
      </c>
      <c r="P256" s="37">
        <v>1.1443173964086585E-4</v>
      </c>
      <c r="Q256" s="37">
        <v>1.6025252128730948E-5</v>
      </c>
    </row>
    <row r="257" spans="2:17" ht="15" x14ac:dyDescent="0.25">
      <c r="B257" s="39" t="s">
        <v>4029</v>
      </c>
      <c r="C257" s="3" t="s">
        <v>3652</v>
      </c>
      <c r="D257" s="3" t="s">
        <v>4036</v>
      </c>
      <c r="E257" s="3"/>
      <c r="F257" s="3" t="s">
        <v>385</v>
      </c>
      <c r="G257" s="3" t="s">
        <v>4031</v>
      </c>
      <c r="H257" s="3" t="s">
        <v>265</v>
      </c>
      <c r="I257" s="8">
        <v>6.31</v>
      </c>
      <c r="J257" s="3" t="s">
        <v>77</v>
      </c>
      <c r="K257" s="37">
        <v>4.8600000000000004E-2</v>
      </c>
      <c r="L257" s="37">
        <v>1.2599999999999998E-2</v>
      </c>
      <c r="M257" s="8">
        <v>13394667.59</v>
      </c>
      <c r="N257" s="8">
        <v>126.81</v>
      </c>
      <c r="O257" s="8">
        <v>16985.777970000003</v>
      </c>
      <c r="P257" s="37">
        <v>2.2165420495436025E-3</v>
      </c>
      <c r="Q257" s="37">
        <v>3.1040902908012025E-4</v>
      </c>
    </row>
    <row r="258" spans="2:17" ht="15" x14ac:dyDescent="0.25">
      <c r="B258" s="39" t="s">
        <v>4029</v>
      </c>
      <c r="C258" s="3" t="s">
        <v>3652</v>
      </c>
      <c r="D258" s="3" t="s">
        <v>4037</v>
      </c>
      <c r="E258" s="3"/>
      <c r="F258" s="3" t="s">
        <v>385</v>
      </c>
      <c r="G258" s="3" t="s">
        <v>4031</v>
      </c>
      <c r="H258" s="3" t="s">
        <v>265</v>
      </c>
      <c r="I258" s="8">
        <v>6.3700000000000019</v>
      </c>
      <c r="J258" s="3" t="s">
        <v>77</v>
      </c>
      <c r="K258" s="37">
        <v>4.8499999999999995E-2</v>
      </c>
      <c r="L258" s="37">
        <v>8.2000000000000024E-3</v>
      </c>
      <c r="M258" s="8">
        <v>1392027.1300000001</v>
      </c>
      <c r="N258" s="8">
        <v>128.93</v>
      </c>
      <c r="O258" s="8">
        <v>1794.7405699999999</v>
      </c>
      <c r="P258" s="37">
        <v>2.3420286950959435E-4</v>
      </c>
      <c r="Q258" s="37">
        <v>3.2798243257880141E-5</v>
      </c>
    </row>
    <row r="259" spans="2:17" ht="15" x14ac:dyDescent="0.25">
      <c r="B259" s="39" t="s">
        <v>4029</v>
      </c>
      <c r="C259" s="3" t="s">
        <v>3652</v>
      </c>
      <c r="D259" s="3" t="s">
        <v>4038</v>
      </c>
      <c r="E259" s="3"/>
      <c r="F259" s="3" t="s">
        <v>385</v>
      </c>
      <c r="G259" s="3" t="s">
        <v>4031</v>
      </c>
      <c r="H259" s="3" t="s">
        <v>265</v>
      </c>
      <c r="I259" s="8">
        <v>6.3199999999999985</v>
      </c>
      <c r="J259" s="3" t="s">
        <v>77</v>
      </c>
      <c r="K259" s="37">
        <v>4.8499999999999995E-2</v>
      </c>
      <c r="L259" s="37">
        <v>1.1299999999999999E-2</v>
      </c>
      <c r="M259" s="8">
        <v>544235.94000000006</v>
      </c>
      <c r="N259" s="8">
        <v>125.72</v>
      </c>
      <c r="O259" s="8">
        <v>684.21341999999993</v>
      </c>
      <c r="P259" s="37">
        <v>8.9285743577398083E-5</v>
      </c>
      <c r="Q259" s="37">
        <v>1.2503756010522518E-5</v>
      </c>
    </row>
    <row r="260" spans="2:17" ht="15" x14ac:dyDescent="0.25">
      <c r="B260" s="39" t="s">
        <v>4039</v>
      </c>
      <c r="C260" s="3" t="s">
        <v>3590</v>
      </c>
      <c r="D260" s="3" t="s">
        <v>4040</v>
      </c>
      <c r="E260" s="3"/>
      <c r="F260" s="3" t="s">
        <v>385</v>
      </c>
      <c r="G260" s="3" t="s">
        <v>3454</v>
      </c>
      <c r="H260" s="3" t="s">
        <v>138</v>
      </c>
      <c r="I260" s="8">
        <v>2.7700000000000005</v>
      </c>
      <c r="J260" s="3" t="s">
        <v>77</v>
      </c>
      <c r="K260" s="37">
        <v>1.8100000000000002E-2</v>
      </c>
      <c r="L260" s="37">
        <v>1.1300000000000003E-2</v>
      </c>
      <c r="M260" s="8">
        <v>8145000</v>
      </c>
      <c r="N260" s="8">
        <v>102.32</v>
      </c>
      <c r="O260" s="8">
        <v>8333.9639999999999</v>
      </c>
      <c r="P260" s="37">
        <v>1.0875322683487659E-3</v>
      </c>
      <c r="Q260" s="37">
        <v>1.523002171697806E-4</v>
      </c>
    </row>
    <row r="261" spans="2:17" ht="15" x14ac:dyDescent="0.25">
      <c r="B261" s="39" t="s">
        <v>4039</v>
      </c>
      <c r="C261" s="3" t="s">
        <v>3590</v>
      </c>
      <c r="D261" s="3" t="s">
        <v>4041</v>
      </c>
      <c r="E261" s="3"/>
      <c r="F261" s="3" t="s">
        <v>385</v>
      </c>
      <c r="G261" s="3" t="s">
        <v>4042</v>
      </c>
      <c r="H261" s="3" t="s">
        <v>138</v>
      </c>
      <c r="I261" s="8">
        <v>0</v>
      </c>
      <c r="J261" s="3" t="s">
        <v>77</v>
      </c>
      <c r="K261" s="37">
        <v>2E-3</v>
      </c>
      <c r="L261" s="37">
        <v>0</v>
      </c>
      <c r="M261" s="8">
        <v>15055.290756000222</v>
      </c>
      <c r="N261" s="8">
        <v>100</v>
      </c>
      <c r="O261" s="8">
        <v>15.055290756002249</v>
      </c>
      <c r="P261" s="37">
        <v>1.9646250579586536E-6</v>
      </c>
      <c r="Q261" s="37">
        <v>2.7513006435992915E-7</v>
      </c>
    </row>
    <row r="262" spans="2:17" ht="15" x14ac:dyDescent="0.25">
      <c r="B262" s="39" t="s">
        <v>4043</v>
      </c>
      <c r="C262" s="3" t="s">
        <v>3652</v>
      </c>
      <c r="D262" s="3" t="s">
        <v>4044</v>
      </c>
      <c r="E262" s="3"/>
      <c r="F262" s="3" t="s">
        <v>385</v>
      </c>
      <c r="G262" s="3" t="s">
        <v>4045</v>
      </c>
      <c r="H262" s="3" t="s">
        <v>265</v>
      </c>
      <c r="I262" s="8">
        <v>8.6399999999999935</v>
      </c>
      <c r="J262" s="3" t="s">
        <v>77</v>
      </c>
      <c r="K262" s="37">
        <v>2.7663000000000004E-2</v>
      </c>
      <c r="L262" s="37">
        <v>2.3499999999999896E-2</v>
      </c>
      <c r="M262" s="8">
        <v>66160775.960285999</v>
      </c>
      <c r="N262" s="8">
        <v>103.77</v>
      </c>
      <c r="O262" s="8">
        <v>68655.037213753007</v>
      </c>
      <c r="P262" s="37">
        <v>8.9590701801257767E-3</v>
      </c>
      <c r="Q262" s="37">
        <v>1.254646297662667E-3</v>
      </c>
    </row>
    <row r="263" spans="2:17" ht="15" x14ac:dyDescent="0.25">
      <c r="B263" s="39" t="s">
        <v>4046</v>
      </c>
      <c r="C263" s="3" t="s">
        <v>3652</v>
      </c>
      <c r="D263" s="3" t="s">
        <v>4047</v>
      </c>
      <c r="E263" s="3"/>
      <c r="F263" s="3" t="s">
        <v>385</v>
      </c>
      <c r="G263" s="3" t="s">
        <v>4048</v>
      </c>
      <c r="H263" s="3" t="s">
        <v>138</v>
      </c>
      <c r="I263" s="8">
        <v>2.9700000000020395</v>
      </c>
      <c r="J263" s="3" t="s">
        <v>77</v>
      </c>
      <c r="K263" s="37">
        <v>4.2999999999999997E-2</v>
      </c>
      <c r="L263" s="37">
        <v>1.1400000000030769E-2</v>
      </c>
      <c r="M263" s="8">
        <v>458047.99017800001</v>
      </c>
      <c r="N263" s="8">
        <v>125.92</v>
      </c>
      <c r="O263" s="8">
        <v>576.7740282379998</v>
      </c>
      <c r="P263" s="37">
        <v>7.5265547973848594E-5</v>
      </c>
      <c r="Q263" s="37">
        <v>1.0540339478132678E-5</v>
      </c>
    </row>
    <row r="264" spans="2:17" ht="15" x14ac:dyDescent="0.25">
      <c r="B264" s="39" t="s">
        <v>4046</v>
      </c>
      <c r="C264" s="3" t="s">
        <v>3652</v>
      </c>
      <c r="D264" s="3" t="s">
        <v>4049</v>
      </c>
      <c r="E264" s="3"/>
      <c r="F264" s="3" t="s">
        <v>385</v>
      </c>
      <c r="G264" s="3" t="s">
        <v>4050</v>
      </c>
      <c r="H264" s="3" t="s">
        <v>138</v>
      </c>
      <c r="I264" s="8">
        <v>4.9700000000001259</v>
      </c>
      <c r="J264" s="3" t="s">
        <v>77</v>
      </c>
      <c r="K264" s="37">
        <v>1.7500000000000002E-2</v>
      </c>
      <c r="L264" s="37">
        <v>1.9300000000013275E-2</v>
      </c>
      <c r="M264" s="8">
        <v>475297.27320000005</v>
      </c>
      <c r="N264" s="8">
        <v>99.33</v>
      </c>
      <c r="O264" s="8">
        <v>472.112780117</v>
      </c>
      <c r="P264" s="37">
        <v>6.1607883436631488E-5</v>
      </c>
      <c r="Q264" s="37">
        <v>8.6276925290831557E-6</v>
      </c>
    </row>
    <row r="265" spans="2:17" ht="15" x14ac:dyDescent="0.25">
      <c r="B265" s="39" t="s">
        <v>4046</v>
      </c>
      <c r="C265" s="3" t="s">
        <v>3652</v>
      </c>
      <c r="D265" s="3" t="s">
        <v>4051</v>
      </c>
      <c r="E265" s="3"/>
      <c r="F265" s="3" t="s">
        <v>385</v>
      </c>
      <c r="G265" s="3" t="s">
        <v>4052</v>
      </c>
      <c r="H265" s="3" t="s">
        <v>138</v>
      </c>
      <c r="I265" s="8">
        <v>5.0799999999998313</v>
      </c>
      <c r="J265" s="3" t="s">
        <v>77</v>
      </c>
      <c r="K265" s="37">
        <v>2.1000000000000001E-2</v>
      </c>
      <c r="L265" s="37">
        <v>1.9300000000001503E-2</v>
      </c>
      <c r="M265" s="8">
        <v>245075.15490200001</v>
      </c>
      <c r="N265" s="8">
        <v>101.12</v>
      </c>
      <c r="O265" s="8">
        <v>247.81999738199994</v>
      </c>
      <c r="P265" s="37">
        <v>3.2339021850230172E-5</v>
      </c>
      <c r="Q265" s="37">
        <v>4.5288219891870238E-6</v>
      </c>
    </row>
    <row r="266" spans="2:17" ht="15" x14ac:dyDescent="0.25">
      <c r="B266" s="39" t="s">
        <v>4046</v>
      </c>
      <c r="C266" s="3" t="s">
        <v>3652</v>
      </c>
      <c r="D266" s="3" t="s">
        <v>4053</v>
      </c>
      <c r="E266" s="3"/>
      <c r="F266" s="3" t="s">
        <v>385</v>
      </c>
      <c r="G266" s="3" t="s">
        <v>4054</v>
      </c>
      <c r="H266" s="3" t="s">
        <v>138</v>
      </c>
      <c r="I266" s="8">
        <v>2.9699999999956823</v>
      </c>
      <c r="J266" s="3" t="s">
        <v>77</v>
      </c>
      <c r="K266" s="37">
        <v>1.9E-2</v>
      </c>
      <c r="L266" s="37">
        <v>1.9400000000007529E-2</v>
      </c>
      <c r="M266" s="8">
        <v>192065.16831299997</v>
      </c>
      <c r="N266" s="8">
        <v>100.08</v>
      </c>
      <c r="O266" s="8">
        <v>192.21882061699995</v>
      </c>
      <c r="P266" s="37">
        <v>2.5083402088721585E-5</v>
      </c>
      <c r="Q266" s="37">
        <v>3.5127303314590981E-6</v>
      </c>
    </row>
    <row r="267" spans="2:17" ht="15" x14ac:dyDescent="0.25">
      <c r="B267" s="39" t="s">
        <v>4046</v>
      </c>
      <c r="C267" s="3" t="s">
        <v>3652</v>
      </c>
      <c r="D267" s="3" t="s">
        <v>4055</v>
      </c>
      <c r="E267" s="3"/>
      <c r="F267" s="3" t="s">
        <v>385</v>
      </c>
      <c r="G267" s="3" t="s">
        <v>4056</v>
      </c>
      <c r="H267" s="3" t="s">
        <v>138</v>
      </c>
      <c r="I267" s="8">
        <v>3.0899999999982417</v>
      </c>
      <c r="J267" s="3" t="s">
        <v>77</v>
      </c>
      <c r="K267" s="37">
        <v>1.8000000000000002E-2</v>
      </c>
      <c r="L267" s="37">
        <v>1.940000000001332E-2</v>
      </c>
      <c r="M267" s="8">
        <v>193089.49438299998</v>
      </c>
      <c r="N267" s="8">
        <v>99.76</v>
      </c>
      <c r="O267" s="8">
        <v>192.62607821899996</v>
      </c>
      <c r="P267" s="37">
        <v>2.5136546760777446E-5</v>
      </c>
      <c r="Q267" s="37">
        <v>3.520172818759097E-6</v>
      </c>
    </row>
    <row r="268" spans="2:17" ht="15" x14ac:dyDescent="0.25">
      <c r="B268" s="39" t="s">
        <v>4046</v>
      </c>
      <c r="C268" s="3" t="s">
        <v>3652</v>
      </c>
      <c r="D268" s="3" t="s">
        <v>4057</v>
      </c>
      <c r="E268" s="3"/>
      <c r="F268" s="3" t="s">
        <v>385</v>
      </c>
      <c r="G268" s="3" t="s">
        <v>2106</v>
      </c>
      <c r="H268" s="3" t="s">
        <v>138</v>
      </c>
      <c r="I268" s="8">
        <v>3.1300000000035491</v>
      </c>
      <c r="J268" s="3" t="s">
        <v>77</v>
      </c>
      <c r="K268" s="37">
        <v>1.8000000000000002E-2</v>
      </c>
      <c r="L268" s="37">
        <v>1.940000000002871E-2</v>
      </c>
      <c r="M268" s="8">
        <v>195565.00099899998</v>
      </c>
      <c r="N268" s="8">
        <v>99.76</v>
      </c>
      <c r="O268" s="8">
        <v>195.09564498399999</v>
      </c>
      <c r="P268" s="37">
        <v>2.5458810397358932E-5</v>
      </c>
      <c r="Q268" s="37">
        <v>3.5653032698415322E-6</v>
      </c>
    </row>
    <row r="269" spans="2:17" ht="15" x14ac:dyDescent="0.25">
      <c r="B269" s="39" t="s">
        <v>4046</v>
      </c>
      <c r="C269" s="3" t="s">
        <v>3652</v>
      </c>
      <c r="D269" s="3" t="s">
        <v>4058</v>
      </c>
      <c r="E269" s="3"/>
      <c r="F269" s="3" t="s">
        <v>385</v>
      </c>
      <c r="G269" s="3" t="s">
        <v>4059</v>
      </c>
      <c r="H269" s="3" t="s">
        <v>138</v>
      </c>
      <c r="I269" s="8">
        <v>3.1999999999995188</v>
      </c>
      <c r="J269" s="3" t="s">
        <v>77</v>
      </c>
      <c r="K269" s="37">
        <v>1.7500000000000002E-2</v>
      </c>
      <c r="L269" s="37">
        <v>1.940000000002369E-2</v>
      </c>
      <c r="M269" s="8">
        <v>401032.09634300001</v>
      </c>
      <c r="N269" s="8">
        <v>99.58</v>
      </c>
      <c r="O269" s="8">
        <v>399.34776209599994</v>
      </c>
      <c r="P269" s="37">
        <v>5.2112485435774157E-5</v>
      </c>
      <c r="Q269" s="37">
        <v>7.2979377992857496E-6</v>
      </c>
    </row>
    <row r="270" spans="2:17" ht="15" x14ac:dyDescent="0.25">
      <c r="B270" s="39" t="s">
        <v>4046</v>
      </c>
      <c r="C270" s="3" t="s">
        <v>3652</v>
      </c>
      <c r="D270" s="3" t="s">
        <v>4060</v>
      </c>
      <c r="E270" s="3"/>
      <c r="F270" s="3" t="s">
        <v>385</v>
      </c>
      <c r="G270" s="3" t="s">
        <v>3458</v>
      </c>
      <c r="H270" s="3" t="s">
        <v>138</v>
      </c>
      <c r="I270" s="8">
        <v>4.0100000000002884</v>
      </c>
      <c r="J270" s="3" t="s">
        <v>77</v>
      </c>
      <c r="K270" s="37">
        <v>1.6E-2</v>
      </c>
      <c r="L270" s="37">
        <v>1.9400000000001395E-2</v>
      </c>
      <c r="M270" s="8">
        <v>1262508.4138539999</v>
      </c>
      <c r="N270" s="8">
        <v>98.85</v>
      </c>
      <c r="O270" s="8">
        <v>1247.9895670000001</v>
      </c>
      <c r="P270" s="37">
        <v>1.628551460835569E-4</v>
      </c>
      <c r="Q270" s="37">
        <v>2.2806563848814378E-5</v>
      </c>
    </row>
    <row r="271" spans="2:17" ht="15" x14ac:dyDescent="0.25">
      <c r="B271" s="39" t="s">
        <v>4046</v>
      </c>
      <c r="C271" s="3" t="s">
        <v>3652</v>
      </c>
      <c r="D271" s="3" t="s">
        <v>4061</v>
      </c>
      <c r="E271" s="3"/>
      <c r="F271" s="3" t="s">
        <v>385</v>
      </c>
      <c r="G271" s="3" t="s">
        <v>4062</v>
      </c>
      <c r="H271" s="3" t="s">
        <v>138</v>
      </c>
      <c r="I271" s="8">
        <v>4.7999999999996215</v>
      </c>
      <c r="J271" s="3" t="s">
        <v>77</v>
      </c>
      <c r="K271" s="37">
        <v>1.55E-2</v>
      </c>
      <c r="L271" s="37">
        <v>1.9300000000001056E-2</v>
      </c>
      <c r="M271" s="8">
        <v>2131411.1802389999</v>
      </c>
      <c r="N271" s="8">
        <v>98.38</v>
      </c>
      <c r="O271" s="8">
        <v>2096.8823204670002</v>
      </c>
      <c r="P271" s="37">
        <v>2.7363055401222045E-4</v>
      </c>
      <c r="Q271" s="37">
        <v>3.831977589375207E-5</v>
      </c>
    </row>
    <row r="272" spans="2:17" ht="15" x14ac:dyDescent="0.25">
      <c r="B272" s="39" t="s">
        <v>4046</v>
      </c>
      <c r="C272" s="3" t="s">
        <v>3652</v>
      </c>
      <c r="D272" s="3" t="s">
        <v>4063</v>
      </c>
      <c r="E272" s="3"/>
      <c r="F272" s="3" t="s">
        <v>385</v>
      </c>
      <c r="G272" s="3" t="s">
        <v>4064</v>
      </c>
      <c r="H272" s="3" t="s">
        <v>138</v>
      </c>
      <c r="I272" s="8">
        <v>5.2500000000006413</v>
      </c>
      <c r="J272" s="3" t="s">
        <v>77</v>
      </c>
      <c r="K272" s="37">
        <v>1.4499999999999999E-2</v>
      </c>
      <c r="L272" s="37">
        <v>1.9300000000002013E-2</v>
      </c>
      <c r="M272" s="8">
        <v>1191996.2213910001</v>
      </c>
      <c r="N272" s="8">
        <v>97.71</v>
      </c>
      <c r="O272" s="8">
        <v>1164.6995080280003</v>
      </c>
      <c r="P272" s="37">
        <v>1.5198629342655942E-4</v>
      </c>
      <c r="Q272" s="37">
        <v>2.1284467752704603E-5</v>
      </c>
    </row>
    <row r="273" spans="2:17" ht="15" x14ac:dyDescent="0.25">
      <c r="B273" s="39" t="s">
        <v>4046</v>
      </c>
      <c r="C273" s="3" t="s">
        <v>3652</v>
      </c>
      <c r="D273" s="3" t="s">
        <v>4065</v>
      </c>
      <c r="E273" s="3"/>
      <c r="F273" s="3" t="s">
        <v>385</v>
      </c>
      <c r="G273" s="3" t="s">
        <v>4066</v>
      </c>
      <c r="H273" s="3" t="s">
        <v>138</v>
      </c>
      <c r="I273" s="8">
        <v>4.2800000000005012</v>
      </c>
      <c r="J273" s="3" t="s">
        <v>77</v>
      </c>
      <c r="K273" s="37">
        <v>1.55E-2</v>
      </c>
      <c r="L273" s="37">
        <v>1.9300000000003138E-2</v>
      </c>
      <c r="M273" s="8">
        <v>508147.71388799994</v>
      </c>
      <c r="N273" s="8">
        <v>98.56</v>
      </c>
      <c r="O273" s="8">
        <v>500.83038542599996</v>
      </c>
      <c r="P273" s="37">
        <v>6.5355358520906065E-5</v>
      </c>
      <c r="Q273" s="37">
        <v>9.1524965149363143E-6</v>
      </c>
    </row>
    <row r="274" spans="2:17" ht="15" x14ac:dyDescent="0.25">
      <c r="B274" s="39" t="s">
        <v>4067</v>
      </c>
      <c r="C274" s="3" t="s">
        <v>3590</v>
      </c>
      <c r="D274" s="3" t="s">
        <v>4068</v>
      </c>
      <c r="E274" s="3"/>
      <c r="F274" s="3" t="s">
        <v>385</v>
      </c>
      <c r="G274" s="3" t="s">
        <v>4069</v>
      </c>
      <c r="H274" s="3" t="s">
        <v>138</v>
      </c>
      <c r="I274" s="8">
        <v>4.2699999999999996</v>
      </c>
      <c r="J274" s="3" t="s">
        <v>77</v>
      </c>
      <c r="K274" s="37">
        <v>3.1800000000000002E-2</v>
      </c>
      <c r="L274" s="37">
        <v>1.0699999999999528E-2</v>
      </c>
      <c r="M274" s="8">
        <v>29627217.579312999</v>
      </c>
      <c r="N274" s="8">
        <v>110.07</v>
      </c>
      <c r="O274" s="8">
        <v>32610.678388210999</v>
      </c>
      <c r="P274" s="37">
        <v>4.2554977487211593E-3</v>
      </c>
      <c r="Q274" s="37">
        <v>5.9594850668642264E-4</v>
      </c>
    </row>
    <row r="275" spans="2:17" ht="15" x14ac:dyDescent="0.25">
      <c r="B275" s="39" t="s">
        <v>4067</v>
      </c>
      <c r="C275" s="3" t="s">
        <v>3590</v>
      </c>
      <c r="D275" s="3" t="s">
        <v>4070</v>
      </c>
      <c r="E275" s="3"/>
      <c r="F275" s="3" t="s">
        <v>385</v>
      </c>
      <c r="G275" s="3" t="s">
        <v>4069</v>
      </c>
      <c r="H275" s="3" t="s">
        <v>138</v>
      </c>
      <c r="I275" s="8">
        <v>4.2700000000000369</v>
      </c>
      <c r="J275" s="3" t="s">
        <v>77</v>
      </c>
      <c r="K275" s="37">
        <v>3.1600000000000003E-2</v>
      </c>
      <c r="L275" s="37">
        <v>1.0599999999999325E-2</v>
      </c>
      <c r="M275" s="8">
        <v>11286558.817133998</v>
      </c>
      <c r="N275" s="8">
        <v>110</v>
      </c>
      <c r="O275" s="8">
        <v>12415.214698206999</v>
      </c>
      <c r="P275" s="37">
        <v>1.6201109823342165E-3</v>
      </c>
      <c r="Q275" s="37">
        <v>2.268836168174446E-4</v>
      </c>
    </row>
    <row r="276" spans="2:17" ht="15" x14ac:dyDescent="0.25">
      <c r="B276" s="39" t="s">
        <v>4071</v>
      </c>
      <c r="C276" s="3" t="s">
        <v>3652</v>
      </c>
      <c r="D276" s="3" t="s">
        <v>4072</v>
      </c>
      <c r="E276" s="3"/>
      <c r="F276" s="3" t="s">
        <v>385</v>
      </c>
      <c r="G276" s="3" t="s">
        <v>4073</v>
      </c>
      <c r="H276" s="3" t="s">
        <v>138</v>
      </c>
      <c r="I276" s="8">
        <v>3.2400000000000881</v>
      </c>
      <c r="J276" s="3" t="s">
        <v>77</v>
      </c>
      <c r="K276" s="37">
        <v>1.9E-2</v>
      </c>
      <c r="L276" s="37">
        <v>1.9400000000015016E-2</v>
      </c>
      <c r="M276" s="8">
        <v>659722.50060299993</v>
      </c>
      <c r="N276" s="8">
        <v>100.08</v>
      </c>
      <c r="O276" s="8">
        <v>660.25028003900002</v>
      </c>
      <c r="P276" s="37">
        <v>8.6158697677206383E-5</v>
      </c>
      <c r="Q276" s="37">
        <v>1.2065838181728186E-5</v>
      </c>
    </row>
    <row r="277" spans="2:17" ht="15" x14ac:dyDescent="0.25">
      <c r="B277" s="39" t="s">
        <v>4074</v>
      </c>
      <c r="C277" s="3" t="s">
        <v>3652</v>
      </c>
      <c r="D277" s="3" t="s">
        <v>4075</v>
      </c>
      <c r="E277" s="3"/>
      <c r="F277" s="3" t="s">
        <v>385</v>
      </c>
      <c r="G277" s="3" t="s">
        <v>4076</v>
      </c>
      <c r="H277" s="3" t="s">
        <v>138</v>
      </c>
      <c r="I277" s="8">
        <v>5.3600000000000616</v>
      </c>
      <c r="J277" s="3" t="s">
        <v>77</v>
      </c>
      <c r="K277" s="37">
        <v>2.2799999999999997E-2</v>
      </c>
      <c r="L277" s="37">
        <v>2.5199999999998533E-2</v>
      </c>
      <c r="M277" s="8">
        <v>6455693.4158689994</v>
      </c>
      <c r="N277" s="8">
        <v>99.04</v>
      </c>
      <c r="O277" s="8">
        <v>6393.7187583739997</v>
      </c>
      <c r="P277" s="37">
        <v>8.3434191274146742E-4</v>
      </c>
      <c r="Q277" s="37">
        <v>1.1684292797795384E-4</v>
      </c>
    </row>
    <row r="278" spans="2:17" ht="15" x14ac:dyDescent="0.25">
      <c r="B278" s="39" t="s">
        <v>4077</v>
      </c>
      <c r="C278" s="3" t="s">
        <v>3590</v>
      </c>
      <c r="D278" s="3" t="s">
        <v>4078</v>
      </c>
      <c r="E278" s="3"/>
      <c r="F278" s="3" t="s">
        <v>385</v>
      </c>
      <c r="G278" s="3" t="s">
        <v>4079</v>
      </c>
      <c r="H278" s="3" t="s">
        <v>138</v>
      </c>
      <c r="I278" s="8">
        <v>1.5900000000000509</v>
      </c>
      <c r="J278" s="3" t="s">
        <v>77</v>
      </c>
      <c r="K278" s="37">
        <v>2.2000000000000002E-2</v>
      </c>
      <c r="L278" s="37">
        <v>2.3400000000000115E-2</v>
      </c>
      <c r="M278" s="8">
        <v>36919011.538869001</v>
      </c>
      <c r="N278" s="8">
        <v>100.07</v>
      </c>
      <c r="O278" s="8">
        <v>36944.854846947004</v>
      </c>
      <c r="P278" s="37">
        <v>4.8210817559946476E-3</v>
      </c>
      <c r="Q278" s="37">
        <v>6.7515403432220845E-4</v>
      </c>
    </row>
    <row r="279" spans="2:17" ht="15" x14ac:dyDescent="0.25">
      <c r="B279" s="39" t="s">
        <v>4080</v>
      </c>
      <c r="C279" s="3" t="s">
        <v>3590</v>
      </c>
      <c r="D279" s="3" t="s">
        <v>4081</v>
      </c>
      <c r="E279" s="3"/>
      <c r="F279" s="3" t="s">
        <v>385</v>
      </c>
      <c r="G279" s="3" t="s">
        <v>4082</v>
      </c>
      <c r="H279" s="3" t="s">
        <v>265</v>
      </c>
      <c r="I279" s="8">
        <v>2.819999999999887</v>
      </c>
      <c r="J279" s="3" t="s">
        <v>77</v>
      </c>
      <c r="K279" s="37">
        <v>2.7300000000000001E-2</v>
      </c>
      <c r="L279" s="37">
        <v>1.5900000000000979E-2</v>
      </c>
      <c r="M279" s="8">
        <v>12684710.017669</v>
      </c>
      <c r="N279" s="8">
        <v>103.44</v>
      </c>
      <c r="O279" s="8">
        <v>13121.064043819</v>
      </c>
      <c r="P279" s="37">
        <v>1.7122200843108883E-3</v>
      </c>
      <c r="Q279" s="37">
        <v>2.3978276164526667E-4</v>
      </c>
    </row>
    <row r="280" spans="2:17" ht="15" x14ac:dyDescent="0.25">
      <c r="B280" s="39" t="s">
        <v>4083</v>
      </c>
      <c r="C280" s="3" t="s">
        <v>3652</v>
      </c>
      <c r="D280" s="3" t="s">
        <v>4084</v>
      </c>
      <c r="E280" s="3"/>
      <c r="F280" s="3" t="s">
        <v>385</v>
      </c>
      <c r="G280" s="3" t="s">
        <v>4085</v>
      </c>
      <c r="H280" s="3" t="s">
        <v>138</v>
      </c>
      <c r="I280" s="8">
        <v>3.0399999999969238</v>
      </c>
      <c r="J280" s="3" t="s">
        <v>77</v>
      </c>
      <c r="K280" s="37">
        <v>0.02</v>
      </c>
      <c r="L280" s="37">
        <v>1.9400000000044836E-2</v>
      </c>
      <c r="M280" s="8">
        <v>127076.028872</v>
      </c>
      <c r="N280" s="8">
        <v>100.39</v>
      </c>
      <c r="O280" s="8">
        <v>127.57162513200001</v>
      </c>
      <c r="P280" s="37">
        <v>1.6647331192784418E-5</v>
      </c>
      <c r="Q280" s="37">
        <v>2.3313259107317287E-6</v>
      </c>
    </row>
    <row r="281" spans="2:17" ht="15" x14ac:dyDescent="0.25">
      <c r="B281" s="39" t="s">
        <v>4083</v>
      </c>
      <c r="C281" s="3" t="s">
        <v>3652</v>
      </c>
      <c r="D281" s="3" t="s">
        <v>4086</v>
      </c>
      <c r="E281" s="3"/>
      <c r="F281" s="3" t="s">
        <v>385</v>
      </c>
      <c r="G281" s="3" t="s">
        <v>4087</v>
      </c>
      <c r="H281" s="3" t="s">
        <v>138</v>
      </c>
      <c r="I281" s="8">
        <v>3.0800000000034768</v>
      </c>
      <c r="J281" s="3" t="s">
        <v>77</v>
      </c>
      <c r="K281" s="37">
        <v>0.02</v>
      </c>
      <c r="L281" s="37">
        <v>1.9399999999986123E-2</v>
      </c>
      <c r="M281" s="8">
        <v>321815.83837300009</v>
      </c>
      <c r="N281" s="8">
        <v>100.39</v>
      </c>
      <c r="O281" s="8">
        <v>323.07092060900004</v>
      </c>
      <c r="P281" s="37">
        <v>4.2158815556130298E-5</v>
      </c>
      <c r="Q281" s="37">
        <v>5.9040057492438956E-6</v>
      </c>
    </row>
    <row r="282" spans="2:17" ht="15" x14ac:dyDescent="0.25">
      <c r="B282" s="39" t="s">
        <v>4083</v>
      </c>
      <c r="C282" s="3" t="s">
        <v>3652</v>
      </c>
      <c r="D282" s="3" t="s">
        <v>4088</v>
      </c>
      <c r="E282" s="3"/>
      <c r="F282" s="3" t="s">
        <v>385</v>
      </c>
      <c r="G282" s="3" t="s">
        <v>4089</v>
      </c>
      <c r="H282" s="3" t="s">
        <v>138</v>
      </c>
      <c r="I282" s="8">
        <v>3.2400000000008427</v>
      </c>
      <c r="J282" s="3" t="s">
        <v>77</v>
      </c>
      <c r="K282" s="37">
        <v>1.95E-2</v>
      </c>
      <c r="L282" s="37">
        <v>1.9400000000032652E-2</v>
      </c>
      <c r="M282" s="8">
        <v>202991.52084699995</v>
      </c>
      <c r="N282" s="8">
        <v>100.24</v>
      </c>
      <c r="O282" s="8">
        <v>203.47869949099999</v>
      </c>
      <c r="P282" s="37">
        <v>2.6552748682152226E-5</v>
      </c>
      <c r="Q282" s="37">
        <v>3.7185005985031637E-6</v>
      </c>
    </row>
    <row r="283" spans="2:17" ht="15" x14ac:dyDescent="0.25">
      <c r="B283" s="39" t="s">
        <v>4083</v>
      </c>
      <c r="C283" s="3" t="s">
        <v>3652</v>
      </c>
      <c r="D283" s="3" t="s">
        <v>4090</v>
      </c>
      <c r="E283" s="3"/>
      <c r="F283" s="3" t="s">
        <v>385</v>
      </c>
      <c r="G283" s="3" t="s">
        <v>4091</v>
      </c>
      <c r="H283" s="3" t="s">
        <v>138</v>
      </c>
      <c r="I283" s="8">
        <v>3.7000000000002373</v>
      </c>
      <c r="J283" s="3" t="s">
        <v>77</v>
      </c>
      <c r="K283" s="37">
        <v>1.8500000000000003E-2</v>
      </c>
      <c r="L283" s="37">
        <v>1.9400000000059855E-2</v>
      </c>
      <c r="M283" s="8">
        <v>310263.53690999991</v>
      </c>
      <c r="N283" s="8">
        <v>99.88</v>
      </c>
      <c r="O283" s="8">
        <v>309.89122104800003</v>
      </c>
      <c r="P283" s="37">
        <v>4.0438943888850531E-5</v>
      </c>
      <c r="Q283" s="37">
        <v>5.6631514444529508E-6</v>
      </c>
    </row>
    <row r="284" spans="2:17" ht="15" x14ac:dyDescent="0.25">
      <c r="B284" s="39" t="s">
        <v>4083</v>
      </c>
      <c r="C284" s="3" t="s">
        <v>3652</v>
      </c>
      <c r="D284" s="3" t="s">
        <v>4092</v>
      </c>
      <c r="E284" s="3"/>
      <c r="F284" s="3" t="s">
        <v>385</v>
      </c>
      <c r="G284" s="3" t="s">
        <v>4093</v>
      </c>
      <c r="H284" s="3" t="s">
        <v>138</v>
      </c>
      <c r="I284" s="8">
        <v>5.4700000000026412</v>
      </c>
      <c r="J284" s="3" t="s">
        <v>77</v>
      </c>
      <c r="K284" s="37">
        <v>1.78E-2</v>
      </c>
      <c r="L284" s="37">
        <v>1.929999999999385E-2</v>
      </c>
      <c r="M284" s="8">
        <v>585869.89789700008</v>
      </c>
      <c r="N284" s="8">
        <v>99.42</v>
      </c>
      <c r="O284" s="8">
        <v>582.47185106899997</v>
      </c>
      <c r="P284" s="37">
        <v>7.600907964593729E-5</v>
      </c>
      <c r="Q284" s="37">
        <v>1.0644465156448095E-5</v>
      </c>
    </row>
    <row r="285" spans="2:17" ht="15" x14ac:dyDescent="0.25">
      <c r="B285" s="39" t="s">
        <v>4083</v>
      </c>
      <c r="C285" s="3" t="s">
        <v>3652</v>
      </c>
      <c r="D285" s="3" t="s">
        <v>4094</v>
      </c>
      <c r="E285" s="3"/>
      <c r="F285" s="3" t="s">
        <v>385</v>
      </c>
      <c r="G285" s="3" t="s">
        <v>4095</v>
      </c>
      <c r="H285" s="3" t="s">
        <v>138</v>
      </c>
      <c r="I285" s="8">
        <v>6.0599999999995422</v>
      </c>
      <c r="J285" s="3" t="s">
        <v>77</v>
      </c>
      <c r="K285" s="37">
        <v>1.6799999999999999E-2</v>
      </c>
      <c r="L285" s="37">
        <v>1.9299999999998568E-2</v>
      </c>
      <c r="M285" s="8">
        <v>782260.10273799987</v>
      </c>
      <c r="N285" s="8">
        <v>98.75</v>
      </c>
      <c r="O285" s="8">
        <v>772.48185037399992</v>
      </c>
      <c r="P285" s="37">
        <v>1.008042438142867E-4</v>
      </c>
      <c r="Q285" s="37">
        <v>1.4116830066901434E-5</v>
      </c>
    </row>
    <row r="286" spans="2:17" ht="15" x14ac:dyDescent="0.25">
      <c r="B286" s="39" t="s">
        <v>4083</v>
      </c>
      <c r="C286" s="3" t="s">
        <v>3652</v>
      </c>
      <c r="D286" s="3" t="s">
        <v>4096</v>
      </c>
      <c r="E286" s="3"/>
      <c r="F286" s="3" t="s">
        <v>385</v>
      </c>
      <c r="G286" s="3" t="s">
        <v>4097</v>
      </c>
      <c r="H286" s="3" t="s">
        <v>138</v>
      </c>
      <c r="I286" s="8">
        <v>7.4900000000004194</v>
      </c>
      <c r="J286" s="3" t="s">
        <v>77</v>
      </c>
      <c r="K286" s="37">
        <v>3.1E-2</v>
      </c>
      <c r="L286" s="37">
        <v>1.9699999999994063E-2</v>
      </c>
      <c r="M286" s="8">
        <v>1190249.6652200001</v>
      </c>
      <c r="N286" s="8">
        <v>109.44</v>
      </c>
      <c r="O286" s="8">
        <v>1302.6092332290002</v>
      </c>
      <c r="P286" s="37">
        <v>1.6998268461269826E-4</v>
      </c>
      <c r="Q286" s="37">
        <v>2.3804718751861432E-5</v>
      </c>
    </row>
    <row r="287" spans="2:17" ht="15" x14ac:dyDescent="0.25">
      <c r="B287" s="39" t="s">
        <v>4098</v>
      </c>
      <c r="C287" s="3" t="s">
        <v>3652</v>
      </c>
      <c r="D287" s="3" t="s">
        <v>4099</v>
      </c>
      <c r="E287" s="3"/>
      <c r="F287" s="3" t="s">
        <v>385</v>
      </c>
      <c r="G287" s="3" t="s">
        <v>4100</v>
      </c>
      <c r="H287" s="3" t="s">
        <v>265</v>
      </c>
      <c r="I287" s="8">
        <v>5.5399999999999991</v>
      </c>
      <c r="J287" s="3" t="s">
        <v>77</v>
      </c>
      <c r="K287" s="37">
        <v>1.975E-2</v>
      </c>
      <c r="L287" s="37">
        <v>1.9200000000000005E-2</v>
      </c>
      <c r="M287" s="8">
        <v>1769275</v>
      </c>
      <c r="N287" s="8">
        <v>100.53</v>
      </c>
      <c r="O287" s="8">
        <v>1778.6521600000001</v>
      </c>
      <c r="P287" s="37">
        <v>2.3210342859271196E-4</v>
      </c>
      <c r="Q287" s="37">
        <v>3.2504233308123166E-5</v>
      </c>
    </row>
    <row r="288" spans="2:17" ht="15" x14ac:dyDescent="0.25">
      <c r="B288" s="39" t="s">
        <v>4101</v>
      </c>
      <c r="C288" s="3" t="s">
        <v>3652</v>
      </c>
      <c r="D288" s="3" t="s">
        <v>4102</v>
      </c>
      <c r="E288" s="3"/>
      <c r="F288" s="3" t="s">
        <v>453</v>
      </c>
      <c r="G288" s="3" t="s">
        <v>4103</v>
      </c>
      <c r="H288" s="3" t="s">
        <v>138</v>
      </c>
      <c r="I288" s="8">
        <v>3.0300000000016567</v>
      </c>
      <c r="J288" s="3" t="s">
        <v>77</v>
      </c>
      <c r="K288" s="37">
        <v>2.2499999999999999E-2</v>
      </c>
      <c r="L288" s="37">
        <v>1.9400000000007772E-2</v>
      </c>
      <c r="M288" s="8">
        <v>586504.65940200014</v>
      </c>
      <c r="N288" s="8">
        <v>101.17</v>
      </c>
      <c r="O288" s="8">
        <v>593.36676405999992</v>
      </c>
      <c r="P288" s="37">
        <v>7.7430800382739681E-5</v>
      </c>
      <c r="Q288" s="37">
        <v>1.0843565802260239E-5</v>
      </c>
    </row>
    <row r="289" spans="2:17" ht="15" x14ac:dyDescent="0.25">
      <c r="B289" s="39" t="s">
        <v>4101</v>
      </c>
      <c r="C289" s="3" t="s">
        <v>3652</v>
      </c>
      <c r="D289" s="3" t="s">
        <v>4104</v>
      </c>
      <c r="E289" s="3"/>
      <c r="F289" s="3" t="s">
        <v>453</v>
      </c>
      <c r="G289" s="3" t="s">
        <v>4105</v>
      </c>
      <c r="H289" s="3" t="s">
        <v>138</v>
      </c>
      <c r="I289" s="8">
        <v>3.0900000000003822</v>
      </c>
      <c r="J289" s="3" t="s">
        <v>77</v>
      </c>
      <c r="K289" s="37">
        <v>0.03</v>
      </c>
      <c r="L289" s="37">
        <v>1.9299999999991952E-2</v>
      </c>
      <c r="M289" s="8">
        <v>526521.25076700002</v>
      </c>
      <c r="N289" s="8">
        <v>103.62</v>
      </c>
      <c r="O289" s="8">
        <v>545.58131994500013</v>
      </c>
      <c r="P289" s="37">
        <v>7.1195086809650219E-5</v>
      </c>
      <c r="Q289" s="37">
        <v>9.9703038687710991E-6</v>
      </c>
    </row>
    <row r="290" spans="2:17" ht="15" x14ac:dyDescent="0.25">
      <c r="B290" s="39" t="s">
        <v>4101</v>
      </c>
      <c r="C290" s="3" t="s">
        <v>3652</v>
      </c>
      <c r="D290" s="3" t="s">
        <v>4106</v>
      </c>
      <c r="E290" s="3"/>
      <c r="F290" s="3" t="s">
        <v>453</v>
      </c>
      <c r="G290" s="3" t="s">
        <v>4107</v>
      </c>
      <c r="H290" s="3" t="s">
        <v>138</v>
      </c>
      <c r="I290" s="8">
        <v>2.9400000000066808</v>
      </c>
      <c r="J290" s="3" t="s">
        <v>77</v>
      </c>
      <c r="K290" s="37">
        <v>2.5000000000000001E-2</v>
      </c>
      <c r="L290" s="37">
        <v>1.1199999999925292E-2</v>
      </c>
      <c r="M290" s="8">
        <v>142553.36952799998</v>
      </c>
      <c r="N290" s="8">
        <v>103.39</v>
      </c>
      <c r="O290" s="8">
        <v>147.385928234</v>
      </c>
      <c r="P290" s="37">
        <v>1.9232978790766368E-5</v>
      </c>
      <c r="Q290" s="37">
        <v>2.6934252269157749E-6</v>
      </c>
    </row>
    <row r="291" spans="2:17" ht="15" x14ac:dyDescent="0.25">
      <c r="B291" s="39" t="s">
        <v>4101</v>
      </c>
      <c r="C291" s="3" t="s">
        <v>3652</v>
      </c>
      <c r="D291" s="3" t="s">
        <v>4108</v>
      </c>
      <c r="E291" s="3"/>
      <c r="F291" s="3" t="s">
        <v>453</v>
      </c>
      <c r="G291" s="3" t="s">
        <v>4109</v>
      </c>
      <c r="H291" s="3" t="s">
        <v>138</v>
      </c>
      <c r="I291" s="8">
        <v>3.6599999999998238</v>
      </c>
      <c r="J291" s="3" t="s">
        <v>77</v>
      </c>
      <c r="K291" s="37">
        <v>2.5499999999999998E-2</v>
      </c>
      <c r="L291" s="37">
        <v>1.2300000000031962E-2</v>
      </c>
      <c r="M291" s="8">
        <v>501633.74924500001</v>
      </c>
      <c r="N291" s="8">
        <v>104.41</v>
      </c>
      <c r="O291" s="8">
        <v>523.75579812900003</v>
      </c>
      <c r="P291" s="37">
        <v>6.834698724401134E-5</v>
      </c>
      <c r="Q291" s="37">
        <v>9.5714502485226072E-6</v>
      </c>
    </row>
    <row r="292" spans="2:17" ht="15" x14ac:dyDescent="0.25">
      <c r="B292" s="39" t="s">
        <v>4101</v>
      </c>
      <c r="C292" s="3" t="s">
        <v>3652</v>
      </c>
      <c r="D292" s="3" t="s">
        <v>4110</v>
      </c>
      <c r="E292" s="3"/>
      <c r="F292" s="3" t="s">
        <v>385</v>
      </c>
      <c r="G292" s="3" t="s">
        <v>4111</v>
      </c>
      <c r="H292" s="3" t="s">
        <v>138</v>
      </c>
      <c r="I292" s="8">
        <v>4.4799999999992286</v>
      </c>
      <c r="J292" s="3" t="s">
        <v>77</v>
      </c>
      <c r="K292" s="37">
        <v>1.3000000000000001E-2</v>
      </c>
      <c r="L292" s="37">
        <v>1.93000000000037E-2</v>
      </c>
      <c r="M292" s="8">
        <v>1881385.05222</v>
      </c>
      <c r="N292" s="8">
        <v>97.37</v>
      </c>
      <c r="O292" s="8">
        <v>1831.9046253289998</v>
      </c>
      <c r="P292" s="37">
        <v>2.3905255561250844E-4</v>
      </c>
      <c r="Q292" s="37">
        <v>3.3477403102765046E-5</v>
      </c>
    </row>
    <row r="293" spans="2:17" ht="15" x14ac:dyDescent="0.25">
      <c r="B293" s="39" t="s">
        <v>4101</v>
      </c>
      <c r="C293" s="3" t="s">
        <v>3652</v>
      </c>
      <c r="D293" s="3" t="s">
        <v>4112</v>
      </c>
      <c r="E293" s="3"/>
      <c r="F293" s="3" t="s">
        <v>385</v>
      </c>
      <c r="G293" s="3" t="s">
        <v>4113</v>
      </c>
      <c r="H293" s="3" t="s">
        <v>138</v>
      </c>
      <c r="I293" s="8">
        <v>4.6099999999995918</v>
      </c>
      <c r="J293" s="3" t="s">
        <v>77</v>
      </c>
      <c r="K293" s="37">
        <v>4.7E-2</v>
      </c>
      <c r="L293" s="37">
        <v>2.8900000000001286E-2</v>
      </c>
      <c r="M293" s="8">
        <v>2079425.5814340001</v>
      </c>
      <c r="N293" s="8">
        <v>109.13</v>
      </c>
      <c r="O293" s="8">
        <v>2269.277136443</v>
      </c>
      <c r="P293" s="37">
        <v>2.9612704251036456E-4</v>
      </c>
      <c r="Q293" s="37">
        <v>4.1470229616865006E-5</v>
      </c>
    </row>
    <row r="294" spans="2:17" ht="15" x14ac:dyDescent="0.25">
      <c r="B294" s="39" t="s">
        <v>4101</v>
      </c>
      <c r="C294" s="3" t="s">
        <v>3652</v>
      </c>
      <c r="D294" s="3" t="s">
        <v>4114</v>
      </c>
      <c r="E294" s="3"/>
      <c r="F294" s="3" t="s">
        <v>385</v>
      </c>
      <c r="G294" s="3" t="s">
        <v>2249</v>
      </c>
      <c r="H294" s="3" t="s">
        <v>138</v>
      </c>
      <c r="I294" s="8">
        <v>5.0400000000007781</v>
      </c>
      <c r="J294" s="3" t="s">
        <v>77</v>
      </c>
      <c r="K294" s="37">
        <v>1.3100000000000001E-2</v>
      </c>
      <c r="L294" s="37">
        <v>1.9300000000006277E-2</v>
      </c>
      <c r="M294" s="8">
        <v>2128935.7137369998</v>
      </c>
      <c r="N294" s="8">
        <v>97.1</v>
      </c>
      <c r="O294" s="8">
        <v>2067.1965785080001</v>
      </c>
      <c r="P294" s="37">
        <v>2.6975674290741035E-4</v>
      </c>
      <c r="Q294" s="37">
        <v>3.7777279556210681E-5</v>
      </c>
    </row>
    <row r="295" spans="2:17" ht="15" x14ac:dyDescent="0.25">
      <c r="B295" s="39" t="s">
        <v>4101</v>
      </c>
      <c r="C295" s="3" t="s">
        <v>3652</v>
      </c>
      <c r="D295" s="3" t="s">
        <v>4115</v>
      </c>
      <c r="E295" s="3"/>
      <c r="F295" s="3" t="s">
        <v>385</v>
      </c>
      <c r="G295" s="3" t="s">
        <v>4116</v>
      </c>
      <c r="H295" s="3" t="s">
        <v>138</v>
      </c>
      <c r="I295" s="8">
        <v>5.4900000000004496</v>
      </c>
      <c r="J295" s="3" t="s">
        <v>77</v>
      </c>
      <c r="K295" s="37">
        <v>1.6799999999999999E-2</v>
      </c>
      <c r="L295" s="37">
        <v>1.5499999999997698E-2</v>
      </c>
      <c r="M295" s="8">
        <v>845046.09106600005</v>
      </c>
      <c r="N295" s="8">
        <v>99.51</v>
      </c>
      <c r="O295" s="8">
        <v>840.90536604500005</v>
      </c>
      <c r="P295" s="37">
        <v>1.0973310182304221E-4</v>
      </c>
      <c r="Q295" s="37">
        <v>1.5367245391015292E-5</v>
      </c>
    </row>
    <row r="296" spans="2:17" ht="15" x14ac:dyDescent="0.25">
      <c r="B296" s="39" t="s">
        <v>4101</v>
      </c>
      <c r="C296" s="3" t="s">
        <v>3652</v>
      </c>
      <c r="D296" s="3" t="s">
        <v>4117</v>
      </c>
      <c r="E296" s="3"/>
      <c r="F296" s="3" t="s">
        <v>385</v>
      </c>
      <c r="G296" s="3" t="s">
        <v>4076</v>
      </c>
      <c r="H296" s="3" t="s">
        <v>138</v>
      </c>
      <c r="I296" s="8">
        <v>5.2500000000001155</v>
      </c>
      <c r="J296" s="3" t="s">
        <v>77</v>
      </c>
      <c r="K296" s="37">
        <v>2.7900000000000001E-2</v>
      </c>
      <c r="L296" s="37">
        <v>3.1000000000000465E-2</v>
      </c>
      <c r="M296" s="8">
        <v>6324417.1004310008</v>
      </c>
      <c r="N296" s="8">
        <v>98.84</v>
      </c>
      <c r="O296" s="8">
        <v>6251.0538610010008</v>
      </c>
      <c r="P296" s="37">
        <v>8.1572500013495737E-4</v>
      </c>
      <c r="Q296" s="37">
        <v>1.1423577790478191E-4</v>
      </c>
    </row>
    <row r="297" spans="2:17" ht="15" x14ac:dyDescent="0.25">
      <c r="B297" s="39" t="s">
        <v>4118</v>
      </c>
      <c r="C297" s="3" t="s">
        <v>3652</v>
      </c>
      <c r="D297" s="3" t="s">
        <v>4119</v>
      </c>
      <c r="E297" s="3"/>
      <c r="F297" s="3" t="s">
        <v>385</v>
      </c>
      <c r="G297" s="3" t="s">
        <v>4120</v>
      </c>
      <c r="H297" s="3" t="s">
        <v>138</v>
      </c>
      <c r="I297" s="8">
        <v>4.960000000000111</v>
      </c>
      <c r="J297" s="3" t="s">
        <v>77</v>
      </c>
      <c r="K297" s="37">
        <v>1.8000000000000002E-2</v>
      </c>
      <c r="L297" s="37">
        <v>1.9300000000006614E-2</v>
      </c>
      <c r="M297" s="8">
        <v>1267459.371542</v>
      </c>
      <c r="N297" s="8">
        <v>99.58</v>
      </c>
      <c r="O297" s="8">
        <v>1262.1360424490001</v>
      </c>
      <c r="P297" s="37">
        <v>1.6470117620010063E-4</v>
      </c>
      <c r="Q297" s="37">
        <v>2.3065085637853742E-5</v>
      </c>
    </row>
    <row r="298" spans="2:17" ht="15" x14ac:dyDescent="0.25">
      <c r="B298" s="39" t="s">
        <v>4121</v>
      </c>
      <c r="C298" s="3" t="s">
        <v>3652</v>
      </c>
      <c r="D298" s="3" t="s">
        <v>4122</v>
      </c>
      <c r="E298" s="3"/>
      <c r="F298" s="3" t="s">
        <v>385</v>
      </c>
      <c r="G298" s="3" t="s">
        <v>3884</v>
      </c>
      <c r="H298" s="3" t="s">
        <v>138</v>
      </c>
      <c r="I298" s="8">
        <v>2.8499999999995111</v>
      </c>
      <c r="J298" s="3" t="s">
        <v>77</v>
      </c>
      <c r="K298" s="37">
        <v>1.9E-2</v>
      </c>
      <c r="L298" s="37">
        <v>1.939999999999651E-2</v>
      </c>
      <c r="M298" s="8">
        <v>1295434.9185420002</v>
      </c>
      <c r="N298" s="8">
        <v>100.08</v>
      </c>
      <c r="O298" s="8">
        <v>1296.4712662500001</v>
      </c>
      <c r="P298" s="37">
        <v>1.6918171677173785E-4</v>
      </c>
      <c r="Q298" s="37">
        <v>2.36925495963572E-5</v>
      </c>
    </row>
    <row r="299" spans="2:17" ht="15" x14ac:dyDescent="0.25">
      <c r="B299" s="39" t="s">
        <v>4121</v>
      </c>
      <c r="C299" s="3" t="s">
        <v>3652</v>
      </c>
      <c r="D299" s="3" t="s">
        <v>4123</v>
      </c>
      <c r="E299" s="3"/>
      <c r="F299" s="3" t="s">
        <v>385</v>
      </c>
      <c r="G299" s="3" t="s">
        <v>4124</v>
      </c>
      <c r="H299" s="3" t="s">
        <v>138</v>
      </c>
      <c r="I299" s="8">
        <v>3.5500000000001815</v>
      </c>
      <c r="J299" s="3" t="s">
        <v>77</v>
      </c>
      <c r="K299" s="37">
        <v>1.7500000000000002E-2</v>
      </c>
      <c r="L299" s="37">
        <v>1.939999999999507E-2</v>
      </c>
      <c r="M299" s="8">
        <v>1901189.1236550002</v>
      </c>
      <c r="N299" s="8">
        <v>99.53</v>
      </c>
      <c r="O299" s="8">
        <v>1892.2535336569999</v>
      </c>
      <c r="P299" s="37">
        <v>2.4692772583958427E-4</v>
      </c>
      <c r="Q299" s="37">
        <v>3.4580257860034653E-5</v>
      </c>
    </row>
    <row r="300" spans="2:17" ht="15" x14ac:dyDescent="0.25">
      <c r="B300" s="39" t="s">
        <v>4121</v>
      </c>
      <c r="C300" s="3" t="s">
        <v>3652</v>
      </c>
      <c r="D300" s="3" t="s">
        <v>4125</v>
      </c>
      <c r="E300" s="3"/>
      <c r="F300" s="3" t="s">
        <v>385</v>
      </c>
      <c r="G300" s="3" t="s">
        <v>4126</v>
      </c>
      <c r="H300" s="3" t="s">
        <v>138</v>
      </c>
      <c r="I300" s="8">
        <v>4.6800000000000317</v>
      </c>
      <c r="J300" s="3" t="s">
        <v>77</v>
      </c>
      <c r="K300" s="37">
        <v>2.9500000000000002E-2</v>
      </c>
      <c r="L300" s="37">
        <v>1.3699999999998547E-2</v>
      </c>
      <c r="M300" s="8">
        <v>953095.58621899993</v>
      </c>
      <c r="N300" s="8">
        <v>108.47</v>
      </c>
      <c r="O300" s="8">
        <v>1033.8227813580002</v>
      </c>
      <c r="P300" s="37">
        <v>1.3490766632552002E-4</v>
      </c>
      <c r="Q300" s="37">
        <v>1.8892742291170206E-5</v>
      </c>
    </row>
    <row r="301" spans="2:17" ht="15" x14ac:dyDescent="0.25">
      <c r="B301" s="39" t="s">
        <v>4127</v>
      </c>
      <c r="C301" s="3" t="s">
        <v>3652</v>
      </c>
      <c r="D301" s="3" t="s">
        <v>4128</v>
      </c>
      <c r="E301" s="3"/>
      <c r="F301" s="3" t="s">
        <v>385</v>
      </c>
      <c r="G301" s="3" t="s">
        <v>2342</v>
      </c>
      <c r="H301" s="3" t="s">
        <v>265</v>
      </c>
      <c r="I301" s="8">
        <v>8.8400000000000016</v>
      </c>
      <c r="J301" s="3" t="s">
        <v>77</v>
      </c>
      <c r="K301" s="37">
        <v>2.86E-2</v>
      </c>
      <c r="L301" s="37">
        <v>2.0400000000000008E-2</v>
      </c>
      <c r="M301" s="8">
        <v>76677044.519999996</v>
      </c>
      <c r="N301" s="8">
        <v>107.47</v>
      </c>
      <c r="O301" s="8">
        <v>82404.819749999995</v>
      </c>
      <c r="P301" s="37">
        <v>1.0753334253134364E-2</v>
      </c>
      <c r="Q301" s="37">
        <v>1.505918665326803E-3</v>
      </c>
    </row>
    <row r="302" spans="2:17" ht="15" x14ac:dyDescent="0.25">
      <c r="B302" s="39" t="s">
        <v>4127</v>
      </c>
      <c r="C302" s="3" t="s">
        <v>3652</v>
      </c>
      <c r="D302" s="3" t="s">
        <v>4129</v>
      </c>
      <c r="E302" s="3"/>
      <c r="F302" s="3" t="s">
        <v>385</v>
      </c>
      <c r="G302" s="3" t="s">
        <v>2342</v>
      </c>
      <c r="H302" s="3" t="s">
        <v>265</v>
      </c>
      <c r="I302" s="8">
        <v>8.7300000000000022</v>
      </c>
      <c r="J302" s="3" t="s">
        <v>77</v>
      </c>
      <c r="K302" s="37">
        <v>2.86E-2</v>
      </c>
      <c r="L302" s="37">
        <v>2.4300000000000006E-2</v>
      </c>
      <c r="M302" s="8">
        <v>25439210.539999999</v>
      </c>
      <c r="N302" s="8">
        <v>103.91</v>
      </c>
      <c r="O302" s="8">
        <v>26433.883669999996</v>
      </c>
      <c r="P302" s="37">
        <v>3.4494631208993099E-3</v>
      </c>
      <c r="Q302" s="37">
        <v>4.8306978810824189E-4</v>
      </c>
    </row>
    <row r="303" spans="2:17" ht="15" x14ac:dyDescent="0.25">
      <c r="B303" s="39" t="s">
        <v>4130</v>
      </c>
      <c r="C303" s="3" t="s">
        <v>3652</v>
      </c>
      <c r="D303" s="3" t="s">
        <v>4131</v>
      </c>
      <c r="E303" s="3"/>
      <c r="F303" s="3" t="s">
        <v>385</v>
      </c>
      <c r="G303" s="3" t="s">
        <v>3660</v>
      </c>
      <c r="H303" s="3" t="s">
        <v>138</v>
      </c>
      <c r="I303" s="8">
        <v>3.7200000000002698</v>
      </c>
      <c r="J303" s="3" t="s">
        <v>77</v>
      </c>
      <c r="K303" s="37">
        <v>1.38E-2</v>
      </c>
      <c r="L303" s="37">
        <v>1.9400000000011804E-2</v>
      </c>
      <c r="M303" s="8">
        <v>1085922.2218199999</v>
      </c>
      <c r="N303" s="8">
        <v>98.11</v>
      </c>
      <c r="O303" s="8">
        <v>1065.3982932239999</v>
      </c>
      <c r="P303" s="37">
        <v>1.3902808105780158E-4</v>
      </c>
      <c r="Q303" s="37">
        <v>1.9469773499181033E-5</v>
      </c>
    </row>
    <row r="304" spans="2:17" ht="15" x14ac:dyDescent="0.25">
      <c r="B304" s="39" t="s">
        <v>4130</v>
      </c>
      <c r="C304" s="3" t="s">
        <v>3652</v>
      </c>
      <c r="D304" s="3" t="s">
        <v>4132</v>
      </c>
      <c r="E304" s="3"/>
      <c r="F304" s="3" t="s">
        <v>385</v>
      </c>
      <c r="G304" s="3" t="s">
        <v>4133</v>
      </c>
      <c r="H304" s="3" t="s">
        <v>138</v>
      </c>
      <c r="I304" s="8">
        <v>5.0500000000003222</v>
      </c>
      <c r="J304" s="3" t="s">
        <v>77</v>
      </c>
      <c r="K304" s="37">
        <v>2.2499999999999999E-2</v>
      </c>
      <c r="L304" s="37">
        <v>1.4500000000004955E-2</v>
      </c>
      <c r="M304" s="8">
        <v>1335635.1599599998</v>
      </c>
      <c r="N304" s="8">
        <v>102.96</v>
      </c>
      <c r="O304" s="8">
        <v>1375.1699600429997</v>
      </c>
      <c r="P304" s="37">
        <v>1.7945142383752141E-4</v>
      </c>
      <c r="Q304" s="37">
        <v>2.5130740132775636E-5</v>
      </c>
    </row>
    <row r="305" spans="2:17" ht="15" x14ac:dyDescent="0.25">
      <c r="B305" s="39" t="s">
        <v>4130</v>
      </c>
      <c r="C305" s="3" t="s">
        <v>3652</v>
      </c>
      <c r="D305" s="3" t="s">
        <v>4134</v>
      </c>
      <c r="E305" s="3"/>
      <c r="F305" s="3" t="s">
        <v>385</v>
      </c>
      <c r="G305" s="3" t="s">
        <v>4135</v>
      </c>
      <c r="H305" s="3" t="s">
        <v>138</v>
      </c>
      <c r="I305" s="8">
        <v>5.2099999999998525</v>
      </c>
      <c r="J305" s="3" t="s">
        <v>77</v>
      </c>
      <c r="K305" s="37">
        <v>3.3300000000000003E-2</v>
      </c>
      <c r="L305" s="37">
        <v>3.0400000000001377E-2</v>
      </c>
      <c r="M305" s="8">
        <v>3766306.5173340002</v>
      </c>
      <c r="N305" s="8">
        <v>101.99</v>
      </c>
      <c r="O305" s="8">
        <v>3841.2560171719997</v>
      </c>
      <c r="P305" s="37">
        <v>5.012608489385616E-4</v>
      </c>
      <c r="Q305" s="37">
        <v>7.0197582521357423E-5</v>
      </c>
    </row>
    <row r="306" spans="2:17" ht="15" x14ac:dyDescent="0.25">
      <c r="B306" s="39" t="s">
        <v>4136</v>
      </c>
      <c r="C306" s="3" t="s">
        <v>3652</v>
      </c>
      <c r="D306" s="3" t="s">
        <v>4137</v>
      </c>
      <c r="E306" s="3"/>
      <c r="F306" s="3" t="s">
        <v>385</v>
      </c>
      <c r="G306" s="3" t="s">
        <v>4138</v>
      </c>
      <c r="H306" s="3" t="s">
        <v>138</v>
      </c>
      <c r="I306" s="8">
        <v>1.149999999999723</v>
      </c>
      <c r="J306" s="3" t="s">
        <v>77</v>
      </c>
      <c r="K306" s="37">
        <v>1.6E-2</v>
      </c>
      <c r="L306" s="37">
        <v>1.98999999999981E-2</v>
      </c>
      <c r="M306" s="8">
        <v>482949.038267</v>
      </c>
      <c r="N306" s="8">
        <v>99.7</v>
      </c>
      <c r="O306" s="8">
        <v>481.50019046099999</v>
      </c>
      <c r="P306" s="37">
        <v>6.2832884128418857E-5</v>
      </c>
      <c r="Q306" s="37">
        <v>8.799244102146472E-6</v>
      </c>
    </row>
    <row r="307" spans="2:17" ht="15" x14ac:dyDescent="0.25">
      <c r="B307" s="39" t="s">
        <v>4136</v>
      </c>
      <c r="C307" s="3" t="s">
        <v>3652</v>
      </c>
      <c r="D307" s="3" t="s">
        <v>4139</v>
      </c>
      <c r="E307" s="3"/>
      <c r="F307" s="3" t="s">
        <v>385</v>
      </c>
      <c r="G307" s="3" t="s">
        <v>3660</v>
      </c>
      <c r="H307" s="3" t="s">
        <v>138</v>
      </c>
      <c r="I307" s="8">
        <v>3.7100000000000461</v>
      </c>
      <c r="J307" s="3" t="s">
        <v>77</v>
      </c>
      <c r="K307" s="37">
        <v>1.4499999999999999E-2</v>
      </c>
      <c r="L307" s="37">
        <v>1.9400000000000996E-2</v>
      </c>
      <c r="M307" s="8">
        <v>2326976.1904949998</v>
      </c>
      <c r="N307" s="8">
        <v>98.38</v>
      </c>
      <c r="O307" s="8">
        <v>2289.2791760799996</v>
      </c>
      <c r="P307" s="37">
        <v>2.9873718859907194E-4</v>
      </c>
      <c r="Q307" s="37">
        <v>4.1835759751210866E-5</v>
      </c>
    </row>
    <row r="308" spans="2:17" ht="15" x14ac:dyDescent="0.25">
      <c r="B308" s="39" t="s">
        <v>4136</v>
      </c>
      <c r="C308" s="3" t="s">
        <v>3652</v>
      </c>
      <c r="D308" s="3" t="s">
        <v>4140</v>
      </c>
      <c r="E308" s="3"/>
      <c r="F308" s="3" t="s">
        <v>385</v>
      </c>
      <c r="G308" s="3" t="s">
        <v>3946</v>
      </c>
      <c r="H308" s="3" t="s">
        <v>138</v>
      </c>
      <c r="I308" s="8">
        <v>4.0599999999972436</v>
      </c>
      <c r="J308" s="3" t="s">
        <v>77</v>
      </c>
      <c r="K308" s="37">
        <v>1.38E-2</v>
      </c>
      <c r="L308" s="37">
        <v>1.9399999999959661E-2</v>
      </c>
      <c r="M308" s="8">
        <v>351692.63979599997</v>
      </c>
      <c r="N308" s="8">
        <v>97.94</v>
      </c>
      <c r="O308" s="8">
        <v>344.44777131199999</v>
      </c>
      <c r="P308" s="37">
        <v>4.4948366235157283E-5</v>
      </c>
      <c r="Q308" s="37">
        <v>6.2946600650620184E-6</v>
      </c>
    </row>
    <row r="309" spans="2:17" ht="15" x14ac:dyDescent="0.25">
      <c r="B309" s="39" t="s">
        <v>4136</v>
      </c>
      <c r="C309" s="3" t="s">
        <v>3652</v>
      </c>
      <c r="D309" s="3" t="s">
        <v>4141</v>
      </c>
      <c r="E309" s="3"/>
      <c r="F309" s="3" t="s">
        <v>385</v>
      </c>
      <c r="G309" s="3" t="s">
        <v>4142</v>
      </c>
      <c r="H309" s="3" t="s">
        <v>138</v>
      </c>
      <c r="I309" s="8">
        <v>5.0499999999999172</v>
      </c>
      <c r="J309" s="3" t="s">
        <v>77</v>
      </c>
      <c r="K309" s="37">
        <v>1.6E-2</v>
      </c>
      <c r="L309" s="37">
        <v>1.9299999999950239E-2</v>
      </c>
      <c r="M309" s="8">
        <v>214543.92104699998</v>
      </c>
      <c r="N309" s="8">
        <v>98.55</v>
      </c>
      <c r="O309" s="8">
        <v>211.43303271499997</v>
      </c>
      <c r="P309" s="37">
        <v>2.7590741413378166E-5</v>
      </c>
      <c r="Q309" s="37">
        <v>3.8638631987562963E-6</v>
      </c>
    </row>
    <row r="310" spans="2:17" ht="15" x14ac:dyDescent="0.25">
      <c r="B310" s="39" t="s">
        <v>4136</v>
      </c>
      <c r="C310" s="3" t="s">
        <v>3652</v>
      </c>
      <c r="D310" s="3" t="s">
        <v>4143</v>
      </c>
      <c r="E310" s="3"/>
      <c r="F310" s="3" t="s">
        <v>385</v>
      </c>
      <c r="G310" s="3" t="s">
        <v>4144</v>
      </c>
      <c r="H310" s="3" t="s">
        <v>138</v>
      </c>
      <c r="I310" s="8">
        <v>5.0399999999992353</v>
      </c>
      <c r="J310" s="3" t="s">
        <v>77</v>
      </c>
      <c r="K310" s="37">
        <v>3.95E-2</v>
      </c>
      <c r="L310" s="37">
        <v>3.0000000000012482E-2</v>
      </c>
      <c r="M310" s="8">
        <v>1220071.1196829998</v>
      </c>
      <c r="N310" s="8">
        <v>105.4</v>
      </c>
      <c r="O310" s="8">
        <v>1285.954960734</v>
      </c>
      <c r="P310" s="37">
        <v>1.6780940203742122E-4</v>
      </c>
      <c r="Q310" s="37">
        <v>2.3500367867001209E-5</v>
      </c>
    </row>
    <row r="311" spans="2:17" ht="15" x14ac:dyDescent="0.25">
      <c r="B311" s="39" t="s">
        <v>4145</v>
      </c>
      <c r="C311" s="3" t="s">
        <v>3590</v>
      </c>
      <c r="D311" s="3" t="s">
        <v>4146</v>
      </c>
      <c r="E311" s="3"/>
      <c r="F311" s="3" t="s">
        <v>385</v>
      </c>
      <c r="G311" s="3" t="s">
        <v>4147</v>
      </c>
      <c r="H311" s="3" t="s">
        <v>138</v>
      </c>
      <c r="I311" s="8">
        <v>2.1899999999999928</v>
      </c>
      <c r="J311" s="3" t="s">
        <v>77</v>
      </c>
      <c r="K311" s="37">
        <v>1.6979999999999999E-2</v>
      </c>
      <c r="L311" s="37">
        <v>1.0899999999999126E-2</v>
      </c>
      <c r="M311" s="8">
        <v>14574277.792595001</v>
      </c>
      <c r="N311" s="8">
        <v>101.79</v>
      </c>
      <c r="O311" s="8">
        <v>14835.157365752002</v>
      </c>
      <c r="P311" s="37">
        <v>1.9358989721202512E-3</v>
      </c>
      <c r="Q311" s="37">
        <v>2.7110720523293598E-4</v>
      </c>
    </row>
    <row r="312" spans="2:17" ht="15" x14ac:dyDescent="0.25">
      <c r="B312" s="39" t="s">
        <v>4145</v>
      </c>
      <c r="C312" s="3" t="s">
        <v>3590</v>
      </c>
      <c r="D312" s="3" t="s">
        <v>4148</v>
      </c>
      <c r="E312" s="3"/>
      <c r="F312" s="3" t="s">
        <v>385</v>
      </c>
      <c r="G312" s="3" t="s">
        <v>4149</v>
      </c>
      <c r="H312" s="3" t="s">
        <v>138</v>
      </c>
      <c r="I312" s="8">
        <v>2.6499999999999888</v>
      </c>
      <c r="J312" s="3" t="s">
        <v>77</v>
      </c>
      <c r="K312" s="37">
        <v>2.001E-2</v>
      </c>
      <c r="L312" s="37">
        <v>1.4200000000000068E-2</v>
      </c>
      <c r="M312" s="8">
        <v>25713628.120655</v>
      </c>
      <c r="N312" s="8">
        <v>102.1</v>
      </c>
      <c r="O312" s="8">
        <v>26253.614310216999</v>
      </c>
      <c r="P312" s="37">
        <v>3.4259390517098363E-3</v>
      </c>
      <c r="Q312" s="37">
        <v>4.7977542990798957E-4</v>
      </c>
    </row>
    <row r="313" spans="2:17" ht="15" x14ac:dyDescent="0.25">
      <c r="B313" s="39" t="s">
        <v>4150</v>
      </c>
      <c r="C313" s="3" t="s">
        <v>3652</v>
      </c>
      <c r="D313" s="3" t="s">
        <v>4151</v>
      </c>
      <c r="E313" s="3"/>
      <c r="F313" s="3" t="s">
        <v>385</v>
      </c>
      <c r="G313" s="3" t="s">
        <v>4152</v>
      </c>
      <c r="H313" s="3" t="s">
        <v>265</v>
      </c>
      <c r="I313" s="8">
        <v>0</v>
      </c>
      <c r="J313" s="3" t="s">
        <v>77</v>
      </c>
      <c r="K313" s="37">
        <v>6.0000000000000001E-3</v>
      </c>
      <c r="L313" s="37">
        <v>0</v>
      </c>
      <c r="M313" s="8">
        <v>96019.820000001928</v>
      </c>
      <c r="N313" s="8">
        <v>100</v>
      </c>
      <c r="O313" s="8">
        <v>96.019820000002483</v>
      </c>
      <c r="P313" s="37">
        <v>1.2530010046964793E-5</v>
      </c>
      <c r="Q313" s="37">
        <v>1.7547279348223271E-6</v>
      </c>
    </row>
    <row r="314" spans="2:17" ht="15" x14ac:dyDescent="0.25">
      <c r="B314" s="39" t="s">
        <v>4153</v>
      </c>
      <c r="C314" s="3" t="s">
        <v>3590</v>
      </c>
      <c r="D314" s="3" t="s">
        <v>4154</v>
      </c>
      <c r="E314" s="3"/>
      <c r="F314" s="3" t="s">
        <v>453</v>
      </c>
      <c r="G314" s="3" t="s">
        <v>4155</v>
      </c>
      <c r="H314" s="3" t="s">
        <v>138</v>
      </c>
      <c r="I314" s="8">
        <v>5.4699999999999918</v>
      </c>
      <c r="J314" s="3" t="s">
        <v>77</v>
      </c>
      <c r="K314" s="37">
        <v>4.0650000000000006E-2</v>
      </c>
      <c r="L314" s="37">
        <v>8.7999999999998444E-3</v>
      </c>
      <c r="M314" s="8">
        <v>23899703.293568004</v>
      </c>
      <c r="N314" s="8">
        <v>119.03</v>
      </c>
      <c r="O314" s="8">
        <v>28447.816830334996</v>
      </c>
      <c r="P314" s="37">
        <v>3.7122693075065378E-3</v>
      </c>
      <c r="Q314" s="37">
        <v>5.1987369771049638E-4</v>
      </c>
    </row>
    <row r="315" spans="2:17" ht="15" x14ac:dyDescent="0.25">
      <c r="B315" s="39" t="s">
        <v>4153</v>
      </c>
      <c r="C315" s="3" t="s">
        <v>3590</v>
      </c>
      <c r="D315" s="3" t="s">
        <v>4156</v>
      </c>
      <c r="E315" s="3"/>
      <c r="F315" s="3" t="s">
        <v>453</v>
      </c>
      <c r="G315" s="3" t="s">
        <v>4157</v>
      </c>
      <c r="H315" s="3" t="s">
        <v>138</v>
      </c>
      <c r="I315" s="8">
        <v>4.57</v>
      </c>
      <c r="J315" s="3" t="s">
        <v>52</v>
      </c>
      <c r="K315" s="37">
        <v>5.5964E-2</v>
      </c>
      <c r="L315" s="37">
        <v>4.0399999999999998E-2</v>
      </c>
      <c r="M315" s="8">
        <v>11683125</v>
      </c>
      <c r="N315" s="8">
        <v>108.24</v>
      </c>
      <c r="O315" s="8">
        <v>44437.392160000003</v>
      </c>
      <c r="P315" s="37">
        <v>5.7988128932724538E-3</v>
      </c>
      <c r="Q315" s="37">
        <v>8.1207747914758285E-4</v>
      </c>
    </row>
    <row r="316" spans="2:17" ht="15" x14ac:dyDescent="0.25">
      <c r="B316" s="39" t="s">
        <v>4158</v>
      </c>
      <c r="C316" s="3" t="s">
        <v>3590</v>
      </c>
      <c r="D316" s="3" t="s">
        <v>4159</v>
      </c>
      <c r="E316" s="3"/>
      <c r="F316" s="3" t="s">
        <v>453</v>
      </c>
      <c r="G316" s="3" t="s">
        <v>4160</v>
      </c>
      <c r="H316" s="3" t="s">
        <v>138</v>
      </c>
      <c r="I316" s="8">
        <v>2.3199999999998746</v>
      </c>
      <c r="J316" s="3" t="s">
        <v>77</v>
      </c>
      <c r="K316" s="37">
        <v>2.3799999999999998E-2</v>
      </c>
      <c r="L316" s="37">
        <v>1.6400000000000161E-2</v>
      </c>
      <c r="M316" s="8">
        <v>20857867.597057</v>
      </c>
      <c r="N316" s="8">
        <v>102.27</v>
      </c>
      <c r="O316" s="8">
        <v>21331.341191797994</v>
      </c>
      <c r="P316" s="37">
        <v>2.7836119610352935E-3</v>
      </c>
      <c r="Q316" s="37">
        <v>3.8982264574619242E-4</v>
      </c>
    </row>
    <row r="317" spans="2:17" ht="15" x14ac:dyDescent="0.25">
      <c r="B317" s="39" t="s">
        <v>4161</v>
      </c>
      <c r="C317" s="3" t="s">
        <v>3590</v>
      </c>
      <c r="D317" s="3" t="s">
        <v>4162</v>
      </c>
      <c r="E317" s="3"/>
      <c r="F317" s="3" t="s">
        <v>453</v>
      </c>
      <c r="G317" s="3" t="s">
        <v>4163</v>
      </c>
      <c r="H317" s="3" t="s">
        <v>138</v>
      </c>
      <c r="I317" s="8">
        <v>6.5900000000000007</v>
      </c>
      <c r="J317" s="3" t="s">
        <v>77</v>
      </c>
      <c r="K317" s="37">
        <v>2.4799999999999999E-2</v>
      </c>
      <c r="L317" s="37">
        <v>2.0199999999999999E-2</v>
      </c>
      <c r="M317" s="8">
        <v>240179277.47</v>
      </c>
      <c r="N317" s="8">
        <v>103.44</v>
      </c>
      <c r="O317" s="8">
        <v>248441.44460000002</v>
      </c>
      <c r="P317" s="37">
        <v>3.2420116981268732E-2</v>
      </c>
      <c r="Q317" s="37">
        <v>4.5401787152613109E-3</v>
      </c>
    </row>
    <row r="318" spans="2:17" ht="15" x14ac:dyDescent="0.25">
      <c r="B318" s="39" t="s">
        <v>4164</v>
      </c>
      <c r="C318" s="3" t="s">
        <v>3590</v>
      </c>
      <c r="D318" s="3" t="s">
        <v>4165</v>
      </c>
      <c r="E318" s="3"/>
      <c r="F318" s="3" t="s">
        <v>453</v>
      </c>
      <c r="G318" s="3" t="s">
        <v>3082</v>
      </c>
      <c r="H318" s="3" t="s">
        <v>138</v>
      </c>
      <c r="I318" s="8">
        <v>0</v>
      </c>
      <c r="J318" s="3" t="s">
        <v>77</v>
      </c>
      <c r="K318" s="37">
        <v>2.5000000000000001E-3</v>
      </c>
      <c r="L318" s="37">
        <v>0</v>
      </c>
      <c r="M318" s="8">
        <v>1667.8600380013165</v>
      </c>
      <c r="N318" s="8">
        <v>100</v>
      </c>
      <c r="O318" s="8">
        <v>1.6678600379971829</v>
      </c>
      <c r="P318" s="37">
        <v>2.1764572182113281E-7</v>
      </c>
      <c r="Q318" s="37">
        <v>3.047954682738844E-8</v>
      </c>
    </row>
    <row r="319" spans="2:17" ht="15" x14ac:dyDescent="0.25">
      <c r="B319" s="39" t="s">
        <v>4166</v>
      </c>
      <c r="C319" s="3" t="s">
        <v>3652</v>
      </c>
      <c r="D319" s="3" t="s">
        <v>4167</v>
      </c>
      <c r="E319" s="3"/>
      <c r="F319" s="3" t="s">
        <v>453</v>
      </c>
      <c r="G319" s="3" t="s">
        <v>4168</v>
      </c>
      <c r="H319" s="3" t="s">
        <v>138</v>
      </c>
      <c r="I319" s="8">
        <v>1.6199999999994896</v>
      </c>
      <c r="J319" s="3" t="s">
        <v>77</v>
      </c>
      <c r="K319" s="37">
        <v>5.2499999999999998E-2</v>
      </c>
      <c r="L319" s="37">
        <v>9.20000000000591E-3</v>
      </c>
      <c r="M319" s="8">
        <v>421238.74415299995</v>
      </c>
      <c r="N319" s="8">
        <v>126.48</v>
      </c>
      <c r="O319" s="8">
        <v>532.78276283200012</v>
      </c>
      <c r="P319" s="37">
        <v>6.9524951943613828E-5</v>
      </c>
      <c r="Q319" s="37">
        <v>9.736414806162988E-6</v>
      </c>
    </row>
    <row r="320" spans="2:17" ht="15" x14ac:dyDescent="0.25">
      <c r="B320" s="39" t="s">
        <v>4166</v>
      </c>
      <c r="C320" s="3" t="s">
        <v>3652</v>
      </c>
      <c r="D320" s="3" t="s">
        <v>4169</v>
      </c>
      <c r="E320" s="3"/>
      <c r="F320" s="3" t="s">
        <v>453</v>
      </c>
      <c r="G320" s="3" t="s">
        <v>4170</v>
      </c>
      <c r="H320" s="3" t="s">
        <v>138</v>
      </c>
      <c r="I320" s="8">
        <v>1.8499999999994923</v>
      </c>
      <c r="J320" s="3" t="s">
        <v>77</v>
      </c>
      <c r="K320" s="37">
        <v>5.1799999999999999E-2</v>
      </c>
      <c r="L320" s="37">
        <v>8.4000000000058282E-3</v>
      </c>
      <c r="M320" s="8">
        <v>281682.00687799993</v>
      </c>
      <c r="N320" s="8">
        <v>129.74</v>
      </c>
      <c r="O320" s="8">
        <v>365.45423582900003</v>
      </c>
      <c r="P320" s="37">
        <v>4.7689583740555781E-5</v>
      </c>
      <c r="Q320" s="37">
        <v>6.6785457055457541E-6</v>
      </c>
    </row>
    <row r="321" spans="2:17" ht="15" x14ac:dyDescent="0.25">
      <c r="B321" s="39" t="s">
        <v>4166</v>
      </c>
      <c r="C321" s="3" t="s">
        <v>3652</v>
      </c>
      <c r="D321" s="3" t="s">
        <v>4171</v>
      </c>
      <c r="E321" s="3"/>
      <c r="F321" s="3" t="s">
        <v>453</v>
      </c>
      <c r="G321" s="3" t="s">
        <v>2050</v>
      </c>
      <c r="H321" s="3" t="s">
        <v>138</v>
      </c>
      <c r="I321" s="8">
        <v>2.1599999999994801</v>
      </c>
      <c r="J321" s="3" t="s">
        <v>77</v>
      </c>
      <c r="K321" s="37">
        <v>4.4999999999999998E-2</v>
      </c>
      <c r="L321" s="37">
        <v>8.6999999999765563E-3</v>
      </c>
      <c r="M321" s="8">
        <v>395994.24393300002</v>
      </c>
      <c r="N321" s="8">
        <v>128.15</v>
      </c>
      <c r="O321" s="8">
        <v>507.46662394699985</v>
      </c>
      <c r="P321" s="37">
        <v>6.6221347806682504E-5</v>
      </c>
      <c r="Q321" s="37">
        <v>9.2737714050052833E-6</v>
      </c>
    </row>
    <row r="322" spans="2:17" ht="15" x14ac:dyDescent="0.25">
      <c r="B322" s="39" t="s">
        <v>4166</v>
      </c>
      <c r="C322" s="3" t="s">
        <v>3652</v>
      </c>
      <c r="D322" s="3" t="s">
        <v>4172</v>
      </c>
      <c r="E322" s="3"/>
      <c r="F322" s="3" t="s">
        <v>453</v>
      </c>
      <c r="G322" s="3" t="s">
        <v>4173</v>
      </c>
      <c r="H322" s="3" t="s">
        <v>138</v>
      </c>
      <c r="I322" s="8">
        <v>1.3399999999992778</v>
      </c>
      <c r="J322" s="3" t="s">
        <v>77</v>
      </c>
      <c r="K322" s="37">
        <v>4.7699999999999992E-2</v>
      </c>
      <c r="L322" s="37">
        <v>1.0299999999987248E-2</v>
      </c>
      <c r="M322" s="8">
        <v>363875.02205300005</v>
      </c>
      <c r="N322" s="8">
        <v>122.52</v>
      </c>
      <c r="O322" s="8">
        <v>445.81967748299996</v>
      </c>
      <c r="P322" s="37">
        <v>5.8176791395739435E-5</v>
      </c>
      <c r="Q322" s="37">
        <v>8.1471954641539654E-6</v>
      </c>
    </row>
    <row r="323" spans="2:17" ht="15" x14ac:dyDescent="0.25">
      <c r="B323" s="39" t="s">
        <v>4166</v>
      </c>
      <c r="C323" s="3" t="s">
        <v>3652</v>
      </c>
      <c r="D323" s="3" t="s">
        <v>4174</v>
      </c>
      <c r="E323" s="3"/>
      <c r="F323" s="3" t="s">
        <v>453</v>
      </c>
      <c r="G323" s="3" t="s">
        <v>2029</v>
      </c>
      <c r="H323" s="3" t="s">
        <v>138</v>
      </c>
      <c r="I323" s="8">
        <v>2.509999999999684</v>
      </c>
      <c r="J323" s="3" t="s">
        <v>77</v>
      </c>
      <c r="K323" s="37">
        <v>1.3999999999999999E-2</v>
      </c>
      <c r="L323" s="37">
        <v>1.9499999999991136E-2</v>
      </c>
      <c r="M323" s="8">
        <v>724085.71579699998</v>
      </c>
      <c r="N323" s="8">
        <v>98.78</v>
      </c>
      <c r="O323" s="8">
        <v>715.2518715440001</v>
      </c>
      <c r="P323" s="37">
        <v>9.3336075161945328E-5</v>
      </c>
      <c r="Q323" s="37">
        <v>1.3070972632860332E-5</v>
      </c>
    </row>
    <row r="324" spans="2:17" ht="15" x14ac:dyDescent="0.25">
      <c r="B324" s="39" t="s">
        <v>4166</v>
      </c>
      <c r="C324" s="3" t="s">
        <v>3652</v>
      </c>
      <c r="D324" s="3" t="s">
        <v>4175</v>
      </c>
      <c r="E324" s="3"/>
      <c r="F324" s="3" t="s">
        <v>453</v>
      </c>
      <c r="G324" s="3" t="s">
        <v>4176</v>
      </c>
      <c r="H324" s="3" t="s">
        <v>138</v>
      </c>
      <c r="I324" s="8">
        <v>3.130000000000587</v>
      </c>
      <c r="J324" s="3" t="s">
        <v>77</v>
      </c>
      <c r="K324" s="37">
        <v>1.6E-2</v>
      </c>
      <c r="L324" s="37">
        <v>1.9399999999995386E-2</v>
      </c>
      <c r="M324" s="8">
        <v>651883.36649299983</v>
      </c>
      <c r="N324" s="8">
        <v>99.11</v>
      </c>
      <c r="O324" s="8">
        <v>646.08160344400005</v>
      </c>
      <c r="P324" s="37">
        <v>8.4309770444396115E-5</v>
      </c>
      <c r="Q324" s="37">
        <v>1.1806910674670693E-5</v>
      </c>
    </row>
    <row r="325" spans="2:17" ht="15" x14ac:dyDescent="0.25">
      <c r="B325" s="39" t="s">
        <v>4166</v>
      </c>
      <c r="C325" s="3" t="s">
        <v>3652</v>
      </c>
      <c r="D325" s="3" t="s">
        <v>4177</v>
      </c>
      <c r="E325" s="3"/>
      <c r="F325" s="3" t="s">
        <v>453</v>
      </c>
      <c r="G325" s="3" t="s">
        <v>4178</v>
      </c>
      <c r="H325" s="3" t="s">
        <v>138</v>
      </c>
      <c r="I325" s="8">
        <v>3.3600000000007757</v>
      </c>
      <c r="J325" s="3" t="s">
        <v>77</v>
      </c>
      <c r="K325" s="37">
        <v>1.6E-2</v>
      </c>
      <c r="L325" s="37">
        <v>1.9399999999988888E-2</v>
      </c>
      <c r="M325" s="8">
        <v>439493.21901699994</v>
      </c>
      <c r="N325" s="8">
        <v>99.05</v>
      </c>
      <c r="O325" s="8">
        <v>435.318033292</v>
      </c>
      <c r="P325" s="37">
        <v>5.6806389876314844E-5</v>
      </c>
      <c r="Q325" s="37">
        <v>7.9552816652787769E-6</v>
      </c>
    </row>
    <row r="326" spans="2:17" ht="15" x14ac:dyDescent="0.25">
      <c r="B326" s="39" t="s">
        <v>4166</v>
      </c>
      <c r="C326" s="3" t="s">
        <v>3652</v>
      </c>
      <c r="D326" s="3" t="s">
        <v>4179</v>
      </c>
      <c r="E326" s="3"/>
      <c r="F326" s="3" t="s">
        <v>453</v>
      </c>
      <c r="G326" s="3" t="s">
        <v>4180</v>
      </c>
      <c r="H326" s="3" t="s">
        <v>138</v>
      </c>
      <c r="I326" s="8">
        <v>0.24999999999783273</v>
      </c>
      <c r="J326" s="3" t="s">
        <v>77</v>
      </c>
      <c r="K326" s="37">
        <v>1.43E-2</v>
      </c>
      <c r="L326" s="37">
        <v>2.1200000000060101E-2</v>
      </c>
      <c r="M326" s="8">
        <v>157532.238587</v>
      </c>
      <c r="N326" s="8">
        <v>99.95</v>
      </c>
      <c r="O326" s="8">
        <v>157.45347156900002</v>
      </c>
      <c r="P326" s="37">
        <v>2.054673275464383E-5</v>
      </c>
      <c r="Q326" s="37">
        <v>2.8774059876062071E-6</v>
      </c>
    </row>
    <row r="327" spans="2:17" ht="15" x14ac:dyDescent="0.25">
      <c r="B327" s="39" t="s">
        <v>4166</v>
      </c>
      <c r="C327" s="3" t="s">
        <v>3652</v>
      </c>
      <c r="D327" s="3" t="s">
        <v>4181</v>
      </c>
      <c r="E327" s="3"/>
      <c r="F327" s="3" t="s">
        <v>453</v>
      </c>
      <c r="G327" s="3" t="s">
        <v>4182</v>
      </c>
      <c r="H327" s="3" t="s">
        <v>138</v>
      </c>
      <c r="I327" s="8">
        <v>4.9899999999982594</v>
      </c>
      <c r="J327" s="3" t="s">
        <v>77</v>
      </c>
      <c r="K327" s="37">
        <v>1.4499999999999999E-2</v>
      </c>
      <c r="L327" s="37">
        <v>1.9299999999997111E-2</v>
      </c>
      <c r="M327" s="8">
        <v>1056216.1455240001</v>
      </c>
      <c r="N327" s="8">
        <v>97.82</v>
      </c>
      <c r="O327" s="8">
        <v>1033.1906336059999</v>
      </c>
      <c r="P327" s="37">
        <v>1.34825174839036E-4</v>
      </c>
      <c r="Q327" s="37">
        <v>1.8881190016656778E-5</v>
      </c>
    </row>
    <row r="328" spans="2:17" ht="15" x14ac:dyDescent="0.25">
      <c r="B328" s="39" t="s">
        <v>4166</v>
      </c>
      <c r="C328" s="3" t="s">
        <v>3652</v>
      </c>
      <c r="D328" s="3" t="s">
        <v>4183</v>
      </c>
      <c r="E328" s="3"/>
      <c r="F328" s="3" t="s">
        <v>453</v>
      </c>
      <c r="G328" s="3" t="s">
        <v>4182</v>
      </c>
      <c r="H328" s="3" t="s">
        <v>138</v>
      </c>
      <c r="I328" s="8">
        <v>5.0599999999998904</v>
      </c>
      <c r="J328" s="3" t="s">
        <v>77</v>
      </c>
      <c r="K328" s="37">
        <v>1.4499999999999999E-2</v>
      </c>
      <c r="L328" s="37">
        <v>1.9300000000000834E-2</v>
      </c>
      <c r="M328" s="8">
        <v>2359983.011192</v>
      </c>
      <c r="N328" s="8">
        <v>97.79</v>
      </c>
      <c r="O328" s="8">
        <v>2307.8273876979997</v>
      </c>
      <c r="P328" s="37">
        <v>3.0115761885947818E-4</v>
      </c>
      <c r="Q328" s="37">
        <v>4.2174721697474669E-5</v>
      </c>
    </row>
    <row r="329" spans="2:17" ht="15" x14ac:dyDescent="0.25">
      <c r="B329" s="39" t="s">
        <v>4184</v>
      </c>
      <c r="C329" s="3" t="s">
        <v>3652</v>
      </c>
      <c r="D329" s="3" t="s">
        <v>4185</v>
      </c>
      <c r="E329" s="3"/>
      <c r="F329" s="3" t="s">
        <v>453</v>
      </c>
      <c r="G329" s="3" t="s">
        <v>4186</v>
      </c>
      <c r="H329" s="3" t="s">
        <v>138</v>
      </c>
      <c r="I329" s="8">
        <v>4.9499999999983917</v>
      </c>
      <c r="J329" s="3" t="s">
        <v>77</v>
      </c>
      <c r="K329" s="37">
        <v>1.4999999999999999E-2</v>
      </c>
      <c r="L329" s="37">
        <v>1.9300000000010149E-2</v>
      </c>
      <c r="M329" s="8">
        <v>770253.9012069999</v>
      </c>
      <c r="N329" s="8">
        <v>98.09</v>
      </c>
      <c r="O329" s="8">
        <v>755.54205094100007</v>
      </c>
      <c r="P329" s="37">
        <v>9.8593701687785631E-5</v>
      </c>
      <c r="Q329" s="37">
        <v>1.3807261279172282E-5</v>
      </c>
    </row>
    <row r="330" spans="2:17" ht="15" x14ac:dyDescent="0.25">
      <c r="B330" s="39" t="s">
        <v>4187</v>
      </c>
      <c r="C330" s="3" t="s">
        <v>3590</v>
      </c>
      <c r="D330" s="3" t="s">
        <v>4188</v>
      </c>
      <c r="E330" s="3"/>
      <c r="F330" s="3" t="s">
        <v>453</v>
      </c>
      <c r="G330" s="3" t="s">
        <v>4189</v>
      </c>
      <c r="H330" s="3" t="s">
        <v>138</v>
      </c>
      <c r="I330" s="8">
        <v>6.6800000000000139</v>
      </c>
      <c r="J330" s="3" t="s">
        <v>77</v>
      </c>
      <c r="K330" s="37">
        <v>3.1E-2</v>
      </c>
      <c r="L330" s="37">
        <v>1.9499999999999826E-2</v>
      </c>
      <c r="M330" s="8">
        <v>83196080.325475007</v>
      </c>
      <c r="N330" s="8">
        <v>108.02</v>
      </c>
      <c r="O330" s="8">
        <v>89868.405968419</v>
      </c>
      <c r="P330" s="37">
        <v>1.1727287446372758E-2</v>
      </c>
      <c r="Q330" s="37">
        <v>1.6423130392322573E-3</v>
      </c>
    </row>
    <row r="331" spans="2:17" ht="15" x14ac:dyDescent="0.25">
      <c r="B331" s="39" t="s">
        <v>4190</v>
      </c>
      <c r="C331" s="3" t="s">
        <v>3590</v>
      </c>
      <c r="D331" s="3" t="s">
        <v>4191</v>
      </c>
      <c r="E331" s="3"/>
      <c r="F331" s="3" t="s">
        <v>453</v>
      </c>
      <c r="G331" s="3" t="s">
        <v>4192</v>
      </c>
      <c r="H331" s="3" t="s">
        <v>138</v>
      </c>
      <c r="I331" s="8">
        <v>2.279999999999879</v>
      </c>
      <c r="J331" s="3" t="s">
        <v>77</v>
      </c>
      <c r="K331" s="37">
        <v>3.5499999999999997E-2</v>
      </c>
      <c r="L331" s="37">
        <v>2.2799999999998797E-2</v>
      </c>
      <c r="M331" s="8">
        <v>6788566.8828589991</v>
      </c>
      <c r="N331" s="8">
        <v>103.15</v>
      </c>
      <c r="O331" s="8">
        <v>7002.4067390279988</v>
      </c>
      <c r="P331" s="37">
        <v>9.1377203990751629E-4</v>
      </c>
      <c r="Q331" s="37">
        <v>1.2796648354433728E-4</v>
      </c>
    </row>
    <row r="332" spans="2:17" ht="15" x14ac:dyDescent="0.25">
      <c r="B332" s="39" t="s">
        <v>4193</v>
      </c>
      <c r="C332" s="3" t="s">
        <v>3590</v>
      </c>
      <c r="D332" s="3" t="s">
        <v>4194</v>
      </c>
      <c r="E332" s="3"/>
      <c r="F332" s="3" t="s">
        <v>453</v>
      </c>
      <c r="G332" s="3" t="s">
        <v>4163</v>
      </c>
      <c r="H332" s="3" t="s">
        <v>138</v>
      </c>
      <c r="I332" s="8">
        <v>0</v>
      </c>
      <c r="J332" s="3" t="s">
        <v>77</v>
      </c>
      <c r="K332" s="37">
        <v>0.1</v>
      </c>
      <c r="L332" s="37">
        <v>0</v>
      </c>
      <c r="M332" s="8">
        <v>6102.9700000001685</v>
      </c>
      <c r="N332" s="8">
        <v>100</v>
      </c>
      <c r="O332" s="8">
        <v>6.1029700000001528</v>
      </c>
      <c r="P332" s="37">
        <v>7.9640094530821512E-7</v>
      </c>
      <c r="Q332" s="37">
        <v>1.1152959820568929E-7</v>
      </c>
    </row>
    <row r="333" spans="2:17" ht="15" x14ac:dyDescent="0.25">
      <c r="B333" s="39" t="s">
        <v>4195</v>
      </c>
      <c r="C333" s="3" t="s">
        <v>3652</v>
      </c>
      <c r="D333" s="3" t="s">
        <v>4196</v>
      </c>
      <c r="E333" s="3"/>
      <c r="F333" s="3" t="s">
        <v>453</v>
      </c>
      <c r="G333" s="3" t="s">
        <v>4197</v>
      </c>
      <c r="H333" s="3" t="s">
        <v>265</v>
      </c>
      <c r="I333" s="8">
        <v>2.33</v>
      </c>
      <c r="J333" s="3" t="s">
        <v>77</v>
      </c>
      <c r="K333" s="37">
        <v>5.2499999999999998E-2</v>
      </c>
      <c r="L333" s="37">
        <v>2.0100000000000003E-2</v>
      </c>
      <c r="M333" s="8">
        <v>2494784.94</v>
      </c>
      <c r="N333" s="8">
        <v>111.77</v>
      </c>
      <c r="O333" s="8">
        <v>2788.4211299999997</v>
      </c>
      <c r="P333" s="37">
        <v>3.6387221694508505E-4</v>
      </c>
      <c r="Q333" s="37">
        <v>5.0957400783085329E-5</v>
      </c>
    </row>
    <row r="334" spans="2:17" ht="15" x14ac:dyDescent="0.25">
      <c r="B334" s="39" t="s">
        <v>4195</v>
      </c>
      <c r="C334" s="3" t="s">
        <v>3652</v>
      </c>
      <c r="D334" s="3" t="s">
        <v>4198</v>
      </c>
      <c r="E334" s="3"/>
      <c r="F334" s="3" t="s">
        <v>453</v>
      </c>
      <c r="G334" s="3" t="s">
        <v>4197</v>
      </c>
      <c r="H334" s="3" t="s">
        <v>265</v>
      </c>
      <c r="I334" s="8">
        <v>2.3300000000000005</v>
      </c>
      <c r="J334" s="3" t="s">
        <v>77</v>
      </c>
      <c r="K334" s="37">
        <v>5.2499999999999998E-2</v>
      </c>
      <c r="L334" s="37">
        <v>2.0100000000000003E-2</v>
      </c>
      <c r="M334" s="8">
        <v>4113912.48</v>
      </c>
      <c r="N334" s="8">
        <v>111.77</v>
      </c>
      <c r="O334" s="8">
        <v>4598.1199800000004</v>
      </c>
      <c r="P334" s="37">
        <v>6.000270521913921E-4</v>
      </c>
      <c r="Q334" s="37">
        <v>8.4029001268388882E-5</v>
      </c>
    </row>
    <row r="335" spans="2:17" ht="15" x14ac:dyDescent="0.25">
      <c r="B335" s="39" t="s">
        <v>4195</v>
      </c>
      <c r="C335" s="3" t="s">
        <v>3652</v>
      </c>
      <c r="D335" s="3" t="s">
        <v>4199</v>
      </c>
      <c r="E335" s="3"/>
      <c r="F335" s="3" t="s">
        <v>453</v>
      </c>
      <c r="G335" s="3" t="s">
        <v>4200</v>
      </c>
      <c r="H335" s="3" t="s">
        <v>265</v>
      </c>
      <c r="I335" s="8">
        <v>3.51</v>
      </c>
      <c r="J335" s="3" t="s">
        <v>77</v>
      </c>
      <c r="K335" s="37">
        <v>3.4000000000000002E-2</v>
      </c>
      <c r="L335" s="37">
        <v>2.7699999999999999E-2</v>
      </c>
      <c r="M335" s="8">
        <v>1268811</v>
      </c>
      <c r="N335" s="8">
        <v>103.17</v>
      </c>
      <c r="O335" s="8">
        <v>1309.0323100000001</v>
      </c>
      <c r="P335" s="37">
        <v>1.7082085756983412E-4</v>
      </c>
      <c r="Q335" s="37">
        <v>2.3922098187040352E-5</v>
      </c>
    </row>
    <row r="336" spans="2:17" ht="15" x14ac:dyDescent="0.25">
      <c r="B336" s="39" t="s">
        <v>4201</v>
      </c>
      <c r="C336" s="3" t="s">
        <v>3652</v>
      </c>
      <c r="D336" s="3" t="s">
        <v>4202</v>
      </c>
      <c r="E336" s="3"/>
      <c r="F336" s="3" t="s">
        <v>453</v>
      </c>
      <c r="G336" s="3" t="s">
        <v>4197</v>
      </c>
      <c r="H336" s="3" t="s">
        <v>265</v>
      </c>
      <c r="I336" s="8">
        <v>2.33</v>
      </c>
      <c r="J336" s="3" t="s">
        <v>77</v>
      </c>
      <c r="K336" s="37">
        <v>5.2499999999999998E-2</v>
      </c>
      <c r="L336" s="37">
        <v>2.0100000000000003E-2</v>
      </c>
      <c r="M336" s="8">
        <v>675520.01</v>
      </c>
      <c r="N336" s="8">
        <v>111.77</v>
      </c>
      <c r="O336" s="8">
        <v>755.02872000000002</v>
      </c>
      <c r="P336" s="37">
        <v>9.8526715081810441E-5</v>
      </c>
      <c r="Q336" s="37">
        <v>1.3797880339466484E-5</v>
      </c>
    </row>
    <row r="337" spans="2:17" ht="15" x14ac:dyDescent="0.25">
      <c r="B337" s="39" t="s">
        <v>4201</v>
      </c>
      <c r="C337" s="3" t="s">
        <v>3652</v>
      </c>
      <c r="D337" s="3" t="s">
        <v>4203</v>
      </c>
      <c r="E337" s="3"/>
      <c r="F337" s="3" t="s">
        <v>453</v>
      </c>
      <c r="G337" s="3" t="s">
        <v>4200</v>
      </c>
      <c r="H337" s="3" t="s">
        <v>265</v>
      </c>
      <c r="I337" s="8">
        <v>3.5100000000000002</v>
      </c>
      <c r="J337" s="3" t="s">
        <v>77</v>
      </c>
      <c r="K337" s="37">
        <v>3.4000000000000002E-2</v>
      </c>
      <c r="L337" s="37">
        <v>2.7700000000000006E-2</v>
      </c>
      <c r="M337" s="8">
        <v>4821482</v>
      </c>
      <c r="N337" s="8">
        <v>103.17</v>
      </c>
      <c r="O337" s="8">
        <v>4974.3229800000008</v>
      </c>
      <c r="P337" s="37">
        <v>6.4911928512515697E-4</v>
      </c>
      <c r="Q337" s="37">
        <v>9.0903976802231244E-5</v>
      </c>
    </row>
    <row r="338" spans="2:17" ht="15" x14ac:dyDescent="0.25">
      <c r="B338" s="39" t="s">
        <v>4204</v>
      </c>
      <c r="C338" s="3" t="s">
        <v>3652</v>
      </c>
      <c r="D338" s="3" t="s">
        <v>4205</v>
      </c>
      <c r="E338" s="3"/>
      <c r="F338" s="3" t="s">
        <v>453</v>
      </c>
      <c r="G338" s="3" t="s">
        <v>4206</v>
      </c>
      <c r="H338" s="3" t="s">
        <v>138</v>
      </c>
      <c r="I338" s="8">
        <v>2.9800000000000018</v>
      </c>
      <c r="J338" s="3" t="s">
        <v>77</v>
      </c>
      <c r="K338" s="37">
        <v>3.1E-2</v>
      </c>
      <c r="L338" s="37">
        <v>1.4800000000002653E-2</v>
      </c>
      <c r="M338" s="8">
        <v>5448704.4599400004</v>
      </c>
      <c r="N338" s="8">
        <v>105.69</v>
      </c>
      <c r="O338" s="8">
        <v>5758.7357441530012</v>
      </c>
      <c r="P338" s="37">
        <v>7.5148044155936254E-4</v>
      </c>
      <c r="Q338" s="37">
        <v>1.0523884005952991E-4</v>
      </c>
    </row>
    <row r="339" spans="2:17" ht="15" x14ac:dyDescent="0.25">
      <c r="B339" s="39" t="s">
        <v>4204</v>
      </c>
      <c r="C339" s="3" t="s">
        <v>3652</v>
      </c>
      <c r="D339" s="3" t="s">
        <v>4207</v>
      </c>
      <c r="E339" s="3"/>
      <c r="F339" s="3" t="s">
        <v>453</v>
      </c>
      <c r="G339" s="3" t="s">
        <v>4206</v>
      </c>
      <c r="H339" s="3" t="s">
        <v>138</v>
      </c>
      <c r="I339" s="8">
        <v>5.6999999999999869</v>
      </c>
      <c r="J339" s="3" t="s">
        <v>77</v>
      </c>
      <c r="K339" s="37">
        <v>3.1E-2</v>
      </c>
      <c r="L339" s="37">
        <v>1.5000000000000768E-2</v>
      </c>
      <c r="M339" s="8">
        <v>8382621.282393001</v>
      </c>
      <c r="N339" s="8">
        <v>110.34</v>
      </c>
      <c r="O339" s="8">
        <v>9249.3843241030008</v>
      </c>
      <c r="P339" s="37">
        <v>1.2069891248415825E-3</v>
      </c>
      <c r="Q339" s="37">
        <v>1.6902919682010282E-4</v>
      </c>
    </row>
    <row r="340" spans="2:17" ht="15" x14ac:dyDescent="0.25">
      <c r="B340" s="39" t="s">
        <v>4208</v>
      </c>
      <c r="C340" s="3" t="s">
        <v>3590</v>
      </c>
      <c r="D340" s="3" t="s">
        <v>4209</v>
      </c>
      <c r="E340" s="3"/>
      <c r="F340" s="3" t="s">
        <v>453</v>
      </c>
      <c r="G340" s="3" t="s">
        <v>4210</v>
      </c>
      <c r="H340" s="3" t="s">
        <v>138</v>
      </c>
      <c r="I340" s="8">
        <v>0.44999999999999996</v>
      </c>
      <c r="J340" s="3" t="s">
        <v>77</v>
      </c>
      <c r="K340" s="37">
        <v>4.9400000000000006E-2</v>
      </c>
      <c r="L340" s="37">
        <v>9.8999999999999991E-3</v>
      </c>
      <c r="M340" s="8">
        <v>1549999.78</v>
      </c>
      <c r="N340" s="8">
        <v>102.63</v>
      </c>
      <c r="O340" s="8">
        <v>1590.7647800000002</v>
      </c>
      <c r="P340" s="37">
        <v>2.0758525350034218E-4</v>
      </c>
      <c r="Q340" s="37">
        <v>2.9070658507768724E-5</v>
      </c>
    </row>
    <row r="341" spans="2:17" ht="15" x14ac:dyDescent="0.25">
      <c r="B341" s="39" t="s">
        <v>4211</v>
      </c>
      <c r="C341" s="3" t="s">
        <v>3652</v>
      </c>
      <c r="D341" s="3" t="s">
        <v>4212</v>
      </c>
      <c r="E341" s="3"/>
      <c r="F341" s="3" t="s">
        <v>453</v>
      </c>
      <c r="G341" s="3" t="s">
        <v>2472</v>
      </c>
      <c r="H341" s="3" t="s">
        <v>265</v>
      </c>
      <c r="I341" s="8">
        <v>7.58</v>
      </c>
      <c r="J341" s="3" t="s">
        <v>77</v>
      </c>
      <c r="K341" s="37">
        <v>5.0083999999999997E-2</v>
      </c>
      <c r="L341" s="37">
        <v>3.5799999999999998E-2</v>
      </c>
      <c r="M341" s="8">
        <v>35181403.829999998</v>
      </c>
      <c r="N341" s="8">
        <v>118.34</v>
      </c>
      <c r="O341" s="8">
        <v>41633.673299999995</v>
      </c>
      <c r="P341" s="37">
        <v>5.4329444144035708E-3</v>
      </c>
      <c r="Q341" s="37">
        <v>7.6084051780949563E-4</v>
      </c>
    </row>
    <row r="342" spans="2:17" ht="15" x14ac:dyDescent="0.25">
      <c r="B342" s="39" t="s">
        <v>4211</v>
      </c>
      <c r="C342" s="3" t="s">
        <v>3652</v>
      </c>
      <c r="D342" s="3" t="s">
        <v>4213</v>
      </c>
      <c r="E342" s="3"/>
      <c r="F342" s="3" t="s">
        <v>453</v>
      </c>
      <c r="G342" s="3" t="s">
        <v>2472</v>
      </c>
      <c r="H342" s="3" t="s">
        <v>265</v>
      </c>
      <c r="I342" s="8">
        <v>7.6000000000000005</v>
      </c>
      <c r="J342" s="3" t="s">
        <v>77</v>
      </c>
      <c r="K342" s="37">
        <v>4.9508999999999997E-2</v>
      </c>
      <c r="L342" s="37">
        <v>3.5199999999999995E-2</v>
      </c>
      <c r="M342" s="8">
        <v>25234564.240000002</v>
      </c>
      <c r="N342" s="8">
        <v>118.34</v>
      </c>
      <c r="O342" s="8">
        <v>29862.583320000002</v>
      </c>
      <c r="P342" s="37">
        <v>3.8968878407386475E-3</v>
      </c>
      <c r="Q342" s="37">
        <v>5.4572805028755438E-4</v>
      </c>
    </row>
    <row r="343" spans="2:17" ht="15" x14ac:dyDescent="0.25">
      <c r="B343" s="39" t="s">
        <v>4214</v>
      </c>
      <c r="C343" s="3" t="s">
        <v>3590</v>
      </c>
      <c r="D343" s="3" t="s">
        <v>4215</v>
      </c>
      <c r="E343" s="3"/>
      <c r="F343" s="3" t="s">
        <v>453</v>
      </c>
      <c r="G343" s="3" t="s">
        <v>4216</v>
      </c>
      <c r="H343" s="3" t="s">
        <v>138</v>
      </c>
      <c r="I343" s="8">
        <v>3.6199999999999992</v>
      </c>
      <c r="J343" s="3" t="s">
        <v>77</v>
      </c>
      <c r="K343" s="37">
        <v>4.4999999999999998E-2</v>
      </c>
      <c r="L343" s="37">
        <v>6.9999999999999984E-3</v>
      </c>
      <c r="M343" s="8">
        <v>9766666.120000001</v>
      </c>
      <c r="N343" s="8">
        <v>115.6</v>
      </c>
      <c r="O343" s="8">
        <v>11290.266040000002</v>
      </c>
      <c r="P343" s="37">
        <v>1.4733119361617401E-3</v>
      </c>
      <c r="Q343" s="37">
        <v>2.0632558165557219E-4</v>
      </c>
    </row>
    <row r="344" spans="2:17" ht="15" x14ac:dyDescent="0.25">
      <c r="B344" s="39" t="s">
        <v>4217</v>
      </c>
      <c r="C344" s="3" t="s">
        <v>3590</v>
      </c>
      <c r="D344" s="3" t="s">
        <v>4218</v>
      </c>
      <c r="E344" s="3"/>
      <c r="F344" s="3" t="s">
        <v>453</v>
      </c>
      <c r="G344" s="3" t="s">
        <v>4219</v>
      </c>
      <c r="H344" s="3" t="s">
        <v>76</v>
      </c>
      <c r="I344" s="8">
        <v>0.70000000000033302</v>
      </c>
      <c r="J344" s="3" t="s">
        <v>77</v>
      </c>
      <c r="K344" s="37">
        <v>3.4799999999999998E-2</v>
      </c>
      <c r="L344" s="37">
        <v>4.4999999999999858E-3</v>
      </c>
      <c r="M344" s="8">
        <v>4107655.5439280006</v>
      </c>
      <c r="N344" s="8">
        <v>104.84</v>
      </c>
      <c r="O344" s="8">
        <v>4306.4660717629995</v>
      </c>
      <c r="P344" s="37">
        <v>5.619679681351412E-4</v>
      </c>
      <c r="Q344" s="37">
        <v>7.8699130205481664E-5</v>
      </c>
    </row>
    <row r="345" spans="2:17" ht="15" x14ac:dyDescent="0.25">
      <c r="B345" s="39" t="s">
        <v>4220</v>
      </c>
      <c r="C345" s="3" t="s">
        <v>3590</v>
      </c>
      <c r="D345" s="3" t="s">
        <v>4221</v>
      </c>
      <c r="E345" s="3"/>
      <c r="F345" s="3" t="s">
        <v>453</v>
      </c>
      <c r="G345" s="3" t="s">
        <v>4222</v>
      </c>
      <c r="H345" s="3" t="s">
        <v>138</v>
      </c>
      <c r="I345" s="8">
        <v>5.0600000000000058</v>
      </c>
      <c r="J345" s="3" t="s">
        <v>77</v>
      </c>
      <c r="K345" s="37">
        <v>2.12E-2</v>
      </c>
      <c r="L345" s="37">
        <v>1.709999999999972E-2</v>
      </c>
      <c r="M345" s="8">
        <v>35091771.807884</v>
      </c>
      <c r="N345" s="8">
        <v>102.6</v>
      </c>
      <c r="O345" s="8">
        <v>36004.157874887998</v>
      </c>
      <c r="P345" s="37">
        <v>4.6983264486940464E-3</v>
      </c>
      <c r="Q345" s="37">
        <v>6.5796313295335906E-4</v>
      </c>
    </row>
    <row r="346" spans="2:17" ht="15" x14ac:dyDescent="0.25">
      <c r="B346" s="39" t="s">
        <v>4223</v>
      </c>
      <c r="C346" s="3" t="s">
        <v>3590</v>
      </c>
      <c r="D346" s="3" t="s">
        <v>4224</v>
      </c>
      <c r="E346" s="3"/>
      <c r="F346" s="3" t="s">
        <v>453</v>
      </c>
      <c r="G346" s="3" t="s">
        <v>4225</v>
      </c>
      <c r="H346" s="3" t="s">
        <v>138</v>
      </c>
      <c r="I346" s="8">
        <v>8.9999999999955158E-2</v>
      </c>
      <c r="J346" s="3" t="s">
        <v>77</v>
      </c>
      <c r="K346" s="37">
        <v>4.2999999999999997E-2</v>
      </c>
      <c r="L346" s="37">
        <v>3.2100000000000566E-2</v>
      </c>
      <c r="M346" s="8">
        <v>22240385.866147995</v>
      </c>
      <c r="N346" s="8">
        <v>105.88</v>
      </c>
      <c r="O346" s="8">
        <v>23548.120555078</v>
      </c>
      <c r="P346" s="37">
        <v>3.0728883593226677E-3</v>
      </c>
      <c r="Q346" s="37">
        <v>4.3033349729835091E-4</v>
      </c>
    </row>
    <row r="347" spans="2:17" ht="15" x14ac:dyDescent="0.25">
      <c r="B347" s="39" t="s">
        <v>4226</v>
      </c>
      <c r="C347" s="3" t="s">
        <v>3590</v>
      </c>
      <c r="D347" s="3" t="s">
        <v>4227</v>
      </c>
      <c r="E347" s="3"/>
      <c r="F347" s="3" t="s">
        <v>453</v>
      </c>
      <c r="G347" s="3" t="s">
        <v>4228</v>
      </c>
      <c r="H347" s="3" t="s">
        <v>138</v>
      </c>
      <c r="I347" s="8">
        <v>2.8800000000000567</v>
      </c>
      <c r="J347" s="3" t="s">
        <v>77</v>
      </c>
      <c r="K347" s="37">
        <v>3.9599999999999996E-2</v>
      </c>
      <c r="L347" s="37">
        <v>1.0099999999998485E-2</v>
      </c>
      <c r="M347" s="8">
        <v>11527117.032516001</v>
      </c>
      <c r="N347" s="8">
        <v>111.83</v>
      </c>
      <c r="O347" s="8">
        <v>12890.774976858</v>
      </c>
      <c r="P347" s="37">
        <v>1.6821687436321888E-3</v>
      </c>
      <c r="Q347" s="37">
        <v>2.3557431115160167E-4</v>
      </c>
    </row>
    <row r="348" spans="2:17" ht="15" x14ac:dyDescent="0.25">
      <c r="B348" s="39" t="s">
        <v>4229</v>
      </c>
      <c r="C348" s="3" t="s">
        <v>3652</v>
      </c>
      <c r="D348" s="3" t="s">
        <v>4230</v>
      </c>
      <c r="E348" s="3"/>
      <c r="F348" s="3" t="s">
        <v>453</v>
      </c>
      <c r="G348" s="3" t="s">
        <v>4231</v>
      </c>
      <c r="H348" s="3" t="s">
        <v>265</v>
      </c>
      <c r="I348" s="8">
        <v>0</v>
      </c>
      <c r="J348" s="3" t="s">
        <v>77</v>
      </c>
      <c r="K348" s="37">
        <v>5.0000000000000001E-3</v>
      </c>
      <c r="L348" s="37">
        <v>0</v>
      </c>
      <c r="M348" s="8">
        <v>48314.930000000517</v>
      </c>
      <c r="N348" s="8">
        <v>100</v>
      </c>
      <c r="O348" s="8">
        <v>48.314929999987271</v>
      </c>
      <c r="P348" s="37">
        <v>6.3048083022674439E-6</v>
      </c>
      <c r="Q348" s="37">
        <v>8.8293809902956249E-7</v>
      </c>
    </row>
    <row r="349" spans="2:17" ht="15" x14ac:dyDescent="0.25">
      <c r="B349" s="39" t="s">
        <v>4229</v>
      </c>
      <c r="C349" s="3" t="s">
        <v>3652</v>
      </c>
      <c r="D349" s="3" t="s">
        <v>4232</v>
      </c>
      <c r="E349" s="3"/>
      <c r="F349" s="3" t="s">
        <v>453</v>
      </c>
      <c r="G349" s="3" t="s">
        <v>3697</v>
      </c>
      <c r="H349" s="3" t="s">
        <v>265</v>
      </c>
      <c r="I349" s="8">
        <v>8.41</v>
      </c>
      <c r="J349" s="3" t="s">
        <v>77</v>
      </c>
      <c r="K349" s="37">
        <v>4.4999999999999998E-2</v>
      </c>
      <c r="L349" s="37">
        <v>1.9499999999999997E-2</v>
      </c>
      <c r="M349" s="8">
        <v>12268219.48</v>
      </c>
      <c r="N349" s="8">
        <v>122.99</v>
      </c>
      <c r="O349" s="8">
        <v>15088.683140000001</v>
      </c>
      <c r="P349" s="37">
        <v>1.9689825635963846E-3</v>
      </c>
      <c r="Q349" s="37">
        <v>2.7574029825758872E-4</v>
      </c>
    </row>
    <row r="350" spans="2:17" ht="15" x14ac:dyDescent="0.25">
      <c r="B350" s="39" t="s">
        <v>4229</v>
      </c>
      <c r="C350" s="3" t="s">
        <v>3652</v>
      </c>
      <c r="D350" s="3" t="s">
        <v>4233</v>
      </c>
      <c r="E350" s="3"/>
      <c r="F350" s="3" t="s">
        <v>453</v>
      </c>
      <c r="G350" s="3" t="s">
        <v>4234</v>
      </c>
      <c r="H350" s="3" t="s">
        <v>265</v>
      </c>
      <c r="I350" s="8">
        <v>8.43</v>
      </c>
      <c r="J350" s="3" t="s">
        <v>77</v>
      </c>
      <c r="K350" s="37">
        <v>4.4999999999999998E-2</v>
      </c>
      <c r="L350" s="37">
        <v>1.89E-2</v>
      </c>
      <c r="M350" s="8">
        <v>2407485.83</v>
      </c>
      <c r="N350" s="8">
        <v>123.67</v>
      </c>
      <c r="O350" s="8">
        <v>2977.33772</v>
      </c>
      <c r="P350" s="37">
        <v>3.8852469776350638E-4</v>
      </c>
      <c r="Q350" s="37">
        <v>5.4409784028798231E-5</v>
      </c>
    </row>
    <row r="351" spans="2:17" ht="15" x14ac:dyDescent="0.25">
      <c r="B351" s="39" t="s">
        <v>4229</v>
      </c>
      <c r="C351" s="3" t="s">
        <v>3652</v>
      </c>
      <c r="D351" s="3" t="s">
        <v>4235</v>
      </c>
      <c r="E351" s="3"/>
      <c r="F351" s="3" t="s">
        <v>453</v>
      </c>
      <c r="G351" s="3" t="s">
        <v>4236</v>
      </c>
      <c r="H351" s="3" t="s">
        <v>265</v>
      </c>
      <c r="I351" s="8">
        <v>8.3999999999999986</v>
      </c>
      <c r="J351" s="3" t="s">
        <v>77</v>
      </c>
      <c r="K351" s="37">
        <v>4.4999999999999998E-2</v>
      </c>
      <c r="L351" s="37">
        <v>2.0399999999999998E-2</v>
      </c>
      <c r="M351" s="8">
        <v>8816620.3399999999</v>
      </c>
      <c r="N351" s="8">
        <v>122.15</v>
      </c>
      <c r="O351" s="8">
        <v>10769.501749999999</v>
      </c>
      <c r="P351" s="37">
        <v>1.4053553227687933E-3</v>
      </c>
      <c r="Q351" s="37">
        <v>1.9680880015024449E-4</v>
      </c>
    </row>
    <row r="352" spans="2:17" ht="15" x14ac:dyDescent="0.25">
      <c r="B352" s="39" t="s">
        <v>4229</v>
      </c>
      <c r="C352" s="3" t="s">
        <v>3652</v>
      </c>
      <c r="D352" s="3" t="s">
        <v>4237</v>
      </c>
      <c r="E352" s="3"/>
      <c r="F352" s="3" t="s">
        <v>453</v>
      </c>
      <c r="G352" s="3" t="s">
        <v>4238</v>
      </c>
      <c r="H352" s="3" t="s">
        <v>265</v>
      </c>
      <c r="I352" s="8">
        <v>8.41</v>
      </c>
      <c r="J352" s="3" t="s">
        <v>77</v>
      </c>
      <c r="K352" s="37">
        <v>4.4999999999999998E-2</v>
      </c>
      <c r="L352" s="37">
        <v>1.9699999999999995E-2</v>
      </c>
      <c r="M352" s="8">
        <v>8295469.1899999995</v>
      </c>
      <c r="N352" s="8">
        <v>122.8</v>
      </c>
      <c r="O352" s="8">
        <v>10186.83617</v>
      </c>
      <c r="P352" s="37">
        <v>1.3293209626604285E-3</v>
      </c>
      <c r="Q352" s="37">
        <v>1.8616079466673676E-4</v>
      </c>
    </row>
    <row r="353" spans="2:17" ht="15" x14ac:dyDescent="0.25">
      <c r="B353" s="39" t="s">
        <v>4229</v>
      </c>
      <c r="C353" s="3" t="s">
        <v>3652</v>
      </c>
      <c r="D353" s="3" t="s">
        <v>4239</v>
      </c>
      <c r="E353" s="3"/>
      <c r="F353" s="3" t="s">
        <v>453</v>
      </c>
      <c r="G353" s="3" t="s">
        <v>3795</v>
      </c>
      <c r="H353" s="3" t="s">
        <v>265</v>
      </c>
      <c r="I353" s="8">
        <v>8.41</v>
      </c>
      <c r="J353" s="3" t="s">
        <v>77</v>
      </c>
      <c r="K353" s="37">
        <v>4.4999999999999998E-2</v>
      </c>
      <c r="L353" s="37">
        <v>1.9899999999999998E-2</v>
      </c>
      <c r="M353" s="8">
        <v>4408248.51</v>
      </c>
      <c r="N353" s="8">
        <v>122.59</v>
      </c>
      <c r="O353" s="8">
        <v>5404.0718400000005</v>
      </c>
      <c r="P353" s="37">
        <v>7.0519893132186433E-4</v>
      </c>
      <c r="Q353" s="37">
        <v>9.8757483813596489E-5</v>
      </c>
    </row>
    <row r="354" spans="2:17" ht="15" x14ac:dyDescent="0.25">
      <c r="B354" s="39" t="s">
        <v>4229</v>
      </c>
      <c r="C354" s="3" t="s">
        <v>3652</v>
      </c>
      <c r="D354" s="3" t="s">
        <v>4240</v>
      </c>
      <c r="E354" s="3"/>
      <c r="F354" s="3" t="s">
        <v>453</v>
      </c>
      <c r="G354" s="3" t="s">
        <v>4241</v>
      </c>
      <c r="H354" s="3" t="s">
        <v>265</v>
      </c>
      <c r="I354" s="8">
        <v>8.39</v>
      </c>
      <c r="J354" s="3" t="s">
        <v>77</v>
      </c>
      <c r="K354" s="37">
        <v>4.4999999999999998E-2</v>
      </c>
      <c r="L354" s="37">
        <v>2.0800000000000006E-2</v>
      </c>
      <c r="M354" s="8">
        <v>7633712.4899999993</v>
      </c>
      <c r="N354" s="8">
        <v>121.72</v>
      </c>
      <c r="O354" s="8">
        <v>9291.7548399999996</v>
      </c>
      <c r="P354" s="37">
        <v>1.2125182227911979E-3</v>
      </c>
      <c r="Q354" s="37">
        <v>1.6980350287334572E-4</v>
      </c>
    </row>
    <row r="355" spans="2:17" ht="15" x14ac:dyDescent="0.25">
      <c r="B355" s="39" t="s">
        <v>4229</v>
      </c>
      <c r="C355" s="3" t="s">
        <v>3652</v>
      </c>
      <c r="D355" s="3" t="s">
        <v>4242</v>
      </c>
      <c r="E355" s="3"/>
      <c r="F355" s="3" t="s">
        <v>453</v>
      </c>
      <c r="G355" s="3" t="s">
        <v>4243</v>
      </c>
      <c r="H355" s="3" t="s">
        <v>265</v>
      </c>
      <c r="I355" s="8">
        <v>8.3699999999999992</v>
      </c>
      <c r="J355" s="3" t="s">
        <v>77</v>
      </c>
      <c r="K355" s="37">
        <v>4.4999999999999998E-2</v>
      </c>
      <c r="L355" s="37">
        <v>2.1699999999999997E-2</v>
      </c>
      <c r="M355" s="8">
        <v>9066446.540000001</v>
      </c>
      <c r="N355" s="8">
        <v>121.16</v>
      </c>
      <c r="O355" s="8">
        <v>10984.906630000001</v>
      </c>
      <c r="P355" s="37">
        <v>1.4334643664075462E-3</v>
      </c>
      <c r="Q355" s="37">
        <v>2.0074524744032526E-4</v>
      </c>
    </row>
    <row r="356" spans="2:17" ht="15" x14ac:dyDescent="0.25">
      <c r="B356" s="39" t="s">
        <v>4229</v>
      </c>
      <c r="C356" s="3" t="s">
        <v>3652</v>
      </c>
      <c r="D356" s="3" t="s">
        <v>4244</v>
      </c>
      <c r="E356" s="3"/>
      <c r="F356" s="3" t="s">
        <v>453</v>
      </c>
      <c r="G356" s="3" t="s">
        <v>4245</v>
      </c>
      <c r="H356" s="3" t="s">
        <v>265</v>
      </c>
      <c r="I356" s="8">
        <v>8.2699999999999978</v>
      </c>
      <c r="J356" s="3" t="s">
        <v>77</v>
      </c>
      <c r="K356" s="37">
        <v>4.4999999999999998E-2</v>
      </c>
      <c r="L356" s="37">
        <v>2.6099999999999998E-2</v>
      </c>
      <c r="M356" s="8">
        <v>6377234.0600000005</v>
      </c>
      <c r="N356" s="8">
        <v>116.7</v>
      </c>
      <c r="O356" s="8">
        <v>7442.2321399999992</v>
      </c>
      <c r="P356" s="37">
        <v>9.7116661420571166E-4</v>
      </c>
      <c r="Q356" s="37">
        <v>1.3600413574499731E-4</v>
      </c>
    </row>
    <row r="357" spans="2:17" ht="15" x14ac:dyDescent="0.25">
      <c r="B357" s="39" t="s">
        <v>4229</v>
      </c>
      <c r="C357" s="3" t="s">
        <v>3652</v>
      </c>
      <c r="D357" s="3" t="s">
        <v>4246</v>
      </c>
      <c r="E357" s="3"/>
      <c r="F357" s="3" t="s">
        <v>453</v>
      </c>
      <c r="G357" s="3" t="s">
        <v>4247</v>
      </c>
      <c r="H357" s="3" t="s">
        <v>265</v>
      </c>
      <c r="I357" s="8">
        <v>8.18</v>
      </c>
      <c r="J357" s="3" t="s">
        <v>77</v>
      </c>
      <c r="K357" s="37">
        <v>4.4999999999999998E-2</v>
      </c>
      <c r="L357" s="37">
        <v>3.0200000000000001E-2</v>
      </c>
      <c r="M357" s="8">
        <v>8339343.4199999999</v>
      </c>
      <c r="N357" s="8">
        <v>112.83</v>
      </c>
      <c r="O357" s="8">
        <v>9409.2811799999999</v>
      </c>
      <c r="P357" s="37">
        <v>1.2278547045819674E-3</v>
      </c>
      <c r="Q357" s="37">
        <v>1.7195125478410147E-4</v>
      </c>
    </row>
    <row r="358" spans="2:17" ht="15" x14ac:dyDescent="0.25">
      <c r="B358" s="39" t="s">
        <v>4229</v>
      </c>
      <c r="C358" s="3" t="s">
        <v>3652</v>
      </c>
      <c r="D358" s="3" t="s">
        <v>4248</v>
      </c>
      <c r="E358" s="3"/>
      <c r="F358" s="3" t="s">
        <v>453</v>
      </c>
      <c r="G358" s="3" t="s">
        <v>2579</v>
      </c>
      <c r="H358" s="3" t="s">
        <v>265</v>
      </c>
      <c r="I358" s="8">
        <v>8.18</v>
      </c>
      <c r="J358" s="3" t="s">
        <v>77</v>
      </c>
      <c r="K358" s="37">
        <v>4.4999999999999998E-2</v>
      </c>
      <c r="L358" s="37">
        <v>3.0199999999999994E-2</v>
      </c>
      <c r="M358" s="8">
        <v>3417021.1900000004</v>
      </c>
      <c r="N358" s="8">
        <v>112.8</v>
      </c>
      <c r="O358" s="8">
        <v>3854.3999000000003</v>
      </c>
      <c r="P358" s="37">
        <v>5.0297604673721374E-4</v>
      </c>
      <c r="Q358" s="37">
        <v>7.0437782288138107E-5</v>
      </c>
    </row>
    <row r="359" spans="2:17" ht="15" x14ac:dyDescent="0.25">
      <c r="B359" s="39" t="s">
        <v>4229</v>
      </c>
      <c r="C359" s="3" t="s">
        <v>3652</v>
      </c>
      <c r="D359" s="3" t="s">
        <v>4249</v>
      </c>
      <c r="E359" s="3"/>
      <c r="F359" s="3" t="s">
        <v>453</v>
      </c>
      <c r="G359" s="3" t="s">
        <v>4250</v>
      </c>
      <c r="H359" s="3" t="s">
        <v>265</v>
      </c>
      <c r="I359" s="8">
        <v>7.9599999999999991</v>
      </c>
      <c r="J359" s="3" t="s">
        <v>77</v>
      </c>
      <c r="K359" s="37">
        <v>4.4999999999999998E-2</v>
      </c>
      <c r="L359" s="37">
        <v>4.0500000000000001E-2</v>
      </c>
      <c r="M359" s="8">
        <v>3926512.52</v>
      </c>
      <c r="N359" s="8">
        <v>104.26</v>
      </c>
      <c r="O359" s="8">
        <v>4093.7819500000001</v>
      </c>
      <c r="P359" s="37">
        <v>5.3421396711201706E-4</v>
      </c>
      <c r="Q359" s="37">
        <v>7.4812403800967694E-5</v>
      </c>
    </row>
    <row r="360" spans="2:17" ht="15" x14ac:dyDescent="0.25">
      <c r="B360" s="39" t="s">
        <v>4251</v>
      </c>
      <c r="C360" s="3" t="s">
        <v>3590</v>
      </c>
      <c r="D360" s="3" t="s">
        <v>4252</v>
      </c>
      <c r="E360" s="3"/>
      <c r="F360" s="3" t="s">
        <v>453</v>
      </c>
      <c r="G360" s="3" t="s">
        <v>4253</v>
      </c>
      <c r="H360" s="3" t="s">
        <v>138</v>
      </c>
      <c r="I360" s="8">
        <v>1.7000000000000002</v>
      </c>
      <c r="J360" s="3" t="s">
        <v>50</v>
      </c>
      <c r="K360" s="37">
        <v>1.04E-2</v>
      </c>
      <c r="L360" s="37">
        <v>6.7000000000000002E-3</v>
      </c>
      <c r="M360" s="8">
        <v>3153696</v>
      </c>
      <c r="N360" s="8">
        <v>100.92</v>
      </c>
      <c r="O360" s="8">
        <v>13777.315069999999</v>
      </c>
      <c r="P360" s="37">
        <v>1.7978569033694812E-3</v>
      </c>
      <c r="Q360" s="37">
        <v>2.5177551489033201E-4</v>
      </c>
    </row>
    <row r="361" spans="2:17" ht="15" x14ac:dyDescent="0.25">
      <c r="B361" s="39" t="s">
        <v>4254</v>
      </c>
      <c r="C361" s="3" t="s">
        <v>3590</v>
      </c>
      <c r="D361" s="3" t="s">
        <v>4255</v>
      </c>
      <c r="E361" s="3"/>
      <c r="F361" s="3" t="s">
        <v>453</v>
      </c>
      <c r="G361" s="3" t="s">
        <v>4256</v>
      </c>
      <c r="H361" s="3" t="s">
        <v>76</v>
      </c>
      <c r="I361" s="8">
        <v>1.3099999999999996</v>
      </c>
      <c r="J361" s="3" t="s">
        <v>77</v>
      </c>
      <c r="K361" s="37">
        <v>3.7100000000000001E-2</v>
      </c>
      <c r="L361" s="37">
        <v>1.5800000000000002E-2</v>
      </c>
      <c r="M361" s="8">
        <v>20756250</v>
      </c>
      <c r="N361" s="8">
        <v>102.97</v>
      </c>
      <c r="O361" s="8">
        <v>21372.710630000001</v>
      </c>
      <c r="P361" s="37">
        <v>2.7890104243557669E-3</v>
      </c>
      <c r="Q361" s="37">
        <v>3.9057865746190869E-4</v>
      </c>
    </row>
    <row r="362" spans="2:17" ht="15" x14ac:dyDescent="0.25">
      <c r="B362" s="39" t="s">
        <v>4257</v>
      </c>
      <c r="C362" s="3" t="s">
        <v>3590</v>
      </c>
      <c r="D362" s="3" t="s">
        <v>4258</v>
      </c>
      <c r="E362" s="3"/>
      <c r="F362" s="3" t="s">
        <v>453</v>
      </c>
      <c r="G362" s="3" t="s">
        <v>4259</v>
      </c>
      <c r="H362" s="3" t="s">
        <v>138</v>
      </c>
      <c r="I362" s="8">
        <v>1.7999999999999996</v>
      </c>
      <c r="J362" s="3" t="s">
        <v>77</v>
      </c>
      <c r="K362" s="37">
        <v>2.1499999999999998E-2</v>
      </c>
      <c r="L362" s="37">
        <v>5.9999999999999984E-4</v>
      </c>
      <c r="M362" s="8">
        <v>5820523.2800000003</v>
      </c>
      <c r="N362" s="8">
        <v>103.96</v>
      </c>
      <c r="O362" s="8">
        <v>6051.0160100000003</v>
      </c>
      <c r="P362" s="37">
        <v>7.8962126152332774E-4</v>
      </c>
      <c r="Q362" s="37">
        <v>1.1058015758417234E-4</v>
      </c>
    </row>
    <row r="363" spans="2:17" ht="15" x14ac:dyDescent="0.25">
      <c r="B363" s="39" t="s">
        <v>4260</v>
      </c>
      <c r="C363" s="3" t="s">
        <v>3590</v>
      </c>
      <c r="D363" s="3" t="s">
        <v>4261</v>
      </c>
      <c r="E363" s="3"/>
      <c r="F363" s="3" t="s">
        <v>453</v>
      </c>
      <c r="G363" s="3" t="s">
        <v>4262</v>
      </c>
      <c r="H363" s="3" t="s">
        <v>76</v>
      </c>
      <c r="I363" s="8">
        <v>0.78999999999970238</v>
      </c>
      <c r="J363" s="3" t="s">
        <v>77</v>
      </c>
      <c r="K363" s="37">
        <v>5.9200000000000003E-2</v>
      </c>
      <c r="L363" s="37">
        <v>9.1999999999991672E-3</v>
      </c>
      <c r="M363" s="8">
        <v>4145078.9132920001</v>
      </c>
      <c r="N363" s="8">
        <v>106.73</v>
      </c>
      <c r="O363" s="8">
        <v>4424.0427234010003</v>
      </c>
      <c r="P363" s="37">
        <v>5.7731101529261966E-4</v>
      </c>
      <c r="Q363" s="37">
        <v>8.0847801543462388E-5</v>
      </c>
    </row>
    <row r="364" spans="2:17" ht="15" x14ac:dyDescent="0.25">
      <c r="B364" s="39" t="s">
        <v>4260</v>
      </c>
      <c r="C364" s="3" t="s">
        <v>3590</v>
      </c>
      <c r="D364" s="3" t="s">
        <v>4263</v>
      </c>
      <c r="E364" s="3"/>
      <c r="F364" s="3" t="s">
        <v>453</v>
      </c>
      <c r="G364" s="3" t="s">
        <v>4264</v>
      </c>
      <c r="H364" s="3" t="s">
        <v>76</v>
      </c>
      <c r="I364" s="8">
        <v>4.0499999999999599</v>
      </c>
      <c r="J364" s="3" t="s">
        <v>77</v>
      </c>
      <c r="K364" s="37">
        <v>3.5000000000000003E-2</v>
      </c>
      <c r="L364" s="37">
        <v>2.4900000000001234E-2</v>
      </c>
      <c r="M364" s="8">
        <v>9288604.5192799997</v>
      </c>
      <c r="N364" s="8">
        <v>104.43</v>
      </c>
      <c r="O364" s="8">
        <v>9700.0896995570019</v>
      </c>
      <c r="P364" s="37">
        <v>1.2658034704908403E-3</v>
      </c>
      <c r="Q364" s="37">
        <v>1.7726567667065553E-4</v>
      </c>
    </row>
    <row r="365" spans="2:17" ht="15" x14ac:dyDescent="0.25">
      <c r="B365" s="39" t="s">
        <v>4265</v>
      </c>
      <c r="C365" s="3" t="s">
        <v>3652</v>
      </c>
      <c r="D365" s="3" t="s">
        <v>4266</v>
      </c>
      <c r="E365" s="3"/>
      <c r="F365" s="3" t="s">
        <v>453</v>
      </c>
      <c r="G365" s="3" t="s">
        <v>4267</v>
      </c>
      <c r="H365" s="3" t="s">
        <v>138</v>
      </c>
      <c r="I365" s="8">
        <v>1.510000000000026</v>
      </c>
      <c r="J365" s="3" t="s">
        <v>77</v>
      </c>
      <c r="K365" s="37">
        <v>2.86E-2</v>
      </c>
      <c r="L365" s="37">
        <v>1.9399999999999827E-2</v>
      </c>
      <c r="M365" s="8">
        <v>35482629.703368001</v>
      </c>
      <c r="N365" s="8">
        <v>101.86</v>
      </c>
      <c r="O365" s="8">
        <v>36142.606614613993</v>
      </c>
      <c r="P365" s="37">
        <v>4.7163931780396778E-3</v>
      </c>
      <c r="Q365" s="37">
        <v>6.6049323425055109E-4</v>
      </c>
    </row>
    <row r="366" spans="2:17" ht="15" x14ac:dyDescent="0.25">
      <c r="B366" s="39" t="s">
        <v>4265</v>
      </c>
      <c r="C366" s="3" t="s">
        <v>3652</v>
      </c>
      <c r="D366" s="3" t="s">
        <v>4268</v>
      </c>
      <c r="E366" s="3"/>
      <c r="F366" s="3" t="s">
        <v>453</v>
      </c>
      <c r="G366" s="3" t="s">
        <v>4269</v>
      </c>
      <c r="H366" s="3" t="s">
        <v>138</v>
      </c>
      <c r="I366" s="8">
        <v>2.360000000000086</v>
      </c>
      <c r="J366" s="3" t="s">
        <v>77</v>
      </c>
      <c r="K366" s="37">
        <v>2.7000000000000003E-2</v>
      </c>
      <c r="L366" s="37">
        <v>3.0200000000000889E-2</v>
      </c>
      <c r="M366" s="8">
        <v>9960036.4079629984</v>
      </c>
      <c r="N366" s="8">
        <v>99.73</v>
      </c>
      <c r="O366" s="8">
        <v>9933.1443108960029</v>
      </c>
      <c r="P366" s="37">
        <v>1.2962156981076915E-3</v>
      </c>
      <c r="Q366" s="37">
        <v>1.8152466650062706E-4</v>
      </c>
    </row>
    <row r="367" spans="2:17" ht="15" x14ac:dyDescent="0.25">
      <c r="B367" s="39" t="s">
        <v>4270</v>
      </c>
      <c r="C367" s="3" t="s">
        <v>3590</v>
      </c>
      <c r="D367" s="3" t="s">
        <v>4271</v>
      </c>
      <c r="E367" s="3"/>
      <c r="F367" s="3" t="s">
        <v>453</v>
      </c>
      <c r="G367" s="3" t="s">
        <v>4272</v>
      </c>
      <c r="H367" s="3" t="s">
        <v>138</v>
      </c>
      <c r="I367" s="8">
        <v>4.7700000000000005</v>
      </c>
      <c r="J367" s="3" t="s">
        <v>77</v>
      </c>
      <c r="K367" s="37">
        <v>2.4900000000000002E-2</v>
      </c>
      <c r="L367" s="37">
        <v>9.8999999999999991E-3</v>
      </c>
      <c r="M367" s="8">
        <v>25616955</v>
      </c>
      <c r="N367" s="8">
        <v>107.41</v>
      </c>
      <c r="O367" s="8">
        <v>27515.17137</v>
      </c>
      <c r="P367" s="37">
        <v>3.5905646741479949E-3</v>
      </c>
      <c r="Q367" s="37">
        <v>5.0282993484429854E-4</v>
      </c>
    </row>
    <row r="368" spans="2:17" ht="15" x14ac:dyDescent="0.25">
      <c r="B368" s="39" t="s">
        <v>4273</v>
      </c>
      <c r="C368" s="3" t="s">
        <v>3652</v>
      </c>
      <c r="D368" s="3" t="s">
        <v>4274</v>
      </c>
      <c r="E368" s="3"/>
      <c r="F368" s="3" t="s">
        <v>453</v>
      </c>
      <c r="G368" s="3" t="s">
        <v>4133</v>
      </c>
      <c r="H368" s="3" t="s">
        <v>138</v>
      </c>
      <c r="I368" s="8">
        <v>2.810000000001518</v>
      </c>
      <c r="J368" s="3" t="s">
        <v>77</v>
      </c>
      <c r="K368" s="37">
        <v>1.6E-2</v>
      </c>
      <c r="L368" s="37">
        <v>1.0800000000058322E-2</v>
      </c>
      <c r="M368" s="8">
        <v>269695.56431700004</v>
      </c>
      <c r="N368" s="8">
        <v>100.3</v>
      </c>
      <c r="O368" s="8">
        <v>270.50464964700001</v>
      </c>
      <c r="P368" s="37">
        <v>3.5299232781601905E-5</v>
      </c>
      <c r="Q368" s="37">
        <v>4.9433759117118231E-6</v>
      </c>
    </row>
    <row r="369" spans="2:17" ht="15" x14ac:dyDescent="0.25">
      <c r="B369" s="39" t="s">
        <v>4273</v>
      </c>
      <c r="C369" s="3" t="s">
        <v>3652</v>
      </c>
      <c r="D369" s="3" t="s">
        <v>4275</v>
      </c>
      <c r="E369" s="3"/>
      <c r="F369" s="3" t="s">
        <v>453</v>
      </c>
      <c r="G369" s="3" t="s">
        <v>4276</v>
      </c>
      <c r="H369" s="3" t="s">
        <v>138</v>
      </c>
      <c r="I369" s="8">
        <v>5.6800000000000432</v>
      </c>
      <c r="J369" s="3" t="s">
        <v>77</v>
      </c>
      <c r="K369" s="37">
        <v>1.4999999999999999E-2</v>
      </c>
      <c r="L369" s="37">
        <v>1.9300000000010621E-2</v>
      </c>
      <c r="M369" s="8">
        <v>833216.60507800011</v>
      </c>
      <c r="N369" s="8">
        <v>97.81</v>
      </c>
      <c r="O369" s="8">
        <v>814.969162697</v>
      </c>
      <c r="P369" s="37">
        <v>1.0634858299629838E-4</v>
      </c>
      <c r="Q369" s="37">
        <v>1.4893270533137334E-5</v>
      </c>
    </row>
    <row r="370" spans="2:17" ht="15" x14ac:dyDescent="0.25">
      <c r="B370" s="39" t="s">
        <v>4273</v>
      </c>
      <c r="C370" s="3" t="s">
        <v>3652</v>
      </c>
      <c r="D370" s="3" t="s">
        <v>4277</v>
      </c>
      <c r="E370" s="3"/>
      <c r="F370" s="3" t="s">
        <v>453</v>
      </c>
      <c r="G370" s="3" t="s">
        <v>4278</v>
      </c>
      <c r="H370" s="3" t="s">
        <v>138</v>
      </c>
      <c r="I370" s="8">
        <v>5.030000000000924</v>
      </c>
      <c r="J370" s="3" t="s">
        <v>77</v>
      </c>
      <c r="K370" s="37">
        <v>1.4199999999999999E-2</v>
      </c>
      <c r="L370" s="37">
        <v>1.9299999999982987E-2</v>
      </c>
      <c r="M370" s="8">
        <v>705209.94854200003</v>
      </c>
      <c r="N370" s="8">
        <v>97.66</v>
      </c>
      <c r="O370" s="8">
        <v>688.70803472599994</v>
      </c>
      <c r="P370" s="37">
        <v>8.9872263815344932E-5</v>
      </c>
      <c r="Q370" s="37">
        <v>1.258589349022177E-5</v>
      </c>
    </row>
    <row r="371" spans="2:17" ht="15" x14ac:dyDescent="0.25">
      <c r="B371" s="39" t="s">
        <v>4273</v>
      </c>
      <c r="C371" s="3" t="s">
        <v>3652</v>
      </c>
      <c r="D371" s="3" t="s">
        <v>4279</v>
      </c>
      <c r="E371" s="3"/>
      <c r="F371" s="3" t="s">
        <v>453</v>
      </c>
      <c r="G371" s="3" t="s">
        <v>3121</v>
      </c>
      <c r="H371" s="3" t="s">
        <v>138</v>
      </c>
      <c r="I371" s="8">
        <v>6.2200000000000779</v>
      </c>
      <c r="J371" s="3" t="s">
        <v>77</v>
      </c>
      <c r="K371" s="37">
        <v>3.4500000000000003E-2</v>
      </c>
      <c r="L371" s="37">
        <v>3.5700000000001939E-2</v>
      </c>
      <c r="M371" s="8">
        <v>2268374.0542479996</v>
      </c>
      <c r="N371" s="8">
        <v>99.85</v>
      </c>
      <c r="O371" s="8">
        <v>2264.971493133</v>
      </c>
      <c r="P371" s="37">
        <v>2.9556518190769997E-4</v>
      </c>
      <c r="Q371" s="37">
        <v>4.1391545522337044E-5</v>
      </c>
    </row>
    <row r="372" spans="2:17" ht="15" x14ac:dyDescent="0.25">
      <c r="B372" s="39" t="s">
        <v>4280</v>
      </c>
      <c r="C372" s="3" t="s">
        <v>3652</v>
      </c>
      <c r="D372" s="3" t="s">
        <v>4281</v>
      </c>
      <c r="E372" s="3"/>
      <c r="F372" s="3" t="s">
        <v>453</v>
      </c>
      <c r="G372" s="3" t="s">
        <v>4282</v>
      </c>
      <c r="H372" s="3" t="s">
        <v>138</v>
      </c>
      <c r="I372" s="8">
        <v>3.8100000000000449</v>
      </c>
      <c r="J372" s="3" t="s">
        <v>77</v>
      </c>
      <c r="K372" s="37">
        <v>1.8500000000000003E-2</v>
      </c>
      <c r="L372" s="37">
        <v>1.9400000000000247E-2</v>
      </c>
      <c r="M372" s="8">
        <v>6483351.8560039988</v>
      </c>
      <c r="N372" s="8">
        <v>99.88</v>
      </c>
      <c r="O372" s="8">
        <v>6475.5718334149997</v>
      </c>
      <c r="P372" s="37">
        <v>8.4502324762252294E-4</v>
      </c>
      <c r="Q372" s="37">
        <v>1.18338763705677E-4</v>
      </c>
    </row>
    <row r="373" spans="2:17" ht="15" x14ac:dyDescent="0.25">
      <c r="B373" s="39" t="s">
        <v>4283</v>
      </c>
      <c r="C373" s="3" t="s">
        <v>3652</v>
      </c>
      <c r="D373" s="3" t="s">
        <v>4284</v>
      </c>
      <c r="E373" s="3"/>
      <c r="F373" s="3" t="s">
        <v>453</v>
      </c>
      <c r="G373" s="3" t="s">
        <v>4285</v>
      </c>
      <c r="H373" s="3" t="s">
        <v>138</v>
      </c>
      <c r="I373" s="8">
        <v>3.0199999999994902</v>
      </c>
      <c r="J373" s="3" t="s">
        <v>77</v>
      </c>
      <c r="K373" s="37">
        <v>1.3999999999999999E-2</v>
      </c>
      <c r="L373" s="37">
        <v>1.9400000000005933E-2</v>
      </c>
      <c r="M373" s="8">
        <v>2116558.1652330002</v>
      </c>
      <c r="N373" s="8">
        <v>98.53</v>
      </c>
      <c r="O373" s="8">
        <v>2085.4447614440001</v>
      </c>
      <c r="P373" s="37">
        <v>2.7213802122606296E-4</v>
      </c>
      <c r="Q373" s="37">
        <v>3.8110758585410558E-5</v>
      </c>
    </row>
    <row r="374" spans="2:17" ht="15" x14ac:dyDescent="0.25">
      <c r="B374" s="39" t="s">
        <v>4283</v>
      </c>
      <c r="C374" s="3" t="s">
        <v>3652</v>
      </c>
      <c r="D374" s="3" t="s">
        <v>4286</v>
      </c>
      <c r="E374" s="3"/>
      <c r="F374" s="3" t="s">
        <v>453</v>
      </c>
      <c r="G374" s="3" t="s">
        <v>4287</v>
      </c>
      <c r="H374" s="3" t="s">
        <v>138</v>
      </c>
      <c r="I374" s="8">
        <v>5.2200000000002218</v>
      </c>
      <c r="J374" s="3" t="s">
        <v>77</v>
      </c>
      <c r="K374" s="37">
        <v>2.3199999999999998E-2</v>
      </c>
      <c r="L374" s="37">
        <v>1.4900000000005889E-2</v>
      </c>
      <c r="M374" s="8">
        <v>1502589.6073809997</v>
      </c>
      <c r="N374" s="8">
        <v>103.59</v>
      </c>
      <c r="O374" s="8">
        <v>1556.5325736729997</v>
      </c>
      <c r="P374" s="37">
        <v>2.0311815609058785E-4</v>
      </c>
      <c r="Q374" s="37">
        <v>2.8445077156829014E-5</v>
      </c>
    </row>
    <row r="375" spans="2:17" ht="15" x14ac:dyDescent="0.25">
      <c r="B375" s="39" t="s">
        <v>4283</v>
      </c>
      <c r="C375" s="3" t="s">
        <v>3652</v>
      </c>
      <c r="D375" s="3" t="s">
        <v>4288</v>
      </c>
      <c r="E375" s="3"/>
      <c r="F375" s="3" t="s">
        <v>453</v>
      </c>
      <c r="G375" s="3" t="s">
        <v>4289</v>
      </c>
      <c r="H375" s="3" t="s">
        <v>138</v>
      </c>
      <c r="I375" s="8">
        <v>5.2900000000010801</v>
      </c>
      <c r="J375" s="3" t="s">
        <v>77</v>
      </c>
      <c r="K375" s="37">
        <v>2.3E-2</v>
      </c>
      <c r="L375" s="37">
        <v>1.5100000000016026E-2</v>
      </c>
      <c r="M375" s="8">
        <v>469184.69368600001</v>
      </c>
      <c r="N375" s="8">
        <v>103.04</v>
      </c>
      <c r="O375" s="8">
        <v>483.447908138</v>
      </c>
      <c r="P375" s="37">
        <v>6.3087049591981076E-5</v>
      </c>
      <c r="Q375" s="37">
        <v>8.8348379474273631E-6</v>
      </c>
    </row>
    <row r="376" spans="2:17" ht="15" x14ac:dyDescent="0.25">
      <c r="B376" s="39" t="s">
        <v>4290</v>
      </c>
      <c r="C376" s="3" t="s">
        <v>3590</v>
      </c>
      <c r="D376" s="3" t="s">
        <v>4291</v>
      </c>
      <c r="E376" s="3"/>
      <c r="F376" s="3" t="s">
        <v>453</v>
      </c>
      <c r="G376" s="3" t="s">
        <v>4292</v>
      </c>
      <c r="H376" s="3" t="s">
        <v>138</v>
      </c>
      <c r="I376" s="8">
        <v>2.4499999999998412</v>
      </c>
      <c r="J376" s="3" t="s">
        <v>77</v>
      </c>
      <c r="K376" s="37">
        <v>2.3700000000000002E-2</v>
      </c>
      <c r="L376" s="37">
        <v>1.7899999999999482E-2</v>
      </c>
      <c r="M376" s="8">
        <v>6254698.9160360014</v>
      </c>
      <c r="N376" s="8">
        <v>101.66</v>
      </c>
      <c r="O376" s="8">
        <v>6358.5269185609986</v>
      </c>
      <c r="P376" s="37">
        <v>8.2974958892303009E-4</v>
      </c>
      <c r="Q376" s="37">
        <v>1.1619980966761266E-4</v>
      </c>
    </row>
    <row r="377" spans="2:17" ht="15" x14ac:dyDescent="0.25">
      <c r="B377" s="39" t="s">
        <v>4293</v>
      </c>
      <c r="C377" s="3" t="s">
        <v>3590</v>
      </c>
      <c r="D377" s="3" t="s">
        <v>4294</v>
      </c>
      <c r="E377" s="3"/>
      <c r="F377" s="3" t="s">
        <v>453</v>
      </c>
      <c r="G377" s="3" t="s">
        <v>4295</v>
      </c>
      <c r="H377" s="3" t="s">
        <v>138</v>
      </c>
      <c r="I377" s="8">
        <v>2.9500000000000295</v>
      </c>
      <c r="J377" s="3" t="s">
        <v>77</v>
      </c>
      <c r="K377" s="37">
        <v>2.6000000000000002E-2</v>
      </c>
      <c r="L377" s="37">
        <v>1.8499999999999954E-2</v>
      </c>
      <c r="M377" s="8">
        <v>25728118.082876995</v>
      </c>
      <c r="N377" s="8">
        <v>103.32</v>
      </c>
      <c r="O377" s="8">
        <v>26582.291602181005</v>
      </c>
      <c r="P377" s="37">
        <v>3.4688294650694748E-3</v>
      </c>
      <c r="Q377" s="37">
        <v>4.8578189009247002E-4</v>
      </c>
    </row>
    <row r="378" spans="2:17" ht="15" x14ac:dyDescent="0.25">
      <c r="B378" s="39" t="s">
        <v>4296</v>
      </c>
      <c r="C378" s="3" t="s">
        <v>3652</v>
      </c>
      <c r="D378" s="3" t="s">
        <v>4297</v>
      </c>
      <c r="E378" s="3"/>
      <c r="F378" s="3" t="s">
        <v>453</v>
      </c>
      <c r="G378" s="3" t="s">
        <v>4298</v>
      </c>
      <c r="H378" s="3" t="s">
        <v>265</v>
      </c>
      <c r="I378" s="8">
        <v>7.09</v>
      </c>
      <c r="J378" s="3" t="s">
        <v>77</v>
      </c>
      <c r="K378" s="37">
        <v>3.2000000000000001E-2</v>
      </c>
      <c r="L378" s="37">
        <v>1.3399999999999999E-2</v>
      </c>
      <c r="M378" s="8">
        <v>25867754.289999999</v>
      </c>
      <c r="N378" s="8">
        <v>113.7</v>
      </c>
      <c r="O378" s="8">
        <v>29411.636630000001</v>
      </c>
      <c r="P378" s="37">
        <v>3.838042004989889E-3</v>
      </c>
      <c r="Q378" s="37">
        <v>5.374871604998143E-4</v>
      </c>
    </row>
    <row r="379" spans="2:17" ht="15" x14ac:dyDescent="0.25">
      <c r="B379" s="39" t="s">
        <v>4296</v>
      </c>
      <c r="C379" s="3" t="s">
        <v>3652</v>
      </c>
      <c r="D379" s="3" t="s">
        <v>4299</v>
      </c>
      <c r="E379" s="3"/>
      <c r="F379" s="3" t="s">
        <v>453</v>
      </c>
      <c r="G379" s="3" t="s">
        <v>4300</v>
      </c>
      <c r="H379" s="3" t="s">
        <v>265</v>
      </c>
      <c r="I379" s="8">
        <v>4.5899999999999128</v>
      </c>
      <c r="J379" s="3" t="s">
        <v>77</v>
      </c>
      <c r="K379" s="37">
        <v>2.8199999999999999E-2</v>
      </c>
      <c r="L379" s="37">
        <v>2.430000000000215E-2</v>
      </c>
      <c r="M379" s="8">
        <v>5948824.3493709993</v>
      </c>
      <c r="N379" s="8">
        <v>101.98</v>
      </c>
      <c r="O379" s="8">
        <v>6066.6110726830002</v>
      </c>
      <c r="P379" s="37">
        <v>7.9165632357719364E-4</v>
      </c>
      <c r="Q379" s="37">
        <v>1.1086515178781869E-4</v>
      </c>
    </row>
    <row r="380" spans="2:17" ht="15" x14ac:dyDescent="0.25">
      <c r="B380" s="39" t="s">
        <v>4296</v>
      </c>
      <c r="C380" s="3" t="s">
        <v>3652</v>
      </c>
      <c r="D380" s="3" t="s">
        <v>4301</v>
      </c>
      <c r="E380" s="3"/>
      <c r="F380" s="3" t="s">
        <v>453</v>
      </c>
      <c r="G380" s="3" t="s">
        <v>4302</v>
      </c>
      <c r="H380" s="3" t="s">
        <v>265</v>
      </c>
      <c r="I380" s="8">
        <v>6.3499999999999037</v>
      </c>
      <c r="J380" s="3" t="s">
        <v>77</v>
      </c>
      <c r="K380" s="37">
        <v>3.56E-2</v>
      </c>
      <c r="L380" s="37">
        <v>3.1299999999997295E-2</v>
      </c>
      <c r="M380" s="8">
        <v>2680812.4082869999</v>
      </c>
      <c r="N380" s="8">
        <v>102.95</v>
      </c>
      <c r="O380" s="8">
        <v>2759.8963741200005</v>
      </c>
      <c r="P380" s="37">
        <v>3.6014990755350737E-4</v>
      </c>
      <c r="Q380" s="37">
        <v>5.0436121051706741E-5</v>
      </c>
    </row>
    <row r="381" spans="2:17" ht="15" x14ac:dyDescent="0.25">
      <c r="B381" s="39" t="s">
        <v>4303</v>
      </c>
      <c r="C381" s="3" t="s">
        <v>3590</v>
      </c>
      <c r="D381" s="3" t="s">
        <v>4304</v>
      </c>
      <c r="E381" s="3"/>
      <c r="F381" s="3" t="s">
        <v>90</v>
      </c>
      <c r="G381" s="3" t="s">
        <v>3056</v>
      </c>
      <c r="H381" s="3" t="s">
        <v>628</v>
      </c>
      <c r="I381" s="8">
        <v>0</v>
      </c>
      <c r="J381" s="3" t="s">
        <v>77</v>
      </c>
      <c r="K381" s="37">
        <v>3.0000000000000001E-3</v>
      </c>
      <c r="L381" s="37">
        <v>0</v>
      </c>
      <c r="M381" s="8">
        <v>33820.230000010692</v>
      </c>
      <c r="N381" s="8">
        <v>100</v>
      </c>
      <c r="O381" s="8">
        <v>33.820229999990261</v>
      </c>
      <c r="P381" s="37">
        <v>4.4133369724138946E-6</v>
      </c>
      <c r="Q381" s="37">
        <v>6.1805263062456775E-7</v>
      </c>
    </row>
    <row r="382" spans="2:17" ht="15" x14ac:dyDescent="0.25">
      <c r="B382" s="39" t="s">
        <v>4303</v>
      </c>
      <c r="C382" s="3" t="s">
        <v>3590</v>
      </c>
      <c r="D382" s="3" t="s">
        <v>4305</v>
      </c>
      <c r="E382" s="3"/>
      <c r="F382" s="3" t="s">
        <v>90</v>
      </c>
      <c r="G382" s="3" t="s">
        <v>3056</v>
      </c>
      <c r="H382" s="3" t="s">
        <v>628</v>
      </c>
      <c r="I382" s="8">
        <v>0</v>
      </c>
      <c r="J382" s="3" t="s">
        <v>77</v>
      </c>
      <c r="K382" s="37">
        <v>3.0000000000000001E-3</v>
      </c>
      <c r="L382" s="37">
        <v>0</v>
      </c>
      <c r="M382" s="8">
        <v>997.38000000005559</v>
      </c>
      <c r="N382" s="8">
        <v>100</v>
      </c>
      <c r="O382" s="8">
        <v>0.99738000000032656</v>
      </c>
      <c r="P382" s="37">
        <v>1.3015210214563528E-7</v>
      </c>
      <c r="Q382" s="37">
        <v>1.8226763470642001E-8</v>
      </c>
    </row>
    <row r="383" spans="2:17" ht="15" x14ac:dyDescent="0.25">
      <c r="B383" s="39" t="s">
        <v>4303</v>
      </c>
      <c r="C383" s="3" t="s">
        <v>3590</v>
      </c>
      <c r="D383" s="3" t="s">
        <v>4306</v>
      </c>
      <c r="E383" s="3"/>
      <c r="F383" s="3" t="s">
        <v>90</v>
      </c>
      <c r="G383" s="3" t="s">
        <v>3971</v>
      </c>
      <c r="H383" s="3" t="s">
        <v>628</v>
      </c>
      <c r="I383" s="8">
        <v>5.950000000000002</v>
      </c>
      <c r="J383" s="3" t="s">
        <v>77</v>
      </c>
      <c r="K383" s="37">
        <v>1.7000000000000001E-2</v>
      </c>
      <c r="L383" s="37">
        <v>1.7000000000000001E-2</v>
      </c>
      <c r="M383" s="8">
        <v>10319581</v>
      </c>
      <c r="N383" s="8">
        <v>100.12</v>
      </c>
      <c r="O383" s="8">
        <v>10331.964489999998</v>
      </c>
      <c r="P383" s="37">
        <v>1.3482593371303977E-3</v>
      </c>
      <c r="Q383" s="37">
        <v>1.8881296290906239E-4</v>
      </c>
    </row>
    <row r="384" spans="2:17" ht="15" x14ac:dyDescent="0.25">
      <c r="B384" s="39" t="s">
        <v>4303</v>
      </c>
      <c r="C384" s="3" t="s">
        <v>3590</v>
      </c>
      <c r="D384" s="3" t="s">
        <v>4307</v>
      </c>
      <c r="E384" s="3"/>
      <c r="F384" s="3" t="s">
        <v>90</v>
      </c>
      <c r="G384" s="3" t="s">
        <v>3971</v>
      </c>
      <c r="H384" s="3" t="s">
        <v>628</v>
      </c>
      <c r="I384" s="8">
        <v>5.3119146562747863</v>
      </c>
      <c r="J384" s="3" t="s">
        <v>77</v>
      </c>
      <c r="K384" s="37">
        <v>6.3829999999999998E-2</v>
      </c>
      <c r="L384" s="37">
        <v>3.6224725271275467E-2</v>
      </c>
      <c r="M384" s="8">
        <v>301019.66999999993</v>
      </c>
      <c r="N384" s="8">
        <v>100</v>
      </c>
      <c r="O384" s="8">
        <v>301.01966999999996</v>
      </c>
      <c r="P384" s="37">
        <v>3.9281259738186646E-5</v>
      </c>
      <c r="Q384" s="37">
        <v>5.5010270158805202E-6</v>
      </c>
    </row>
    <row r="385" spans="2:17" ht="15" x14ac:dyDescent="0.25">
      <c r="B385" s="39" t="s">
        <v>4303</v>
      </c>
      <c r="C385" s="3" t="s">
        <v>3590</v>
      </c>
      <c r="D385" s="3" t="s">
        <v>4308</v>
      </c>
      <c r="E385" s="3"/>
      <c r="F385" s="3" t="s">
        <v>453</v>
      </c>
      <c r="G385" s="3" t="s">
        <v>4309</v>
      </c>
      <c r="H385" s="3" t="s">
        <v>265</v>
      </c>
      <c r="I385" s="8">
        <v>11.959999999999997</v>
      </c>
      <c r="J385" s="3" t="s">
        <v>77</v>
      </c>
      <c r="K385" s="37">
        <v>2.5569999999999999E-2</v>
      </c>
      <c r="L385" s="37">
        <v>2.3400000000000001E-2</v>
      </c>
      <c r="M385" s="8">
        <v>5978334</v>
      </c>
      <c r="N385" s="8">
        <v>102.91</v>
      </c>
      <c r="O385" s="8">
        <v>6152.3035200000004</v>
      </c>
      <c r="P385" s="37">
        <v>8.0283867349027391E-4</v>
      </c>
      <c r="Q385" s="37">
        <v>1.1243115067336572E-4</v>
      </c>
    </row>
    <row r="386" spans="2:17" ht="15" x14ac:dyDescent="0.25">
      <c r="B386" s="39" t="s">
        <v>4310</v>
      </c>
      <c r="C386" s="3" t="s">
        <v>3652</v>
      </c>
      <c r="D386" s="3" t="s">
        <v>4311</v>
      </c>
      <c r="E386" s="3"/>
      <c r="F386" s="3" t="s">
        <v>453</v>
      </c>
      <c r="G386" s="3" t="s">
        <v>4312</v>
      </c>
      <c r="H386" s="3" t="s">
        <v>138</v>
      </c>
      <c r="I386" s="8">
        <v>5.090000000000213</v>
      </c>
      <c r="J386" s="3" t="s">
        <v>77</v>
      </c>
      <c r="K386" s="37">
        <v>3.4000000000000002E-2</v>
      </c>
      <c r="L386" s="37">
        <v>3.4900000000001964E-2</v>
      </c>
      <c r="M386" s="8">
        <v>1981339.0332109998</v>
      </c>
      <c r="N386" s="8">
        <v>100.08</v>
      </c>
      <c r="O386" s="8">
        <v>1982.924105652</v>
      </c>
      <c r="P386" s="37">
        <v>2.587596911365549E-4</v>
      </c>
      <c r="Q386" s="37">
        <v>3.6237230197057792E-5</v>
      </c>
    </row>
    <row r="387" spans="2:17" ht="15" x14ac:dyDescent="0.25">
      <c r="B387" s="39" t="s">
        <v>4313</v>
      </c>
      <c r="C387" s="3" t="s">
        <v>3652</v>
      </c>
      <c r="D387" s="3" t="s">
        <v>4314</v>
      </c>
      <c r="E387" s="3"/>
      <c r="F387" s="3" t="s">
        <v>453</v>
      </c>
      <c r="G387" s="3" t="s">
        <v>4315</v>
      </c>
      <c r="H387" s="3" t="s">
        <v>265</v>
      </c>
      <c r="I387" s="8">
        <v>8.2300000000000022</v>
      </c>
      <c r="J387" s="3" t="s">
        <v>77</v>
      </c>
      <c r="K387" s="37">
        <v>4.4999999999999998E-2</v>
      </c>
      <c r="L387" s="37">
        <v>2.7600000000000003E-2</v>
      </c>
      <c r="M387" s="8">
        <v>2585177.7599999998</v>
      </c>
      <c r="N387" s="8">
        <v>115.15</v>
      </c>
      <c r="O387" s="8">
        <v>2976.8321999999998</v>
      </c>
      <c r="P387" s="37">
        <v>3.8845873043843803E-4</v>
      </c>
      <c r="Q387" s="37">
        <v>5.4400545831250974E-5</v>
      </c>
    </row>
    <row r="388" spans="2:17" ht="15" x14ac:dyDescent="0.25">
      <c r="B388" s="39" t="s">
        <v>4313</v>
      </c>
      <c r="C388" s="3" t="s">
        <v>3652</v>
      </c>
      <c r="D388" s="3" t="s">
        <v>4316</v>
      </c>
      <c r="E388" s="3"/>
      <c r="F388" s="3" t="s">
        <v>453</v>
      </c>
      <c r="G388" s="3" t="s">
        <v>4317</v>
      </c>
      <c r="H388" s="3" t="s">
        <v>265</v>
      </c>
      <c r="I388" s="8">
        <v>8.11</v>
      </c>
      <c r="J388" s="3" t="s">
        <v>77</v>
      </c>
      <c r="K388" s="37">
        <v>4.4999999999999998E-2</v>
      </c>
      <c r="L388" s="37">
        <v>3.32E-2</v>
      </c>
      <c r="M388" s="8">
        <v>16567752.000000002</v>
      </c>
      <c r="N388" s="8">
        <v>110.41</v>
      </c>
      <c r="O388" s="8">
        <v>18292.454980000002</v>
      </c>
      <c r="P388" s="37">
        <v>2.3870555546036776E-3</v>
      </c>
      <c r="Q388" s="37">
        <v>3.3428808500041938E-4</v>
      </c>
    </row>
    <row r="389" spans="2:17" ht="15" x14ac:dyDescent="0.25">
      <c r="B389" s="39" t="s">
        <v>4313</v>
      </c>
      <c r="C389" s="3" t="s">
        <v>3652</v>
      </c>
      <c r="D389" s="3" t="s">
        <v>4318</v>
      </c>
      <c r="E389" s="3"/>
      <c r="F389" s="3" t="s">
        <v>453</v>
      </c>
      <c r="G389" s="3" t="s">
        <v>4319</v>
      </c>
      <c r="H389" s="3" t="s">
        <v>265</v>
      </c>
      <c r="I389" s="8">
        <v>8</v>
      </c>
      <c r="J389" s="3" t="s">
        <v>77</v>
      </c>
      <c r="K389" s="37">
        <v>4.4999999999999998E-2</v>
      </c>
      <c r="L389" s="37">
        <v>3.8500000000000006E-2</v>
      </c>
      <c r="M389" s="8">
        <v>3115969.7600000002</v>
      </c>
      <c r="N389" s="8">
        <v>105.75</v>
      </c>
      <c r="O389" s="8">
        <v>3295.1380199999994</v>
      </c>
      <c r="P389" s="37">
        <v>4.2999572897277458E-4</v>
      </c>
      <c r="Q389" s="37">
        <v>6.0217471067837674E-5</v>
      </c>
    </row>
    <row r="390" spans="2:17" ht="15" x14ac:dyDescent="0.25">
      <c r="B390" s="39" t="s">
        <v>4313</v>
      </c>
      <c r="C390" s="3" t="s">
        <v>3652</v>
      </c>
      <c r="D390" s="3" t="s">
        <v>4320</v>
      </c>
      <c r="E390" s="3"/>
      <c r="F390" s="3" t="s">
        <v>453</v>
      </c>
      <c r="G390" s="3" t="s">
        <v>3133</v>
      </c>
      <c r="H390" s="3" t="s">
        <v>265</v>
      </c>
      <c r="I390" s="8">
        <v>7.8500000000000005</v>
      </c>
      <c r="J390" s="3" t="s">
        <v>77</v>
      </c>
      <c r="K390" s="37">
        <v>4.4999999999999998E-2</v>
      </c>
      <c r="L390" s="37">
        <v>4.5600000000000009E-2</v>
      </c>
      <c r="M390" s="8">
        <v>1216567.9699999997</v>
      </c>
      <c r="N390" s="8">
        <v>100.15</v>
      </c>
      <c r="O390" s="8">
        <v>1218.3928199999998</v>
      </c>
      <c r="P390" s="37">
        <v>1.589929482866076E-4</v>
      </c>
      <c r="Q390" s="37">
        <v>2.2265693862380659E-5</v>
      </c>
    </row>
    <row r="391" spans="2:17" ht="15" x14ac:dyDescent="0.25">
      <c r="B391" s="39" t="s">
        <v>4313</v>
      </c>
      <c r="C391" s="3" t="s">
        <v>3652</v>
      </c>
      <c r="D391" s="3" t="s">
        <v>4321</v>
      </c>
      <c r="E391" s="3"/>
      <c r="F391" s="3" t="s">
        <v>453</v>
      </c>
      <c r="G391" s="3" t="s">
        <v>3082</v>
      </c>
      <c r="H391" s="3" t="s">
        <v>265</v>
      </c>
      <c r="I391" s="8">
        <v>7.83</v>
      </c>
      <c r="J391" s="3" t="s">
        <v>77</v>
      </c>
      <c r="K391" s="37">
        <v>4.4999999999999998E-2</v>
      </c>
      <c r="L391" s="37">
        <v>4.6199999999999998E-2</v>
      </c>
      <c r="M391" s="8">
        <v>909001.57000000007</v>
      </c>
      <c r="N391" s="8">
        <v>99.81</v>
      </c>
      <c r="O391" s="8">
        <v>907.27446999999995</v>
      </c>
      <c r="P391" s="37">
        <v>1.1839387143669259E-4</v>
      </c>
      <c r="Q391" s="37">
        <v>1.6580117074371523E-5</v>
      </c>
    </row>
    <row r="392" spans="2:17" ht="15" x14ac:dyDescent="0.25">
      <c r="B392" s="39" t="s">
        <v>4313</v>
      </c>
      <c r="C392" s="3" t="s">
        <v>3652</v>
      </c>
      <c r="D392" s="3" t="s">
        <v>4322</v>
      </c>
      <c r="E392" s="3"/>
      <c r="F392" s="3" t="s">
        <v>453</v>
      </c>
      <c r="G392" s="3" t="s">
        <v>3082</v>
      </c>
      <c r="H392" s="3" t="s">
        <v>265</v>
      </c>
      <c r="I392" s="8">
        <v>7.83</v>
      </c>
      <c r="J392" s="3" t="s">
        <v>77</v>
      </c>
      <c r="K392" s="37">
        <v>4.4999999999999998E-2</v>
      </c>
      <c r="L392" s="37">
        <v>4.6199999999999991E-2</v>
      </c>
      <c r="M392" s="8">
        <v>383416.54000000004</v>
      </c>
      <c r="N392" s="8">
        <v>99.82</v>
      </c>
      <c r="O392" s="8">
        <v>382.72638000000001</v>
      </c>
      <c r="P392" s="37">
        <v>4.9943494860106397E-5</v>
      </c>
      <c r="Q392" s="37">
        <v>6.9941879747265498E-6</v>
      </c>
    </row>
    <row r="393" spans="2:17" ht="15" x14ac:dyDescent="0.25">
      <c r="B393" s="39" t="s">
        <v>4323</v>
      </c>
      <c r="C393" s="3" t="s">
        <v>3590</v>
      </c>
      <c r="D393" s="3" t="s">
        <v>4324</v>
      </c>
      <c r="E393" s="3"/>
      <c r="F393" s="3" t="s">
        <v>453</v>
      </c>
      <c r="G393" s="3" t="s">
        <v>3438</v>
      </c>
      <c r="H393" s="3" t="s">
        <v>138</v>
      </c>
      <c r="I393" s="8">
        <v>6.8400000000000034</v>
      </c>
      <c r="J393" s="3" t="s">
        <v>77</v>
      </c>
      <c r="K393" s="37">
        <v>2.9300000000000003E-2</v>
      </c>
      <c r="L393" s="37">
        <v>1.9399999999999865E-2</v>
      </c>
      <c r="M393" s="8">
        <v>43212830.105700999</v>
      </c>
      <c r="N393" s="8">
        <v>106.98</v>
      </c>
      <c r="O393" s="8">
        <v>46229.085648480999</v>
      </c>
      <c r="P393" s="37">
        <v>6.0326181369372272E-3</v>
      </c>
      <c r="Q393" s="37">
        <v>8.4482003807840342E-4</v>
      </c>
    </row>
    <row r="394" spans="2:17" ht="15" x14ac:dyDescent="0.25">
      <c r="B394" s="39" t="s">
        <v>4323</v>
      </c>
      <c r="C394" s="3" t="s">
        <v>3590</v>
      </c>
      <c r="D394" s="3" t="s">
        <v>4325</v>
      </c>
      <c r="E394" s="3"/>
      <c r="F394" s="3" t="s">
        <v>453</v>
      </c>
      <c r="G394" s="3" t="s">
        <v>3438</v>
      </c>
      <c r="H394" s="3" t="s">
        <v>138</v>
      </c>
      <c r="I394" s="8">
        <v>6.4499999999999229</v>
      </c>
      <c r="J394" s="3" t="s">
        <v>77</v>
      </c>
      <c r="K394" s="37">
        <v>4.3099999999999999E-2</v>
      </c>
      <c r="L394" s="37">
        <v>3.3500000000000675E-2</v>
      </c>
      <c r="M394" s="8">
        <v>12483492.940883001</v>
      </c>
      <c r="N394" s="8">
        <v>106.53</v>
      </c>
      <c r="O394" s="8">
        <v>13298.665030394997</v>
      </c>
      <c r="P394" s="37">
        <v>1.7353959468166507E-3</v>
      </c>
      <c r="Q394" s="37">
        <v>2.430283562776759E-4</v>
      </c>
    </row>
    <row r="395" spans="2:17" ht="15" x14ac:dyDescent="0.25">
      <c r="B395" s="39" t="s">
        <v>4323</v>
      </c>
      <c r="C395" s="3" t="s">
        <v>3590</v>
      </c>
      <c r="D395" s="3" t="s">
        <v>4326</v>
      </c>
      <c r="E395" s="3"/>
      <c r="F395" s="3" t="s">
        <v>453</v>
      </c>
      <c r="G395" s="3" t="s">
        <v>4327</v>
      </c>
      <c r="H395" s="3" t="s">
        <v>138</v>
      </c>
      <c r="I395" s="8">
        <v>6.8299999999998784</v>
      </c>
      <c r="J395" s="3" t="s">
        <v>77</v>
      </c>
      <c r="K395" s="37">
        <v>2.9700000000000001E-2</v>
      </c>
      <c r="L395" s="37">
        <v>1.9399999999999865E-2</v>
      </c>
      <c r="M395" s="8">
        <v>8642566.1415189989</v>
      </c>
      <c r="N395" s="8">
        <v>107.25</v>
      </c>
      <c r="O395" s="8">
        <v>9269.1521854659968</v>
      </c>
      <c r="P395" s="37">
        <v>1.2095687120714411E-3</v>
      </c>
      <c r="Q395" s="37">
        <v>1.693904474300846E-4</v>
      </c>
    </row>
    <row r="396" spans="2:17" ht="15" x14ac:dyDescent="0.25">
      <c r="B396" s="39" t="s">
        <v>4323</v>
      </c>
      <c r="C396" s="3" t="s">
        <v>3590</v>
      </c>
      <c r="D396" s="3" t="s">
        <v>4328</v>
      </c>
      <c r="E396" s="3"/>
      <c r="F396" s="3" t="s">
        <v>510</v>
      </c>
      <c r="G396" s="3" t="s">
        <v>4329</v>
      </c>
      <c r="H396" s="3" t="s">
        <v>138</v>
      </c>
      <c r="I396" s="8">
        <v>1.5499999999999501</v>
      </c>
      <c r="J396" s="3" t="s">
        <v>77</v>
      </c>
      <c r="K396" s="37">
        <v>3.2300000000000002E-2</v>
      </c>
      <c r="L396" s="37">
        <v>2.7600000000001696E-2</v>
      </c>
      <c r="M396" s="8">
        <v>12116110.322882002</v>
      </c>
      <c r="N396" s="8">
        <v>101.24</v>
      </c>
      <c r="O396" s="8">
        <v>12266.350090885</v>
      </c>
      <c r="P396" s="37">
        <v>1.6006850447998402E-3</v>
      </c>
      <c r="Q396" s="37">
        <v>2.2416316925803176E-4</v>
      </c>
    </row>
    <row r="397" spans="2:17" ht="15" x14ac:dyDescent="0.25">
      <c r="B397" s="39" t="s">
        <v>4330</v>
      </c>
      <c r="C397" s="3" t="s">
        <v>3652</v>
      </c>
      <c r="D397" s="3" t="s">
        <v>4331</v>
      </c>
      <c r="E397" s="3"/>
      <c r="F397" s="3" t="s">
        <v>453</v>
      </c>
      <c r="G397" s="3" t="s">
        <v>4332</v>
      </c>
      <c r="H397" s="3" t="s">
        <v>138</v>
      </c>
      <c r="I397" s="8">
        <v>3.0199999999997602</v>
      </c>
      <c r="J397" s="3" t="s">
        <v>77</v>
      </c>
      <c r="K397" s="37">
        <v>1.6E-2</v>
      </c>
      <c r="L397" s="37">
        <v>1.9399999999990331E-2</v>
      </c>
      <c r="M397" s="8">
        <v>344920.54312600003</v>
      </c>
      <c r="N397" s="8">
        <v>99.15</v>
      </c>
      <c r="O397" s="8">
        <v>341.98871730399998</v>
      </c>
      <c r="P397" s="37">
        <v>4.4627474450250075E-5</v>
      </c>
      <c r="Q397" s="37">
        <v>6.2497217308610762E-6</v>
      </c>
    </row>
    <row r="398" spans="2:17" ht="15" x14ac:dyDescent="0.25">
      <c r="B398" s="39" t="s">
        <v>4330</v>
      </c>
      <c r="C398" s="3" t="s">
        <v>3652</v>
      </c>
      <c r="D398" s="3" t="s">
        <v>4333</v>
      </c>
      <c r="E398" s="3"/>
      <c r="F398" s="3" t="s">
        <v>453</v>
      </c>
      <c r="G398" s="3" t="s">
        <v>4334</v>
      </c>
      <c r="H398" s="3" t="s">
        <v>138</v>
      </c>
      <c r="I398" s="8">
        <v>3.7100000000014042</v>
      </c>
      <c r="J398" s="3" t="s">
        <v>77</v>
      </c>
      <c r="K398" s="37">
        <v>1.6E-2</v>
      </c>
      <c r="L398" s="37">
        <v>1.9400000000024259E-2</v>
      </c>
      <c r="M398" s="8">
        <v>426612.27376800001</v>
      </c>
      <c r="N398" s="8">
        <v>98.94</v>
      </c>
      <c r="O398" s="8">
        <v>422.09018238499999</v>
      </c>
      <c r="P398" s="37">
        <v>5.5080234747462714E-5</v>
      </c>
      <c r="Q398" s="37">
        <v>7.7135474118280087E-6</v>
      </c>
    </row>
    <row r="399" spans="2:17" ht="15" x14ac:dyDescent="0.25">
      <c r="B399" s="39" t="s">
        <v>4330</v>
      </c>
      <c r="C399" s="3" t="s">
        <v>3652</v>
      </c>
      <c r="D399" s="3" t="s">
        <v>4335</v>
      </c>
      <c r="E399" s="3"/>
      <c r="F399" s="3" t="s">
        <v>453</v>
      </c>
      <c r="G399" s="3" t="s">
        <v>4336</v>
      </c>
      <c r="H399" s="3" t="s">
        <v>138</v>
      </c>
      <c r="I399" s="8">
        <v>4.119999999999659</v>
      </c>
      <c r="J399" s="3" t="s">
        <v>77</v>
      </c>
      <c r="K399" s="37">
        <v>1.5800000000000002E-2</v>
      </c>
      <c r="L399" s="37">
        <v>1.9299999999996136E-2</v>
      </c>
      <c r="M399" s="8">
        <v>779784.58686500008</v>
      </c>
      <c r="N399" s="8">
        <v>98.74</v>
      </c>
      <c r="O399" s="8">
        <v>769.95930016</v>
      </c>
      <c r="P399" s="37">
        <v>1.0047506615570131E-4</v>
      </c>
      <c r="Q399" s="37">
        <v>1.4070731362201743E-5</v>
      </c>
    </row>
    <row r="400" spans="2:17" ht="15" x14ac:dyDescent="0.25">
      <c r="B400" s="39" t="s">
        <v>4337</v>
      </c>
      <c r="C400" s="3" t="s">
        <v>3590</v>
      </c>
      <c r="D400" s="3" t="s">
        <v>4338</v>
      </c>
      <c r="E400" s="3"/>
      <c r="F400" s="3" t="s">
        <v>453</v>
      </c>
      <c r="G400" s="3" t="s">
        <v>4339</v>
      </c>
      <c r="H400" s="3" t="s">
        <v>265</v>
      </c>
      <c r="I400" s="8">
        <v>7.550000000000014</v>
      </c>
      <c r="J400" s="3" t="s">
        <v>77</v>
      </c>
      <c r="K400" s="37">
        <v>2.8309999999999998E-2</v>
      </c>
      <c r="L400" s="37">
        <v>2.4899999999999985E-2</v>
      </c>
      <c r="M400" s="8">
        <v>81011783.005952999</v>
      </c>
      <c r="N400" s="8">
        <v>102.67</v>
      </c>
      <c r="O400" s="8">
        <v>83174.797613694012</v>
      </c>
      <c r="P400" s="37">
        <v>1.0853811741719807E-2</v>
      </c>
      <c r="Q400" s="37">
        <v>1.5199897359309622E-3</v>
      </c>
    </row>
    <row r="401" spans="2:17" ht="15" x14ac:dyDescent="0.25">
      <c r="B401" s="39" t="s">
        <v>4340</v>
      </c>
      <c r="C401" s="3" t="s">
        <v>3652</v>
      </c>
      <c r="D401" s="3" t="s">
        <v>4341</v>
      </c>
      <c r="E401" s="3"/>
      <c r="F401" s="3" t="s">
        <v>453</v>
      </c>
      <c r="G401" s="3" t="s">
        <v>4342</v>
      </c>
      <c r="H401" s="3" t="s">
        <v>265</v>
      </c>
      <c r="I401" s="8">
        <v>2.9499999999999993</v>
      </c>
      <c r="J401" s="3" t="s">
        <v>77</v>
      </c>
      <c r="K401" s="37">
        <v>2.4E-2</v>
      </c>
      <c r="L401" s="37">
        <v>-9.1999999999999998E-3</v>
      </c>
      <c r="M401" s="8">
        <v>1773569.7200000002</v>
      </c>
      <c r="N401" s="8">
        <v>110.28</v>
      </c>
      <c r="O401" s="8">
        <v>1955.8926900000004</v>
      </c>
      <c r="P401" s="37">
        <v>2.5523225367933794E-4</v>
      </c>
      <c r="Q401" s="37">
        <v>3.5743240725276281E-5</v>
      </c>
    </row>
    <row r="402" spans="2:17" ht="15" x14ac:dyDescent="0.25">
      <c r="B402" s="39" t="s">
        <v>4340</v>
      </c>
      <c r="C402" s="3" t="s">
        <v>3652</v>
      </c>
      <c r="D402" s="3" t="s">
        <v>4343</v>
      </c>
      <c r="E402" s="3"/>
      <c r="F402" s="3" t="s">
        <v>453</v>
      </c>
      <c r="G402" s="3" t="s">
        <v>4149</v>
      </c>
      <c r="H402" s="3" t="s">
        <v>265</v>
      </c>
      <c r="I402" s="8">
        <v>2.95</v>
      </c>
      <c r="J402" s="3" t="s">
        <v>77</v>
      </c>
      <c r="K402" s="37">
        <v>2.4E-2</v>
      </c>
      <c r="L402" s="37">
        <v>-4.7000000000000011E-3</v>
      </c>
      <c r="M402" s="8">
        <v>3040389.76</v>
      </c>
      <c r="N402" s="8">
        <v>109.25</v>
      </c>
      <c r="O402" s="8">
        <v>3321.6258200000002</v>
      </c>
      <c r="P402" s="37">
        <v>4.3345222785104779E-4</v>
      </c>
      <c r="Q402" s="37">
        <v>6.0701526157630459E-5</v>
      </c>
    </row>
    <row r="403" spans="2:17" ht="15" x14ac:dyDescent="0.25">
      <c r="B403" s="39" t="s">
        <v>4340</v>
      </c>
      <c r="C403" s="3" t="s">
        <v>3652</v>
      </c>
      <c r="D403" s="3" t="s">
        <v>4344</v>
      </c>
      <c r="E403" s="3"/>
      <c r="F403" s="3" t="s">
        <v>453</v>
      </c>
      <c r="G403" s="3" t="s">
        <v>4345</v>
      </c>
      <c r="H403" s="3" t="s">
        <v>265</v>
      </c>
      <c r="I403" s="8">
        <v>2.95</v>
      </c>
      <c r="J403" s="3" t="s">
        <v>77</v>
      </c>
      <c r="K403" s="37">
        <v>2.4E-2</v>
      </c>
      <c r="L403" s="37">
        <v>-2.0000000000000001E-4</v>
      </c>
      <c r="M403" s="8">
        <v>4298701.62</v>
      </c>
      <c r="N403" s="8">
        <v>107.61</v>
      </c>
      <c r="O403" s="8">
        <v>4625.8328099999999</v>
      </c>
      <c r="P403" s="37">
        <v>6.0364341013009488E-4</v>
      </c>
      <c r="Q403" s="37">
        <v>8.4535443344139276E-5</v>
      </c>
    </row>
    <row r="404" spans="2:17" ht="15" x14ac:dyDescent="0.25">
      <c r="B404" s="39" t="s">
        <v>4340</v>
      </c>
      <c r="C404" s="3" t="s">
        <v>3652</v>
      </c>
      <c r="D404" s="3" t="s">
        <v>4346</v>
      </c>
      <c r="E404" s="3"/>
      <c r="F404" s="3" t="s">
        <v>453</v>
      </c>
      <c r="G404" s="3" t="s">
        <v>4006</v>
      </c>
      <c r="H404" s="3" t="s">
        <v>265</v>
      </c>
      <c r="I404" s="8">
        <v>2.9499999999999993</v>
      </c>
      <c r="J404" s="3" t="s">
        <v>77</v>
      </c>
      <c r="K404" s="37">
        <v>2.4E-2</v>
      </c>
      <c r="L404" s="37">
        <v>9.0000000000000011E-3</v>
      </c>
      <c r="M404" s="8">
        <v>4574689.1900000004</v>
      </c>
      <c r="N404" s="8">
        <v>104.51</v>
      </c>
      <c r="O404" s="8">
        <v>4781.00767</v>
      </c>
      <c r="P404" s="37">
        <v>6.2389279775481969E-4</v>
      </c>
      <c r="Q404" s="37">
        <v>8.7371208518705707E-5</v>
      </c>
    </row>
    <row r="405" spans="2:17" ht="15" x14ac:dyDescent="0.25">
      <c r="B405" s="39" t="s">
        <v>4340</v>
      </c>
      <c r="C405" s="3" t="s">
        <v>3652</v>
      </c>
      <c r="D405" s="3" t="s">
        <v>4347</v>
      </c>
      <c r="E405" s="3"/>
      <c r="F405" s="3" t="s">
        <v>453</v>
      </c>
      <c r="G405" s="3" t="s">
        <v>4348</v>
      </c>
      <c r="H405" s="3" t="s">
        <v>265</v>
      </c>
      <c r="I405" s="8">
        <v>2.9499999999999997</v>
      </c>
      <c r="J405" s="3" t="s">
        <v>77</v>
      </c>
      <c r="K405" s="37">
        <v>2.4E-2</v>
      </c>
      <c r="L405" s="37">
        <v>1.1399999999999997E-2</v>
      </c>
      <c r="M405" s="8">
        <v>4213105.93</v>
      </c>
      <c r="N405" s="8">
        <v>104.2</v>
      </c>
      <c r="O405" s="8">
        <v>4390.0563700000002</v>
      </c>
      <c r="P405" s="37">
        <v>5.7287600021370974E-4</v>
      </c>
      <c r="Q405" s="37">
        <v>8.0226713066984529E-5</v>
      </c>
    </row>
    <row r="406" spans="2:17" ht="15" x14ac:dyDescent="0.25">
      <c r="B406" s="39" t="s">
        <v>4340</v>
      </c>
      <c r="C406" s="3" t="s">
        <v>3652</v>
      </c>
      <c r="D406" s="3" t="s">
        <v>4349</v>
      </c>
      <c r="E406" s="3"/>
      <c r="F406" s="3" t="s">
        <v>453</v>
      </c>
      <c r="G406" s="3" t="s">
        <v>4350</v>
      </c>
      <c r="H406" s="3" t="s">
        <v>265</v>
      </c>
      <c r="I406" s="8">
        <v>2.95</v>
      </c>
      <c r="J406" s="3" t="s">
        <v>77</v>
      </c>
      <c r="K406" s="37">
        <v>2.4E-2</v>
      </c>
      <c r="L406" s="37">
        <v>1.4100000000000001E-2</v>
      </c>
      <c r="M406" s="8">
        <v>5066533.8899999997</v>
      </c>
      <c r="N406" s="8">
        <v>103.21</v>
      </c>
      <c r="O406" s="8">
        <v>5229.1696199999997</v>
      </c>
      <c r="P406" s="37">
        <v>6.8237524165199826E-4</v>
      </c>
      <c r="Q406" s="37">
        <v>9.5561208176999445E-5</v>
      </c>
    </row>
    <row r="407" spans="2:17" ht="15" x14ac:dyDescent="0.25">
      <c r="B407" s="39" t="s">
        <v>4340</v>
      </c>
      <c r="C407" s="3" t="s">
        <v>3652</v>
      </c>
      <c r="D407" s="3" t="s">
        <v>4351</v>
      </c>
      <c r="E407" s="3"/>
      <c r="F407" s="3" t="s">
        <v>453</v>
      </c>
      <c r="G407" s="3" t="s">
        <v>4352</v>
      </c>
      <c r="H407" s="3" t="s">
        <v>265</v>
      </c>
      <c r="I407" s="8">
        <v>2.9499999999999993</v>
      </c>
      <c r="J407" s="3" t="s">
        <v>77</v>
      </c>
      <c r="K407" s="37">
        <v>2.4E-2</v>
      </c>
      <c r="L407" s="37">
        <v>1.5300000000000003E-2</v>
      </c>
      <c r="M407" s="8">
        <v>5162828.2200000007</v>
      </c>
      <c r="N407" s="8">
        <v>102.63</v>
      </c>
      <c r="O407" s="8">
        <v>5298.6106</v>
      </c>
      <c r="P407" s="37">
        <v>6.9143687264725591E-4</v>
      </c>
      <c r="Q407" s="37">
        <v>9.6830217298527025E-5</v>
      </c>
    </row>
    <row r="408" spans="2:17" ht="15" x14ac:dyDescent="0.25">
      <c r="B408" s="39" t="s">
        <v>4340</v>
      </c>
      <c r="C408" s="3" t="s">
        <v>3652</v>
      </c>
      <c r="D408" s="3" t="s">
        <v>4353</v>
      </c>
      <c r="E408" s="3"/>
      <c r="F408" s="3" t="s">
        <v>453</v>
      </c>
      <c r="G408" s="3" t="s">
        <v>3014</v>
      </c>
      <c r="H408" s="3" t="s">
        <v>265</v>
      </c>
      <c r="I408" s="8">
        <v>2.95</v>
      </c>
      <c r="J408" s="3" t="s">
        <v>77</v>
      </c>
      <c r="K408" s="37">
        <v>2.4E-2</v>
      </c>
      <c r="L408" s="37">
        <v>1.3600000000000003E-2</v>
      </c>
      <c r="M408" s="8">
        <v>4494226.58</v>
      </c>
      <c r="N408" s="8">
        <v>103.52</v>
      </c>
      <c r="O408" s="8">
        <v>4652.4233599999998</v>
      </c>
      <c r="P408" s="37">
        <v>6.0711331726649969E-4</v>
      </c>
      <c r="Q408" s="37">
        <v>8.5021376153503932E-5</v>
      </c>
    </row>
    <row r="409" spans="2:17" ht="15" x14ac:dyDescent="0.25">
      <c r="B409" s="39" t="s">
        <v>4340</v>
      </c>
      <c r="C409" s="3" t="s">
        <v>3652</v>
      </c>
      <c r="D409" s="3" t="s">
        <v>4354</v>
      </c>
      <c r="E409" s="3"/>
      <c r="F409" s="3" t="s">
        <v>453</v>
      </c>
      <c r="G409" s="3" t="s">
        <v>3098</v>
      </c>
      <c r="H409" s="3" t="s">
        <v>265</v>
      </c>
      <c r="I409" s="8">
        <v>2.97</v>
      </c>
      <c r="J409" s="3" t="s">
        <v>77</v>
      </c>
      <c r="K409" s="37">
        <v>2.2000000000000002E-2</v>
      </c>
      <c r="L409" s="37">
        <v>9.8000000000000014E-3</v>
      </c>
      <c r="M409" s="8">
        <v>4499578.75</v>
      </c>
      <c r="N409" s="8">
        <v>103.86</v>
      </c>
      <c r="O409" s="8">
        <v>4673.2624900000001</v>
      </c>
      <c r="P409" s="37">
        <v>6.0983269862203656E-4</v>
      </c>
      <c r="Q409" s="37">
        <v>8.5402203815421998E-5</v>
      </c>
    </row>
    <row r="410" spans="2:17" ht="15" x14ac:dyDescent="0.25">
      <c r="B410" s="39" t="s">
        <v>4340</v>
      </c>
      <c r="C410" s="3" t="s">
        <v>3652</v>
      </c>
      <c r="D410" s="3" t="s">
        <v>4355</v>
      </c>
      <c r="E410" s="3"/>
      <c r="F410" s="3" t="s">
        <v>453</v>
      </c>
      <c r="G410" s="3" t="s">
        <v>3098</v>
      </c>
      <c r="H410" s="3" t="s">
        <v>265</v>
      </c>
      <c r="I410" s="8">
        <v>2.9500000000000006</v>
      </c>
      <c r="J410" s="3" t="s">
        <v>77</v>
      </c>
      <c r="K410" s="37">
        <v>2.4E-2</v>
      </c>
      <c r="L410" s="37">
        <v>1.7900000000000006E-2</v>
      </c>
      <c r="M410" s="8">
        <v>4823449.3500000006</v>
      </c>
      <c r="N410" s="8">
        <v>102.05</v>
      </c>
      <c r="O410" s="8">
        <v>4922.33007</v>
      </c>
      <c r="P410" s="37">
        <v>6.4233452251394893E-4</v>
      </c>
      <c r="Q410" s="37">
        <v>8.9953824931610134E-5</v>
      </c>
    </row>
    <row r="411" spans="2:17" ht="15" x14ac:dyDescent="0.25">
      <c r="B411" s="39" t="s">
        <v>4340</v>
      </c>
      <c r="C411" s="3" t="s">
        <v>3652</v>
      </c>
      <c r="D411" s="3" t="s">
        <v>4356</v>
      </c>
      <c r="E411" s="3"/>
      <c r="F411" s="3" t="s">
        <v>453</v>
      </c>
      <c r="G411" s="3" t="s">
        <v>3022</v>
      </c>
      <c r="H411" s="3" t="s">
        <v>265</v>
      </c>
      <c r="I411" s="8">
        <v>2.95</v>
      </c>
      <c r="J411" s="3" t="s">
        <v>77</v>
      </c>
      <c r="K411" s="37">
        <v>2.4E-2</v>
      </c>
      <c r="L411" s="37">
        <v>2.7700000000000002E-2</v>
      </c>
      <c r="M411" s="8">
        <v>4541665.7300000004</v>
      </c>
      <c r="N411" s="8">
        <v>99.03</v>
      </c>
      <c r="O411" s="8">
        <v>4497.61157</v>
      </c>
      <c r="P411" s="37">
        <v>5.8691130809705369E-4</v>
      </c>
      <c r="Q411" s="37">
        <v>8.2192245953584378E-5</v>
      </c>
    </row>
    <row r="412" spans="2:17" ht="15" x14ac:dyDescent="0.25">
      <c r="B412" s="39" t="s">
        <v>4340</v>
      </c>
      <c r="C412" s="3" t="s">
        <v>3652</v>
      </c>
      <c r="D412" s="3" t="s">
        <v>4357</v>
      </c>
      <c r="E412" s="3"/>
      <c r="F412" s="3" t="s">
        <v>453</v>
      </c>
      <c r="G412" s="3" t="s">
        <v>4342</v>
      </c>
      <c r="H412" s="3" t="s">
        <v>265</v>
      </c>
      <c r="I412" s="8">
        <v>1</v>
      </c>
      <c r="J412" s="3" t="s">
        <v>77</v>
      </c>
      <c r="K412" s="37">
        <v>2.2000000000000002E-2</v>
      </c>
      <c r="L412" s="37">
        <v>2.3700000000000002E-2</v>
      </c>
      <c r="M412" s="8">
        <v>1223711.2800000003</v>
      </c>
      <c r="N412" s="8">
        <v>99.87</v>
      </c>
      <c r="O412" s="8">
        <v>1222.1204499999999</v>
      </c>
      <c r="P412" s="37">
        <v>1.5947938162246854E-4</v>
      </c>
      <c r="Q412" s="37">
        <v>2.2333814969998666E-5</v>
      </c>
    </row>
    <row r="413" spans="2:17" ht="15" x14ac:dyDescent="0.25">
      <c r="B413" s="39" t="s">
        <v>4340</v>
      </c>
      <c r="C413" s="3" t="s">
        <v>3652</v>
      </c>
      <c r="D413" s="3" t="s">
        <v>4358</v>
      </c>
      <c r="E413" s="3"/>
      <c r="F413" s="3" t="s">
        <v>453</v>
      </c>
      <c r="G413" s="3" t="s">
        <v>4006</v>
      </c>
      <c r="H413" s="3" t="s">
        <v>265</v>
      </c>
      <c r="I413" s="8">
        <v>1.0000000000000002</v>
      </c>
      <c r="J413" s="3" t="s">
        <v>77</v>
      </c>
      <c r="K413" s="37">
        <v>2.2000000000000002E-2</v>
      </c>
      <c r="L413" s="37">
        <v>2.1899999999999999E-2</v>
      </c>
      <c r="M413" s="8">
        <v>207079.82</v>
      </c>
      <c r="N413" s="8">
        <v>100.04</v>
      </c>
      <c r="O413" s="8">
        <v>207.16264999999999</v>
      </c>
      <c r="P413" s="37">
        <v>2.703348210667114E-5</v>
      </c>
      <c r="Q413" s="37">
        <v>3.7858234790151775E-6</v>
      </c>
    </row>
    <row r="414" spans="2:17" ht="15" x14ac:dyDescent="0.25">
      <c r="B414" s="39" t="s">
        <v>4340</v>
      </c>
      <c r="C414" s="3" t="s">
        <v>3652</v>
      </c>
      <c r="D414" s="3" t="s">
        <v>4359</v>
      </c>
      <c r="E414" s="3"/>
      <c r="F414" s="3" t="s">
        <v>453</v>
      </c>
      <c r="G414" s="3" t="s">
        <v>4348</v>
      </c>
      <c r="H414" s="3" t="s">
        <v>265</v>
      </c>
      <c r="I414" s="8">
        <v>1</v>
      </c>
      <c r="J414" s="3" t="s">
        <v>77</v>
      </c>
      <c r="K414" s="37">
        <v>2.2000000000000002E-2</v>
      </c>
      <c r="L414" s="37">
        <v>2.5199999999999997E-2</v>
      </c>
      <c r="M414" s="8">
        <v>1232373.17</v>
      </c>
      <c r="N414" s="8">
        <v>100.07</v>
      </c>
      <c r="O414" s="8">
        <v>1233.2358200000001</v>
      </c>
      <c r="P414" s="37">
        <v>1.6092987067541334E-4</v>
      </c>
      <c r="Q414" s="37">
        <v>2.2536944388954939E-5</v>
      </c>
    </row>
    <row r="415" spans="2:17" ht="15" x14ac:dyDescent="0.25">
      <c r="B415" s="39" t="s">
        <v>4340</v>
      </c>
      <c r="C415" s="3" t="s">
        <v>3652</v>
      </c>
      <c r="D415" s="3" t="s">
        <v>4360</v>
      </c>
      <c r="E415" s="3"/>
      <c r="F415" s="3" t="s">
        <v>453</v>
      </c>
      <c r="G415" s="3" t="s">
        <v>4350</v>
      </c>
      <c r="H415" s="3" t="s">
        <v>265</v>
      </c>
      <c r="I415" s="8">
        <v>1</v>
      </c>
      <c r="J415" s="3" t="s">
        <v>77</v>
      </c>
      <c r="K415" s="37">
        <v>2.2000000000000002E-2</v>
      </c>
      <c r="L415" s="37">
        <v>2.1400000000000006E-2</v>
      </c>
      <c r="M415" s="8">
        <v>237572.74</v>
      </c>
      <c r="N415" s="8">
        <v>100.28</v>
      </c>
      <c r="O415" s="8">
        <v>238.23792999999998</v>
      </c>
      <c r="P415" s="37">
        <v>3.1088619583623649E-5</v>
      </c>
      <c r="Q415" s="37">
        <v>4.3537131282399328E-6</v>
      </c>
    </row>
    <row r="416" spans="2:17" ht="15" x14ac:dyDescent="0.25">
      <c r="B416" s="39" t="s">
        <v>4361</v>
      </c>
      <c r="C416" s="3" t="s">
        <v>3590</v>
      </c>
      <c r="D416" s="3" t="s">
        <v>4362</v>
      </c>
      <c r="E416" s="3"/>
      <c r="F416" s="3" t="s">
        <v>453</v>
      </c>
      <c r="G416" s="3" t="s">
        <v>4363</v>
      </c>
      <c r="H416" s="3" t="s">
        <v>265</v>
      </c>
      <c r="I416" s="8">
        <v>2.9499999999999997</v>
      </c>
      <c r="J416" s="3" t="s">
        <v>77</v>
      </c>
      <c r="K416" s="37">
        <v>2.4E-2</v>
      </c>
      <c r="L416" s="37">
        <v>-9.9999999999999967E-3</v>
      </c>
      <c r="M416" s="8">
        <v>3136621.5</v>
      </c>
      <c r="N416" s="8">
        <v>116.51</v>
      </c>
      <c r="O416" s="8">
        <v>3654.4777100000001</v>
      </c>
      <c r="P416" s="37">
        <v>4.7688740119183421E-4</v>
      </c>
      <c r="Q416" s="37">
        <v>6.678427563103494E-5</v>
      </c>
    </row>
    <row r="417" spans="2:17" ht="15" x14ac:dyDescent="0.25">
      <c r="B417" s="39" t="s">
        <v>4361</v>
      </c>
      <c r="C417" s="3" t="s">
        <v>3652</v>
      </c>
      <c r="D417" s="3" t="s">
        <v>4364</v>
      </c>
      <c r="E417" s="3"/>
      <c r="F417" s="3" t="s">
        <v>453</v>
      </c>
      <c r="G417" s="3" t="s">
        <v>4365</v>
      </c>
      <c r="H417" s="3" t="s">
        <v>265</v>
      </c>
      <c r="I417" s="8">
        <v>1</v>
      </c>
      <c r="J417" s="3" t="s">
        <v>77</v>
      </c>
      <c r="K417" s="37">
        <v>2.2000000000000002E-2</v>
      </c>
      <c r="L417" s="37">
        <v>1.8099999999999998E-2</v>
      </c>
      <c r="M417" s="8">
        <v>1745795.85</v>
      </c>
      <c r="N417" s="8">
        <v>100.43</v>
      </c>
      <c r="O417" s="8">
        <v>1753.3027700000002</v>
      </c>
      <c r="P417" s="37">
        <v>2.2879548538489906E-4</v>
      </c>
      <c r="Q417" s="37">
        <v>3.2040982254708314E-5</v>
      </c>
    </row>
    <row r="418" spans="2:17" ht="15" x14ac:dyDescent="0.25">
      <c r="B418" s="39" t="s">
        <v>4361</v>
      </c>
      <c r="C418" s="3" t="s">
        <v>3652</v>
      </c>
      <c r="D418" s="3" t="s">
        <v>4366</v>
      </c>
      <c r="E418" s="3"/>
      <c r="F418" s="3" t="s">
        <v>453</v>
      </c>
      <c r="G418" s="3" t="s">
        <v>4367</v>
      </c>
      <c r="H418" s="3" t="s">
        <v>265</v>
      </c>
      <c r="I418" s="8">
        <v>1</v>
      </c>
      <c r="J418" s="3" t="s">
        <v>77</v>
      </c>
      <c r="K418" s="37">
        <v>2.2000000000000002E-2</v>
      </c>
      <c r="L418" s="37">
        <v>1.8400000000000003E-2</v>
      </c>
      <c r="M418" s="8">
        <v>1076200.53</v>
      </c>
      <c r="N418" s="8">
        <v>100.75</v>
      </c>
      <c r="O418" s="8">
        <v>1084.2720399999998</v>
      </c>
      <c r="P418" s="37">
        <v>1.4149099170194924E-4</v>
      </c>
      <c r="Q418" s="37">
        <v>1.9814684484252752E-5</v>
      </c>
    </row>
    <row r="419" spans="2:17" ht="15" x14ac:dyDescent="0.25">
      <c r="B419" s="39" t="s">
        <v>4368</v>
      </c>
      <c r="C419" s="3" t="s">
        <v>3590</v>
      </c>
      <c r="D419" s="3" t="s">
        <v>4369</v>
      </c>
      <c r="E419" s="3"/>
      <c r="F419" s="3" t="s">
        <v>453</v>
      </c>
      <c r="G419" s="3" t="s">
        <v>3438</v>
      </c>
      <c r="H419" s="3" t="s">
        <v>138</v>
      </c>
      <c r="I419" s="8">
        <v>5.5999999999999837</v>
      </c>
      <c r="J419" s="3" t="s">
        <v>77</v>
      </c>
      <c r="K419" s="37">
        <v>2.1899999999999999E-2</v>
      </c>
      <c r="L419" s="37">
        <v>1.4299999999999865E-2</v>
      </c>
      <c r="M419" s="8">
        <v>26794755.655205</v>
      </c>
      <c r="N419" s="8">
        <v>104.34</v>
      </c>
      <c r="O419" s="8">
        <v>27957.648049501</v>
      </c>
      <c r="P419" s="37">
        <v>3.6483052243770518E-3</v>
      </c>
      <c r="Q419" s="37">
        <v>5.1091603821366339E-4</v>
      </c>
    </row>
    <row r="420" spans="2:17" ht="15" x14ac:dyDescent="0.25">
      <c r="B420" s="39" t="s">
        <v>4368</v>
      </c>
      <c r="C420" s="3" t="s">
        <v>3590</v>
      </c>
      <c r="D420" s="3" t="s">
        <v>4370</v>
      </c>
      <c r="E420" s="3"/>
      <c r="F420" s="3" t="s">
        <v>453</v>
      </c>
      <c r="G420" s="3" t="s">
        <v>3438</v>
      </c>
      <c r="H420" s="3" t="s">
        <v>138</v>
      </c>
      <c r="I420" s="8">
        <v>5.3400000000000007</v>
      </c>
      <c r="J420" s="3" t="s">
        <v>77</v>
      </c>
      <c r="K420" s="37">
        <v>3.5000000000000003E-2</v>
      </c>
      <c r="L420" s="37">
        <v>2.7999999999999827E-2</v>
      </c>
      <c r="M420" s="8">
        <v>25801915.576130997</v>
      </c>
      <c r="N420" s="8">
        <v>103.95</v>
      </c>
      <c r="O420" s="8">
        <v>26821.091240989004</v>
      </c>
      <c r="P420" s="37">
        <v>3.499991384280276E-3</v>
      </c>
      <c r="Q420" s="37">
        <v>4.9014586824866599E-4</v>
      </c>
    </row>
    <row r="421" spans="2:17" ht="15" x14ac:dyDescent="0.25">
      <c r="B421" s="39" t="s">
        <v>4368</v>
      </c>
      <c r="C421" s="3" t="s">
        <v>3590</v>
      </c>
      <c r="D421" s="3" t="s">
        <v>4371</v>
      </c>
      <c r="E421" s="3"/>
      <c r="F421" s="3" t="s">
        <v>453</v>
      </c>
      <c r="G421" s="3" t="s">
        <v>3784</v>
      </c>
      <c r="H421" s="3" t="s">
        <v>138</v>
      </c>
      <c r="I421" s="8">
        <v>6.1799999999999944</v>
      </c>
      <c r="J421" s="3" t="s">
        <v>77</v>
      </c>
      <c r="K421" s="37">
        <v>2.7699999999999999E-2</v>
      </c>
      <c r="L421" s="37">
        <v>1.7299999999999944E-2</v>
      </c>
      <c r="M421" s="8">
        <v>82540860.974112004</v>
      </c>
      <c r="N421" s="8">
        <v>106.66</v>
      </c>
      <c r="O421" s="8">
        <v>88038.082314987012</v>
      </c>
      <c r="P421" s="37">
        <v>1.1488441198101312E-2</v>
      </c>
      <c r="Q421" s="37">
        <v>1.6088645278265592E-3</v>
      </c>
    </row>
    <row r="422" spans="2:17" ht="15" x14ac:dyDescent="0.25">
      <c r="B422" s="39" t="s">
        <v>4372</v>
      </c>
      <c r="C422" s="3" t="s">
        <v>3652</v>
      </c>
      <c r="D422" s="3" t="s">
        <v>4373</v>
      </c>
      <c r="E422" s="3"/>
      <c r="F422" s="3" t="s">
        <v>453</v>
      </c>
      <c r="G422" s="3" t="s">
        <v>3033</v>
      </c>
      <c r="H422" s="3" t="s">
        <v>265</v>
      </c>
      <c r="I422" s="8">
        <v>2.9499999999999997</v>
      </c>
      <c r="J422" s="3" t="s">
        <v>77</v>
      </c>
      <c r="K422" s="37">
        <v>2.4E-2</v>
      </c>
      <c r="L422" s="37">
        <v>3.2500000000000001E-2</v>
      </c>
      <c r="M422" s="8">
        <v>4008458</v>
      </c>
      <c r="N422" s="8">
        <v>98.07</v>
      </c>
      <c r="O422" s="8">
        <v>3931.0947599999995</v>
      </c>
      <c r="P422" s="37">
        <v>5.1298426552319487E-4</v>
      </c>
      <c r="Q422" s="37">
        <v>7.1839353477287209E-5</v>
      </c>
    </row>
    <row r="423" spans="2:17" ht="15" x14ac:dyDescent="0.25">
      <c r="B423" s="39" t="s">
        <v>4372</v>
      </c>
      <c r="C423" s="3" t="s">
        <v>3652</v>
      </c>
      <c r="D423" s="3" t="s">
        <v>4374</v>
      </c>
      <c r="E423" s="3"/>
      <c r="F423" s="3" t="s">
        <v>453</v>
      </c>
      <c r="G423" s="3" t="s">
        <v>4375</v>
      </c>
      <c r="H423" s="3" t="s">
        <v>265</v>
      </c>
      <c r="I423" s="8">
        <v>2.95</v>
      </c>
      <c r="J423" s="3" t="s">
        <v>77</v>
      </c>
      <c r="K423" s="37">
        <v>2.4E-2</v>
      </c>
      <c r="L423" s="37">
        <v>3.4500000000000003E-2</v>
      </c>
      <c r="M423" s="8">
        <v>4352775.92</v>
      </c>
      <c r="N423" s="8">
        <v>97.28</v>
      </c>
      <c r="O423" s="8">
        <v>4234.3804300000002</v>
      </c>
      <c r="P423" s="37">
        <v>5.525612246572607E-4</v>
      </c>
      <c r="Q423" s="37">
        <v>7.7381790834285939E-5</v>
      </c>
    </row>
    <row r="424" spans="2:17" ht="15" x14ac:dyDescent="0.25">
      <c r="B424" s="39" t="s">
        <v>4372</v>
      </c>
      <c r="C424" s="3" t="s">
        <v>3652</v>
      </c>
      <c r="D424" s="3" t="s">
        <v>4376</v>
      </c>
      <c r="E424" s="3"/>
      <c r="F424" s="3" t="s">
        <v>453</v>
      </c>
      <c r="G424" s="3" t="s">
        <v>3740</v>
      </c>
      <c r="H424" s="3" t="s">
        <v>265</v>
      </c>
      <c r="I424" s="8">
        <v>2.9499999999999997</v>
      </c>
      <c r="J424" s="3" t="s">
        <v>77</v>
      </c>
      <c r="K424" s="37">
        <v>2.4E-2</v>
      </c>
      <c r="L424" s="37">
        <v>4.7799999999999995E-2</v>
      </c>
      <c r="M424" s="8">
        <v>4189359.9800000004</v>
      </c>
      <c r="N424" s="8">
        <v>93.56</v>
      </c>
      <c r="O424" s="8">
        <v>3919.5652000000005</v>
      </c>
      <c r="P424" s="37">
        <v>5.1147972716187456E-4</v>
      </c>
      <c r="Q424" s="37">
        <v>7.162865488393213E-5</v>
      </c>
    </row>
    <row r="425" spans="2:17" ht="15" x14ac:dyDescent="0.25">
      <c r="B425" s="39" t="s">
        <v>4372</v>
      </c>
      <c r="C425" s="3" t="s">
        <v>3652</v>
      </c>
      <c r="D425" s="3" t="s">
        <v>4377</v>
      </c>
      <c r="E425" s="3"/>
      <c r="F425" s="3" t="s">
        <v>453</v>
      </c>
      <c r="G425" s="3" t="s">
        <v>3180</v>
      </c>
      <c r="H425" s="3" t="s">
        <v>265</v>
      </c>
      <c r="I425" s="8">
        <v>2.9499999999999997</v>
      </c>
      <c r="J425" s="3" t="s">
        <v>77</v>
      </c>
      <c r="K425" s="37">
        <v>2.4E-2</v>
      </c>
      <c r="L425" s="37">
        <v>2.6000000000000002E-2</v>
      </c>
      <c r="M425" s="8">
        <v>3990720</v>
      </c>
      <c r="N425" s="8">
        <v>99.69</v>
      </c>
      <c r="O425" s="8">
        <v>3978.3487599999994</v>
      </c>
      <c r="P425" s="37">
        <v>5.1915062882984607E-4</v>
      </c>
      <c r="Q425" s="37">
        <v>7.2702903459281464E-5</v>
      </c>
    </row>
    <row r="426" spans="2:17" ht="15" x14ac:dyDescent="0.25">
      <c r="B426" s="39" t="s">
        <v>4372</v>
      </c>
      <c r="C426" s="3" t="s">
        <v>3652</v>
      </c>
      <c r="D426" s="3" t="s">
        <v>4378</v>
      </c>
      <c r="E426" s="3"/>
      <c r="F426" s="3" t="s">
        <v>453</v>
      </c>
      <c r="G426" s="3" t="s">
        <v>4309</v>
      </c>
      <c r="H426" s="3" t="s">
        <v>265</v>
      </c>
      <c r="I426" s="8">
        <v>2.96</v>
      </c>
      <c r="J426" s="3" t="s">
        <v>77</v>
      </c>
      <c r="K426" s="37">
        <v>2.4E-2</v>
      </c>
      <c r="L426" s="37">
        <v>2.4400000000000002E-2</v>
      </c>
      <c r="M426" s="8">
        <v>4860009</v>
      </c>
      <c r="N426" s="8">
        <v>99.98</v>
      </c>
      <c r="O426" s="8">
        <v>4859.0370000000003</v>
      </c>
      <c r="P426" s="37">
        <v>6.3407515686419839E-4</v>
      </c>
      <c r="Q426" s="37">
        <v>8.8797166670746266E-5</v>
      </c>
    </row>
    <row r="427" spans="2:17" ht="15" x14ac:dyDescent="0.25">
      <c r="B427" s="39" t="s">
        <v>4372</v>
      </c>
      <c r="C427" s="3" t="s">
        <v>3652</v>
      </c>
      <c r="D427" s="3" t="s">
        <v>4379</v>
      </c>
      <c r="E427" s="3"/>
      <c r="F427" s="3" t="s">
        <v>453</v>
      </c>
      <c r="G427" s="3" t="s">
        <v>3098</v>
      </c>
      <c r="H427" s="3" t="s">
        <v>265</v>
      </c>
      <c r="I427" s="8">
        <v>1</v>
      </c>
      <c r="J427" s="3" t="s">
        <v>77</v>
      </c>
      <c r="K427" s="37">
        <v>2.2000000000000002E-2</v>
      </c>
      <c r="L427" s="37">
        <v>2.1500000000000005E-2</v>
      </c>
      <c r="M427" s="8">
        <v>1472201.5100000002</v>
      </c>
      <c r="N427" s="8">
        <v>100.25</v>
      </c>
      <c r="O427" s="8">
        <v>1475.88202</v>
      </c>
      <c r="P427" s="37">
        <v>1.9259374302861863E-4</v>
      </c>
      <c r="Q427" s="37">
        <v>2.6971217077848484E-5</v>
      </c>
    </row>
    <row r="428" spans="2:17" ht="15" x14ac:dyDescent="0.25">
      <c r="B428" s="39" t="s">
        <v>4372</v>
      </c>
      <c r="C428" s="3" t="s">
        <v>3652</v>
      </c>
      <c r="D428" s="3" t="s">
        <v>4380</v>
      </c>
      <c r="E428" s="3"/>
      <c r="F428" s="3" t="s">
        <v>453</v>
      </c>
      <c r="G428" s="3" t="s">
        <v>3061</v>
      </c>
      <c r="H428" s="3" t="s">
        <v>265</v>
      </c>
      <c r="I428" s="8">
        <v>0.99999999999999978</v>
      </c>
      <c r="J428" s="3" t="s">
        <v>77</v>
      </c>
      <c r="K428" s="37">
        <v>2.2000000000000002E-2</v>
      </c>
      <c r="L428" s="37">
        <v>2.7699999999999992E-2</v>
      </c>
      <c r="M428" s="8">
        <v>277619</v>
      </c>
      <c r="N428" s="8">
        <v>99.83</v>
      </c>
      <c r="O428" s="8">
        <v>277.14704</v>
      </c>
      <c r="P428" s="37">
        <v>3.6166024844521303E-5</v>
      </c>
      <c r="Q428" s="37">
        <v>5.0647632243146081E-6</v>
      </c>
    </row>
    <row r="429" spans="2:17" ht="15" x14ac:dyDescent="0.25">
      <c r="B429" s="39" t="s">
        <v>4381</v>
      </c>
      <c r="C429" s="3" t="s">
        <v>3590</v>
      </c>
      <c r="D429" s="3" t="s">
        <v>4382</v>
      </c>
      <c r="E429" s="3"/>
      <c r="F429" s="3" t="s">
        <v>510</v>
      </c>
      <c r="G429" s="3" t="s">
        <v>4383</v>
      </c>
      <c r="H429" s="3" t="s">
        <v>138</v>
      </c>
      <c r="I429" s="8">
        <v>6.8800000000000079</v>
      </c>
      <c r="J429" s="3" t="s">
        <v>77</v>
      </c>
      <c r="K429" s="37">
        <v>2.0499999999999997E-2</v>
      </c>
      <c r="L429" s="37">
        <v>1.5399999999999914E-2</v>
      </c>
      <c r="M429" s="8">
        <v>66562943.136537001</v>
      </c>
      <c r="N429" s="8">
        <v>103.79</v>
      </c>
      <c r="O429" s="8">
        <v>69085.678682953992</v>
      </c>
      <c r="P429" s="37">
        <v>9.0152663064643583E-3</v>
      </c>
      <c r="Q429" s="37">
        <v>1.2625161167885504E-3</v>
      </c>
    </row>
    <row r="430" spans="2:17" ht="15" x14ac:dyDescent="0.25">
      <c r="B430" s="39" t="s">
        <v>4384</v>
      </c>
      <c r="C430" s="3" t="s">
        <v>3652</v>
      </c>
      <c r="D430" s="3" t="s">
        <v>4385</v>
      </c>
      <c r="E430" s="3"/>
      <c r="F430" s="3" t="s">
        <v>510</v>
      </c>
      <c r="G430" s="3" t="s">
        <v>4386</v>
      </c>
      <c r="H430" s="3" t="s">
        <v>138</v>
      </c>
      <c r="I430" s="8">
        <v>1.7600000000000258</v>
      </c>
      <c r="J430" s="3" t="s">
        <v>77</v>
      </c>
      <c r="K430" s="37">
        <v>2.9500000000000002E-2</v>
      </c>
      <c r="L430" s="37">
        <v>1.4399999999999686E-2</v>
      </c>
      <c r="M430" s="8">
        <v>8379814.5883499999</v>
      </c>
      <c r="N430" s="8">
        <v>103.2</v>
      </c>
      <c r="O430" s="8">
        <v>8647.9686551769992</v>
      </c>
      <c r="P430" s="37">
        <v>1.1285079906961043E-3</v>
      </c>
      <c r="Q430" s="37">
        <v>1.5803854015459059E-4</v>
      </c>
    </row>
    <row r="431" spans="2:17" ht="15" x14ac:dyDescent="0.25">
      <c r="B431" s="39" t="s">
        <v>4384</v>
      </c>
      <c r="C431" s="3" t="s">
        <v>3652</v>
      </c>
      <c r="D431" s="3" t="s">
        <v>4387</v>
      </c>
      <c r="E431" s="3"/>
      <c r="F431" s="3" t="s">
        <v>510</v>
      </c>
      <c r="G431" s="3" t="s">
        <v>4386</v>
      </c>
      <c r="H431" s="3" t="s">
        <v>138</v>
      </c>
      <c r="I431" s="8">
        <v>3.2899999999998957</v>
      </c>
      <c r="J431" s="3" t="s">
        <v>77</v>
      </c>
      <c r="K431" s="37">
        <v>2.9500000000000002E-2</v>
      </c>
      <c r="L431" s="37">
        <v>1.4699999999999842E-2</v>
      </c>
      <c r="M431" s="8">
        <v>3910580.1412300002</v>
      </c>
      <c r="N431" s="8">
        <v>105.46</v>
      </c>
      <c r="O431" s="8">
        <v>4124.0978169409991</v>
      </c>
      <c r="P431" s="37">
        <v>5.3817000574396989E-4</v>
      </c>
      <c r="Q431" s="37">
        <v>7.5366415447622792E-5</v>
      </c>
    </row>
    <row r="432" spans="2:17" ht="15" x14ac:dyDescent="0.25">
      <c r="B432" s="39" t="s">
        <v>4384</v>
      </c>
      <c r="C432" s="3" t="s">
        <v>3652</v>
      </c>
      <c r="D432" s="3" t="s">
        <v>4388</v>
      </c>
      <c r="E432" s="3"/>
      <c r="F432" s="3" t="s">
        <v>510</v>
      </c>
      <c r="G432" s="3" t="s">
        <v>4389</v>
      </c>
      <c r="H432" s="3" t="s">
        <v>138</v>
      </c>
      <c r="I432" s="8">
        <v>1.7699999999999083</v>
      </c>
      <c r="J432" s="3" t="s">
        <v>77</v>
      </c>
      <c r="K432" s="37">
        <v>2.6499999999999999E-2</v>
      </c>
      <c r="L432" s="37">
        <v>1.6199999999998393E-2</v>
      </c>
      <c r="M432" s="8">
        <v>8444447.8521900009</v>
      </c>
      <c r="N432" s="8">
        <v>102.28</v>
      </c>
      <c r="O432" s="8">
        <v>8636.9812626029998</v>
      </c>
      <c r="P432" s="37">
        <v>1.1270742019289294E-3</v>
      </c>
      <c r="Q432" s="37">
        <v>1.5783774947741107E-4</v>
      </c>
    </row>
    <row r="433" spans="2:17" ht="15" x14ac:dyDescent="0.25">
      <c r="B433" s="39" t="s">
        <v>4384</v>
      </c>
      <c r="C433" s="3" t="s">
        <v>3652</v>
      </c>
      <c r="D433" s="3" t="s">
        <v>4390</v>
      </c>
      <c r="E433" s="3"/>
      <c r="F433" s="3" t="s">
        <v>510</v>
      </c>
      <c r="G433" s="3" t="s">
        <v>4389</v>
      </c>
      <c r="H433" s="3" t="s">
        <v>138</v>
      </c>
      <c r="I433" s="8">
        <v>3.3000000000001926</v>
      </c>
      <c r="J433" s="3" t="s">
        <v>77</v>
      </c>
      <c r="K433" s="37">
        <v>2.6499999999999999E-2</v>
      </c>
      <c r="L433" s="37">
        <v>1.6500000000000962E-2</v>
      </c>
      <c r="M433" s="8">
        <v>3940741.9535459997</v>
      </c>
      <c r="N433" s="8">
        <v>103.79</v>
      </c>
      <c r="O433" s="8">
        <v>4090.0960731939995</v>
      </c>
      <c r="P433" s="37">
        <v>5.337329823173043E-4</v>
      </c>
      <c r="Q433" s="37">
        <v>7.4745045718065608E-5</v>
      </c>
    </row>
    <row r="434" spans="2:17" ht="15" x14ac:dyDescent="0.25">
      <c r="B434" s="39" t="s">
        <v>4384</v>
      </c>
      <c r="C434" s="3" t="s">
        <v>3590</v>
      </c>
      <c r="D434" s="3" t="s">
        <v>4391</v>
      </c>
      <c r="E434" s="3"/>
      <c r="F434" s="3" t="s">
        <v>510</v>
      </c>
      <c r="G434" s="3" t="s">
        <v>3692</v>
      </c>
      <c r="H434" s="3" t="s">
        <v>138</v>
      </c>
      <c r="I434" s="8">
        <v>5.839999999999999</v>
      </c>
      <c r="J434" s="3" t="s">
        <v>77</v>
      </c>
      <c r="K434" s="37">
        <v>2.0499999999999997E-2</v>
      </c>
      <c r="L434" s="37">
        <v>1.4200000000000346E-2</v>
      </c>
      <c r="M434" s="8">
        <v>25549061.876658004</v>
      </c>
      <c r="N434" s="8">
        <v>103.96</v>
      </c>
      <c r="O434" s="8">
        <v>26560.804726974002</v>
      </c>
      <c r="P434" s="37">
        <v>3.4660255568532165E-3</v>
      </c>
      <c r="Q434" s="37">
        <v>4.8538922511811612E-4</v>
      </c>
    </row>
    <row r="435" spans="2:17" ht="15" x14ac:dyDescent="0.25">
      <c r="B435" s="39" t="s">
        <v>4392</v>
      </c>
      <c r="C435" s="3" t="s">
        <v>3590</v>
      </c>
      <c r="D435" s="3" t="s">
        <v>4393</v>
      </c>
      <c r="E435" s="3"/>
      <c r="F435" s="3" t="s">
        <v>510</v>
      </c>
      <c r="G435" s="3" t="s">
        <v>4008</v>
      </c>
      <c r="H435" s="3" t="s">
        <v>138</v>
      </c>
      <c r="I435" s="8">
        <v>0</v>
      </c>
      <c r="J435" s="3" t="s">
        <v>77</v>
      </c>
      <c r="K435" s="37">
        <v>3.0000000000000001E-3</v>
      </c>
      <c r="L435" s="37">
        <v>0</v>
      </c>
      <c r="M435" s="8">
        <v>19235.225273995115</v>
      </c>
      <c r="N435" s="8">
        <v>100</v>
      </c>
      <c r="O435" s="8">
        <v>19.235225273991958</v>
      </c>
      <c r="P435" s="37">
        <v>2.5100814179691664E-6</v>
      </c>
      <c r="Q435" s="37">
        <v>3.5151687558749084E-7</v>
      </c>
    </row>
    <row r="436" spans="2:17" ht="15" x14ac:dyDescent="0.25">
      <c r="B436" s="39" t="s">
        <v>4392</v>
      </c>
      <c r="C436" s="3" t="s">
        <v>3590</v>
      </c>
      <c r="D436" s="3" t="s">
        <v>4394</v>
      </c>
      <c r="E436" s="3"/>
      <c r="F436" s="3" t="s">
        <v>510</v>
      </c>
      <c r="G436" s="3" t="s">
        <v>4395</v>
      </c>
      <c r="H436" s="3" t="s">
        <v>138</v>
      </c>
      <c r="I436" s="8">
        <v>5.5900000000001251</v>
      </c>
      <c r="J436" s="3" t="s">
        <v>77</v>
      </c>
      <c r="K436" s="37">
        <v>3.7400000000000003E-2</v>
      </c>
      <c r="L436" s="37">
        <v>3.6399999999999225E-2</v>
      </c>
      <c r="M436" s="8">
        <v>6021318.5942719998</v>
      </c>
      <c r="N436" s="8">
        <v>101.75</v>
      </c>
      <c r="O436" s="8">
        <v>6126.6916701420005</v>
      </c>
      <c r="P436" s="37">
        <v>7.994964808466918E-4</v>
      </c>
      <c r="Q436" s="37">
        <v>1.119631032597348E-4</v>
      </c>
    </row>
    <row r="437" spans="2:17" ht="15" x14ac:dyDescent="0.25">
      <c r="B437" s="39" t="s">
        <v>4396</v>
      </c>
      <c r="C437" s="3" t="s">
        <v>3590</v>
      </c>
      <c r="D437" s="3" t="s">
        <v>4397</v>
      </c>
      <c r="E437" s="3"/>
      <c r="F437" s="3" t="s">
        <v>510</v>
      </c>
      <c r="G437" s="3" t="s">
        <v>4010</v>
      </c>
      <c r="H437" s="3" t="s">
        <v>138</v>
      </c>
      <c r="I437" s="8">
        <v>6.36</v>
      </c>
      <c r="J437" s="3" t="s">
        <v>77</v>
      </c>
      <c r="K437" s="37">
        <v>2.7900000000000001E-2</v>
      </c>
      <c r="L437" s="37">
        <v>1.1099999999999999E-2</v>
      </c>
      <c r="M437" s="8">
        <v>28119142.310000002</v>
      </c>
      <c r="N437" s="8">
        <v>111.61</v>
      </c>
      <c r="O437" s="8">
        <v>31383.774729999997</v>
      </c>
      <c r="P437" s="37">
        <v>4.0953941871435459E-3</v>
      </c>
      <c r="Q437" s="37">
        <v>5.7352728029380401E-4</v>
      </c>
    </row>
    <row r="438" spans="2:17" ht="15" x14ac:dyDescent="0.25">
      <c r="B438" s="39" t="s">
        <v>4398</v>
      </c>
      <c r="C438" s="3" t="s">
        <v>3652</v>
      </c>
      <c r="D438" s="3" t="s">
        <v>4399</v>
      </c>
      <c r="E438" s="3"/>
      <c r="F438" s="3" t="s">
        <v>510</v>
      </c>
      <c r="G438" s="3" t="s">
        <v>4079</v>
      </c>
      <c r="H438" s="3" t="s">
        <v>138</v>
      </c>
      <c r="I438" s="8">
        <v>0.62000000000002375</v>
      </c>
      <c r="J438" s="3" t="s">
        <v>77</v>
      </c>
      <c r="K438" s="37">
        <v>1.9E-2</v>
      </c>
      <c r="L438" s="37">
        <v>2.0500000000000969E-2</v>
      </c>
      <c r="M438" s="8">
        <v>23414340.013187002</v>
      </c>
      <c r="N438" s="8">
        <v>100.16</v>
      </c>
      <c r="O438" s="8">
        <v>23451.802957467004</v>
      </c>
      <c r="P438" s="37">
        <v>3.0603194910852013E-3</v>
      </c>
      <c r="Q438" s="37">
        <v>4.2857332758398372E-4</v>
      </c>
    </row>
    <row r="439" spans="2:17" ht="15" x14ac:dyDescent="0.25">
      <c r="B439" s="39" t="s">
        <v>4400</v>
      </c>
      <c r="C439" s="3" t="s">
        <v>3652</v>
      </c>
      <c r="D439" s="3" t="s">
        <v>4401</v>
      </c>
      <c r="E439" s="3"/>
      <c r="F439" s="3" t="s">
        <v>510</v>
      </c>
      <c r="G439" s="3" t="s">
        <v>4402</v>
      </c>
      <c r="H439" s="3" t="s">
        <v>76</v>
      </c>
      <c r="I439" s="8">
        <v>2.6799999999999997</v>
      </c>
      <c r="J439" s="3" t="s">
        <v>52</v>
      </c>
      <c r="K439" s="37">
        <v>4.9478999999999995E-2</v>
      </c>
      <c r="L439" s="37">
        <v>5.4199999999999991E-2</v>
      </c>
      <c r="M439" s="8">
        <v>12979614.51</v>
      </c>
      <c r="N439" s="8">
        <v>100.31</v>
      </c>
      <c r="O439" s="8">
        <v>45751.757539999999</v>
      </c>
      <c r="P439" s="37">
        <v>5.9703296844597544E-3</v>
      </c>
      <c r="Q439" s="37">
        <v>8.3609703728515581E-4</v>
      </c>
    </row>
    <row r="440" spans="2:17" ht="15" x14ac:dyDescent="0.25">
      <c r="B440" s="39" t="s">
        <v>4400</v>
      </c>
      <c r="C440" s="3" t="s">
        <v>3652</v>
      </c>
      <c r="D440" s="3" t="s">
        <v>4403</v>
      </c>
      <c r="E440" s="3"/>
      <c r="F440" s="3" t="s">
        <v>510</v>
      </c>
      <c r="G440" s="3" t="s">
        <v>3054</v>
      </c>
      <c r="H440" s="3" t="s">
        <v>76</v>
      </c>
      <c r="I440" s="8">
        <v>2.680000000000001</v>
      </c>
      <c r="J440" s="3" t="s">
        <v>52</v>
      </c>
      <c r="K440" s="37">
        <v>4.9454999999999999E-2</v>
      </c>
      <c r="L440" s="37">
        <v>5.4300000000000015E-2</v>
      </c>
      <c r="M440" s="8">
        <v>243514.01</v>
      </c>
      <c r="N440" s="8">
        <v>100.31</v>
      </c>
      <c r="O440" s="8">
        <v>858.36090999999988</v>
      </c>
      <c r="P440" s="37">
        <v>1.1201094551334884E-4</v>
      </c>
      <c r="Q440" s="37">
        <v>1.5686239225781449E-5</v>
      </c>
    </row>
    <row r="441" spans="2:17" ht="15" x14ac:dyDescent="0.25">
      <c r="B441" s="39" t="s">
        <v>4400</v>
      </c>
      <c r="C441" s="3" t="s">
        <v>3652</v>
      </c>
      <c r="D441" s="3" t="s">
        <v>4404</v>
      </c>
      <c r="E441" s="3"/>
      <c r="F441" s="3" t="s">
        <v>510</v>
      </c>
      <c r="G441" s="3" t="s">
        <v>2381</v>
      </c>
      <c r="H441" s="3" t="s">
        <v>76</v>
      </c>
      <c r="I441" s="8">
        <v>2.6899999999999995</v>
      </c>
      <c r="J441" s="3" t="s">
        <v>52</v>
      </c>
      <c r="K441" s="37">
        <v>4.9872E-2</v>
      </c>
      <c r="L441" s="37">
        <v>5.5099999999999996E-2</v>
      </c>
      <c r="M441" s="8">
        <v>1235011.77</v>
      </c>
      <c r="N441" s="8">
        <v>99.92</v>
      </c>
      <c r="O441" s="8">
        <v>4336.3594899999998</v>
      </c>
      <c r="P441" s="37">
        <v>5.6586887974742841E-4</v>
      </c>
      <c r="Q441" s="37">
        <v>7.9245421752870425E-5</v>
      </c>
    </row>
    <row r="442" spans="2:17" ht="15" x14ac:dyDescent="0.25">
      <c r="B442" s="39" t="s">
        <v>4400</v>
      </c>
      <c r="C442" s="3" t="s">
        <v>3652</v>
      </c>
      <c r="D442" s="3" t="s">
        <v>4405</v>
      </c>
      <c r="E442" s="3"/>
      <c r="F442" s="3" t="s">
        <v>510</v>
      </c>
      <c r="G442" s="3" t="s">
        <v>3180</v>
      </c>
      <c r="H442" s="3" t="s">
        <v>76</v>
      </c>
      <c r="I442" s="8">
        <v>2.6999999999999997</v>
      </c>
      <c r="J442" s="3" t="s">
        <v>52</v>
      </c>
      <c r="K442" s="37">
        <v>4.9946999999999998E-2</v>
      </c>
      <c r="L442" s="37">
        <v>5.2500000000000005E-2</v>
      </c>
      <c r="M442" s="8">
        <v>1481254.66</v>
      </c>
      <c r="N442" s="8">
        <v>100.21</v>
      </c>
      <c r="O442" s="8">
        <v>5216.0596599999999</v>
      </c>
      <c r="P442" s="37">
        <v>6.8066447057874165E-4</v>
      </c>
      <c r="Q442" s="37">
        <v>9.5321628337791226E-5</v>
      </c>
    </row>
    <row r="443" spans="2:17" ht="15" x14ac:dyDescent="0.25">
      <c r="B443" s="39" t="s">
        <v>4406</v>
      </c>
      <c r="C443" s="3" t="s">
        <v>3652</v>
      </c>
      <c r="D443" s="3" t="s">
        <v>4407</v>
      </c>
      <c r="E443" s="3"/>
      <c r="F443" s="3" t="s">
        <v>510</v>
      </c>
      <c r="G443" s="3" t="s">
        <v>4408</v>
      </c>
      <c r="H443" s="3" t="s">
        <v>76</v>
      </c>
      <c r="I443" s="8">
        <v>0</v>
      </c>
      <c r="J443" s="3" t="s">
        <v>52</v>
      </c>
      <c r="K443" s="37">
        <v>1.1375E-2</v>
      </c>
      <c r="L443" s="37">
        <v>0</v>
      </c>
      <c r="M443" s="8">
        <v>60742.675014225504</v>
      </c>
      <c r="N443" s="8">
        <v>100</v>
      </c>
      <c r="O443" s="8">
        <v>213.44976000000759</v>
      </c>
      <c r="P443" s="37">
        <v>2.7853912216480409E-5</v>
      </c>
      <c r="Q443" s="37">
        <v>3.9007181699895394E-6</v>
      </c>
    </row>
    <row r="444" spans="2:17" ht="15" x14ac:dyDescent="0.25">
      <c r="B444" s="39" t="s">
        <v>4409</v>
      </c>
      <c r="C444" s="3" t="s">
        <v>3652</v>
      </c>
      <c r="D444" s="3" t="s">
        <v>4410</v>
      </c>
      <c r="E444" s="3"/>
      <c r="F444" s="3" t="s">
        <v>510</v>
      </c>
      <c r="G444" s="3" t="s">
        <v>4113</v>
      </c>
      <c r="H444" s="3" t="s">
        <v>138</v>
      </c>
      <c r="I444" s="8">
        <v>3.21</v>
      </c>
      <c r="J444" s="3" t="s">
        <v>77</v>
      </c>
      <c r="K444" s="37">
        <v>4.3099999999999999E-2</v>
      </c>
      <c r="L444" s="37">
        <v>1.1300000000000001E-2</v>
      </c>
      <c r="M444" s="8">
        <v>13162314.4</v>
      </c>
      <c r="N444" s="8">
        <v>110.3</v>
      </c>
      <c r="O444" s="8">
        <v>14518.03278</v>
      </c>
      <c r="P444" s="37">
        <v>1.8945161175636395E-3</v>
      </c>
      <c r="Q444" s="37">
        <v>2.653118666305726E-4</v>
      </c>
    </row>
    <row r="445" spans="2:17" ht="15" x14ac:dyDescent="0.25">
      <c r="B445" s="39" t="s">
        <v>4409</v>
      </c>
      <c r="C445" s="3" t="s">
        <v>3652</v>
      </c>
      <c r="D445" s="3" t="s">
        <v>4411</v>
      </c>
      <c r="E445" s="3"/>
      <c r="F445" s="3" t="s">
        <v>510</v>
      </c>
      <c r="G445" s="3" t="s">
        <v>4412</v>
      </c>
      <c r="H445" s="3" t="s">
        <v>138</v>
      </c>
      <c r="I445" s="8">
        <v>3.2100000000000004</v>
      </c>
      <c r="J445" s="3" t="s">
        <v>77</v>
      </c>
      <c r="K445" s="37">
        <v>3.9599999999999996E-2</v>
      </c>
      <c r="L445" s="37">
        <v>1.1900000000000001E-2</v>
      </c>
      <c r="M445" s="8">
        <v>4623701.08</v>
      </c>
      <c r="N445" s="8">
        <v>108.92</v>
      </c>
      <c r="O445" s="8">
        <v>5036.1352199999983</v>
      </c>
      <c r="P445" s="37">
        <v>6.5718541135019416E-4</v>
      </c>
      <c r="Q445" s="37">
        <v>9.2033573423448974E-5</v>
      </c>
    </row>
    <row r="446" spans="2:17" ht="15" x14ac:dyDescent="0.25">
      <c r="B446" s="39" t="s">
        <v>4409</v>
      </c>
      <c r="C446" s="3" t="s">
        <v>3652</v>
      </c>
      <c r="D446" s="3" t="s">
        <v>4413</v>
      </c>
      <c r="E446" s="3"/>
      <c r="F446" s="3" t="s">
        <v>510</v>
      </c>
      <c r="G446" s="3" t="s">
        <v>4414</v>
      </c>
      <c r="H446" s="3" t="s">
        <v>138</v>
      </c>
      <c r="I446" s="8">
        <v>3.2200000000000006</v>
      </c>
      <c r="J446" s="3" t="s">
        <v>77</v>
      </c>
      <c r="K446" s="37">
        <v>3.39E-2</v>
      </c>
      <c r="L446" s="37">
        <v>1.04E-2</v>
      </c>
      <c r="M446" s="8">
        <v>3831007.0999999996</v>
      </c>
      <c r="N446" s="8">
        <v>107.93</v>
      </c>
      <c r="O446" s="8">
        <v>4134.8059599999997</v>
      </c>
      <c r="P446" s="37">
        <v>5.395673541259353E-4</v>
      </c>
      <c r="Q446" s="37">
        <v>7.5562102939597905E-5</v>
      </c>
    </row>
    <row r="447" spans="2:17" ht="15" x14ac:dyDescent="0.25">
      <c r="B447" s="39" t="s">
        <v>4409</v>
      </c>
      <c r="C447" s="3" t="s">
        <v>3652</v>
      </c>
      <c r="D447" s="3" t="s">
        <v>4415</v>
      </c>
      <c r="E447" s="3"/>
      <c r="F447" s="3" t="s">
        <v>510</v>
      </c>
      <c r="G447" s="3" t="s">
        <v>4416</v>
      </c>
      <c r="H447" s="3" t="s">
        <v>138</v>
      </c>
      <c r="I447" s="8">
        <v>3.21</v>
      </c>
      <c r="J447" s="3" t="s">
        <v>77</v>
      </c>
      <c r="K447" s="37">
        <v>3.2000000000000001E-2</v>
      </c>
      <c r="L447" s="37">
        <v>1.1299999999999999E-2</v>
      </c>
      <c r="M447" s="8">
        <v>1366696.11</v>
      </c>
      <c r="N447" s="8">
        <v>106.3</v>
      </c>
      <c r="O447" s="8">
        <v>1452.7979599999999</v>
      </c>
      <c r="P447" s="37">
        <v>1.895814117857072E-4</v>
      </c>
      <c r="Q447" s="37">
        <v>2.6549364121540986E-5</v>
      </c>
    </row>
    <row r="448" spans="2:17" ht="15" x14ac:dyDescent="0.25">
      <c r="B448" s="39" t="s">
        <v>4409</v>
      </c>
      <c r="C448" s="3" t="s">
        <v>3652</v>
      </c>
      <c r="D448" s="3" t="s">
        <v>4417</v>
      </c>
      <c r="E448" s="3"/>
      <c r="F448" s="3" t="s">
        <v>510</v>
      </c>
      <c r="G448" s="3" t="s">
        <v>4418</v>
      </c>
      <c r="H448" s="3" t="s">
        <v>138</v>
      </c>
      <c r="I448" s="8">
        <v>3.1600000000000006</v>
      </c>
      <c r="J448" s="3" t="s">
        <v>77</v>
      </c>
      <c r="K448" s="37">
        <v>3.9900000000000005E-2</v>
      </c>
      <c r="L448" s="37">
        <v>2.5100000000000004E-2</v>
      </c>
      <c r="M448" s="8">
        <v>880998.96</v>
      </c>
      <c r="N448" s="8">
        <v>105.79</v>
      </c>
      <c r="O448" s="8">
        <v>932.00880000000006</v>
      </c>
      <c r="P448" s="37">
        <v>1.2162155300706979E-4</v>
      </c>
      <c r="Q448" s="37">
        <v>1.7032128125841031E-5</v>
      </c>
    </row>
    <row r="449" spans="2:17" ht="15" x14ac:dyDescent="0.25">
      <c r="B449" s="39" t="s">
        <v>4409</v>
      </c>
      <c r="C449" s="3" t="s">
        <v>3652</v>
      </c>
      <c r="D449" s="3" t="s">
        <v>4419</v>
      </c>
      <c r="E449" s="3"/>
      <c r="F449" s="3" t="s">
        <v>510</v>
      </c>
      <c r="G449" s="3" t="s">
        <v>4006</v>
      </c>
      <c r="H449" s="3" t="s">
        <v>138</v>
      </c>
      <c r="I449" s="8">
        <v>3.15</v>
      </c>
      <c r="J449" s="3" t="s">
        <v>77</v>
      </c>
      <c r="K449" s="37">
        <v>4.0500000000000001E-2</v>
      </c>
      <c r="L449" s="37">
        <v>2.9399999999999992E-2</v>
      </c>
      <c r="M449" s="8">
        <v>1105646.67</v>
      </c>
      <c r="N449" s="8">
        <v>104.84</v>
      </c>
      <c r="O449" s="8">
        <v>1159.1599600000002</v>
      </c>
      <c r="P449" s="37">
        <v>1.5126341566604618E-4</v>
      </c>
      <c r="Q449" s="37">
        <v>2.1183234489915509E-5</v>
      </c>
    </row>
    <row r="450" spans="2:17" ht="15" x14ac:dyDescent="0.25">
      <c r="B450" s="39" t="s">
        <v>4409</v>
      </c>
      <c r="C450" s="3" t="s">
        <v>3652</v>
      </c>
      <c r="D450" s="3" t="s">
        <v>4420</v>
      </c>
      <c r="E450" s="3"/>
      <c r="F450" s="3" t="s">
        <v>510</v>
      </c>
      <c r="G450" s="3" t="s">
        <v>4421</v>
      </c>
      <c r="H450" s="3" t="s">
        <v>138</v>
      </c>
      <c r="I450" s="8">
        <v>3.1399999999999997</v>
      </c>
      <c r="J450" s="3" t="s">
        <v>77</v>
      </c>
      <c r="K450" s="37">
        <v>3.73E-2</v>
      </c>
      <c r="L450" s="37">
        <v>3.0599999999999999E-2</v>
      </c>
      <c r="M450" s="8">
        <v>1100830.23</v>
      </c>
      <c r="N450" s="8">
        <v>102.83</v>
      </c>
      <c r="O450" s="8">
        <v>1131.9837200000002</v>
      </c>
      <c r="P450" s="37">
        <v>1.4771707950088031E-4</v>
      </c>
      <c r="Q450" s="37">
        <v>2.0686598404871456E-5</v>
      </c>
    </row>
    <row r="451" spans="2:17" ht="15" x14ac:dyDescent="0.25">
      <c r="B451" s="39" t="s">
        <v>4409</v>
      </c>
      <c r="C451" s="3" t="s">
        <v>3652</v>
      </c>
      <c r="D451" s="3" t="s">
        <v>4422</v>
      </c>
      <c r="E451" s="3"/>
      <c r="F451" s="3" t="s">
        <v>510</v>
      </c>
      <c r="G451" s="3" t="s">
        <v>4423</v>
      </c>
      <c r="H451" s="3" t="s">
        <v>138</v>
      </c>
      <c r="I451" s="8">
        <v>0</v>
      </c>
      <c r="J451" s="3" t="s">
        <v>77</v>
      </c>
      <c r="K451" s="37">
        <v>5.0000000000000001E-3</v>
      </c>
      <c r="L451" s="37">
        <v>0</v>
      </c>
      <c r="M451" s="8">
        <v>1087.3200000001343</v>
      </c>
      <c r="N451" s="8">
        <v>100</v>
      </c>
      <c r="O451" s="8">
        <v>1.0873199999999681</v>
      </c>
      <c r="P451" s="37">
        <v>1.4188873218326181E-7</v>
      </c>
      <c r="Q451" s="37">
        <v>1.9870384865238314E-8</v>
      </c>
    </row>
    <row r="452" spans="2:17" ht="15" x14ac:dyDescent="0.25">
      <c r="B452" s="39" t="s">
        <v>4424</v>
      </c>
      <c r="C452" s="3" t="s">
        <v>3652</v>
      </c>
      <c r="D452" s="3" t="s">
        <v>4425</v>
      </c>
      <c r="E452" s="3"/>
      <c r="F452" s="3" t="s">
        <v>510</v>
      </c>
      <c r="G452" s="3" t="s">
        <v>4426</v>
      </c>
      <c r="H452" s="3" t="s">
        <v>138</v>
      </c>
      <c r="I452" s="8">
        <v>3.04</v>
      </c>
      <c r="J452" s="3" t="s">
        <v>77</v>
      </c>
      <c r="K452" s="37">
        <v>4.5999999999999999E-2</v>
      </c>
      <c r="L452" s="37">
        <v>1.4499999999999997E-2</v>
      </c>
      <c r="M452" s="8">
        <v>11755924.970000001</v>
      </c>
      <c r="N452" s="8">
        <v>111.86</v>
      </c>
      <c r="O452" s="8">
        <v>13150.177670000001</v>
      </c>
      <c r="P452" s="37">
        <v>1.7160192377414145E-3</v>
      </c>
      <c r="Q452" s="37">
        <v>2.4031480277119022E-4</v>
      </c>
    </row>
    <row r="453" spans="2:17" ht="15" x14ac:dyDescent="0.25">
      <c r="B453" s="39" t="s">
        <v>4427</v>
      </c>
      <c r="C453" s="3" t="s">
        <v>3652</v>
      </c>
      <c r="D453" s="3" t="s">
        <v>4428</v>
      </c>
      <c r="E453" s="3"/>
      <c r="F453" s="3" t="s">
        <v>510</v>
      </c>
      <c r="G453" s="3" t="s">
        <v>4429</v>
      </c>
      <c r="H453" s="3" t="s">
        <v>138</v>
      </c>
      <c r="I453" s="8">
        <v>3.9899999999999998</v>
      </c>
      <c r="J453" s="3" t="s">
        <v>77</v>
      </c>
      <c r="K453" s="37">
        <v>3.4099999999999998E-2</v>
      </c>
      <c r="L453" s="37">
        <v>1.6E-2</v>
      </c>
      <c r="M453" s="8">
        <v>17948271.82</v>
      </c>
      <c r="N453" s="8">
        <v>107.53</v>
      </c>
      <c r="O453" s="8">
        <v>19299.776690000002</v>
      </c>
      <c r="P453" s="37">
        <v>2.5185049902183808E-3</v>
      </c>
      <c r="Q453" s="37">
        <v>3.5269652967246675E-4</v>
      </c>
    </row>
    <row r="454" spans="2:17" ht="15" x14ac:dyDescent="0.25">
      <c r="B454" s="39" t="s">
        <v>4430</v>
      </c>
      <c r="C454" s="3" t="s">
        <v>3590</v>
      </c>
      <c r="D454" s="3" t="s">
        <v>4431</v>
      </c>
      <c r="E454" s="3"/>
      <c r="F454" s="3" t="s">
        <v>510</v>
      </c>
      <c r="G454" s="3" t="s">
        <v>2306</v>
      </c>
      <c r="H454" s="3" t="s">
        <v>138</v>
      </c>
      <c r="I454" s="8">
        <v>6.2800000000003768</v>
      </c>
      <c r="J454" s="3" t="s">
        <v>77</v>
      </c>
      <c r="K454" s="37">
        <v>2.7999999999999997E-2</v>
      </c>
      <c r="L454" s="37">
        <v>1.529999999999088E-2</v>
      </c>
      <c r="M454" s="8">
        <v>1434591.1023729998</v>
      </c>
      <c r="N454" s="8">
        <v>108.44</v>
      </c>
      <c r="O454" s="8">
        <v>1555.6705905409999</v>
      </c>
      <c r="P454" s="37">
        <v>2.0300567246684984E-4</v>
      </c>
      <c r="Q454" s="37">
        <v>2.8429324722789194E-5</v>
      </c>
    </row>
    <row r="455" spans="2:17" ht="15" x14ac:dyDescent="0.25">
      <c r="B455" s="39" t="s">
        <v>4432</v>
      </c>
      <c r="C455" s="3" t="s">
        <v>3590</v>
      </c>
      <c r="D455" s="3" t="s">
        <v>4433</v>
      </c>
      <c r="E455" s="3"/>
      <c r="F455" s="3" t="s">
        <v>510</v>
      </c>
      <c r="G455" s="3" t="s">
        <v>4434</v>
      </c>
      <c r="H455" s="3" t="s">
        <v>138</v>
      </c>
      <c r="I455" s="8">
        <v>0.7000000000001485</v>
      </c>
      <c r="J455" s="3" t="s">
        <v>77</v>
      </c>
      <c r="K455" s="37">
        <v>3.9E-2</v>
      </c>
      <c r="L455" s="37">
        <v>6.299999999998215E-3</v>
      </c>
      <c r="M455" s="8">
        <v>2761376.1994789997</v>
      </c>
      <c r="N455" s="8">
        <v>104.42</v>
      </c>
      <c r="O455" s="8">
        <v>2883.4290268290001</v>
      </c>
      <c r="P455" s="37">
        <v>3.7627017709339962E-4</v>
      </c>
      <c r="Q455" s="37">
        <v>5.2693636183178354E-5</v>
      </c>
    </row>
    <row r="456" spans="2:17" ht="15" x14ac:dyDescent="0.25">
      <c r="B456" s="39" t="s">
        <v>4435</v>
      </c>
      <c r="C456" s="3" t="s">
        <v>3652</v>
      </c>
      <c r="D456" s="3" t="s">
        <v>4436</v>
      </c>
      <c r="E456" s="3"/>
      <c r="F456" s="3" t="s">
        <v>510</v>
      </c>
      <c r="G456" s="3" t="s">
        <v>4437</v>
      </c>
      <c r="H456" s="3" t="s">
        <v>265</v>
      </c>
      <c r="I456" s="8">
        <v>0</v>
      </c>
      <c r="J456" s="3" t="s">
        <v>77</v>
      </c>
      <c r="K456" s="37">
        <v>5.0000000000000001E-3</v>
      </c>
      <c r="L456" s="37">
        <v>0</v>
      </c>
      <c r="M456" s="8">
        <v>4.1859493649099022E-10</v>
      </c>
      <c r="N456" s="8">
        <v>100</v>
      </c>
      <c r="O456" s="8">
        <v>-3.8080649744642869E-13</v>
      </c>
      <c r="P456" s="37">
        <v>-4.9692961713041132E-20</v>
      </c>
      <c r="Q456" s="37">
        <v>-6.9591028063901631E-21</v>
      </c>
    </row>
    <row r="457" spans="2:17" ht="15" x14ac:dyDescent="0.25">
      <c r="B457" s="39" t="s">
        <v>4435</v>
      </c>
      <c r="C457" s="3" t="s">
        <v>3652</v>
      </c>
      <c r="D457" s="3" t="s">
        <v>4438</v>
      </c>
      <c r="E457" s="3"/>
      <c r="F457" s="3" t="s">
        <v>510</v>
      </c>
      <c r="G457" s="3" t="s">
        <v>4437</v>
      </c>
      <c r="H457" s="3" t="s">
        <v>265</v>
      </c>
      <c r="I457" s="8">
        <v>1.9499999999999698</v>
      </c>
      <c r="J457" s="3" t="s">
        <v>77</v>
      </c>
      <c r="K457" s="37">
        <v>5.1799999999999999E-2</v>
      </c>
      <c r="L457" s="37">
        <v>4.679999999999962E-2</v>
      </c>
      <c r="M457" s="8">
        <v>16699959.895016</v>
      </c>
      <c r="N457" s="8">
        <v>101.96</v>
      </c>
      <c r="O457" s="8">
        <v>17027.279109314004</v>
      </c>
      <c r="P457" s="37">
        <v>2.2219576990685119E-3</v>
      </c>
      <c r="Q457" s="37">
        <v>3.1116744758664559E-4</v>
      </c>
    </row>
    <row r="458" spans="2:17" ht="15" x14ac:dyDescent="0.25">
      <c r="B458" s="39" t="s">
        <v>4435</v>
      </c>
      <c r="C458" s="3" t="s">
        <v>3652</v>
      </c>
      <c r="D458" s="3" t="s">
        <v>4439</v>
      </c>
      <c r="E458" s="3"/>
      <c r="F458" s="3" t="s">
        <v>510</v>
      </c>
      <c r="G458" s="3" t="s">
        <v>4437</v>
      </c>
      <c r="H458" s="3" t="s">
        <v>265</v>
      </c>
      <c r="I458" s="8">
        <v>2.2600000000000637</v>
      </c>
      <c r="J458" s="3" t="s">
        <v>77</v>
      </c>
      <c r="K458" s="37">
        <v>3.9100000000000003E-2</v>
      </c>
      <c r="L458" s="37">
        <v>3.5399999999999446E-2</v>
      </c>
      <c r="M458" s="8">
        <v>19940139.688179996</v>
      </c>
      <c r="N458" s="8">
        <v>101.58</v>
      </c>
      <c r="O458" s="8">
        <v>20255.193895607004</v>
      </c>
      <c r="P458" s="37">
        <v>2.64318119962284E-3</v>
      </c>
      <c r="Q458" s="37">
        <v>3.7015643805480333E-4</v>
      </c>
    </row>
    <row r="459" spans="2:17" ht="15" x14ac:dyDescent="0.25">
      <c r="B459" s="39" t="s">
        <v>4435</v>
      </c>
      <c r="C459" s="3" t="s">
        <v>3652</v>
      </c>
      <c r="D459" s="3" t="s">
        <v>4440</v>
      </c>
      <c r="E459" s="3"/>
      <c r="F459" s="3" t="s">
        <v>510</v>
      </c>
      <c r="G459" s="3" t="s">
        <v>4437</v>
      </c>
      <c r="H459" s="3" t="s">
        <v>265</v>
      </c>
      <c r="I459" s="8">
        <v>3.9100000000000299</v>
      </c>
      <c r="J459" s="3" t="s">
        <v>77</v>
      </c>
      <c r="K459" s="37">
        <v>5.1799999999999999E-2</v>
      </c>
      <c r="L459" s="37">
        <v>4.050000000000005E-2</v>
      </c>
      <c r="M459" s="8">
        <v>16478142.464612998</v>
      </c>
      <c r="N459" s="8">
        <v>105.5</v>
      </c>
      <c r="O459" s="8">
        <v>17384.440300552003</v>
      </c>
      <c r="P459" s="37">
        <v>2.2685650902779303E-3</v>
      </c>
      <c r="Q459" s="37">
        <v>3.1769444086261425E-4</v>
      </c>
    </row>
    <row r="460" spans="2:17" ht="15" x14ac:dyDescent="0.25">
      <c r="B460" s="39" t="s">
        <v>4435</v>
      </c>
      <c r="C460" s="3" t="s">
        <v>3652</v>
      </c>
      <c r="D460" s="3" t="s">
        <v>4441</v>
      </c>
      <c r="E460" s="3"/>
      <c r="F460" s="3" t="s">
        <v>510</v>
      </c>
      <c r="G460" s="3" t="s">
        <v>4437</v>
      </c>
      <c r="H460" s="3" t="s">
        <v>265</v>
      </c>
      <c r="I460" s="8">
        <v>4.000000000000008</v>
      </c>
      <c r="J460" s="3" t="s">
        <v>77</v>
      </c>
      <c r="K460" s="37">
        <v>3.9100000000000003E-2</v>
      </c>
      <c r="L460" s="37">
        <v>2.9600000000000282E-2</v>
      </c>
      <c r="M460" s="8">
        <v>19675545.151470002</v>
      </c>
      <c r="N460" s="8">
        <v>104.59</v>
      </c>
      <c r="O460" s="8">
        <v>20578.652673230998</v>
      </c>
      <c r="P460" s="37">
        <v>2.6853906281908949E-3</v>
      </c>
      <c r="Q460" s="37">
        <v>3.7606753175254499E-4</v>
      </c>
    </row>
    <row r="461" spans="2:17" ht="15" x14ac:dyDescent="0.25">
      <c r="B461" s="39" t="s">
        <v>4435</v>
      </c>
      <c r="C461" s="3" t="s">
        <v>3652</v>
      </c>
      <c r="D461" s="3" t="s">
        <v>4442</v>
      </c>
      <c r="E461" s="3"/>
      <c r="F461" s="3" t="s">
        <v>510</v>
      </c>
      <c r="G461" s="3" t="s">
        <v>4443</v>
      </c>
      <c r="H461" s="3" t="s">
        <v>265</v>
      </c>
      <c r="I461" s="8">
        <v>3.4099999999999788</v>
      </c>
      <c r="J461" s="3" t="s">
        <v>77</v>
      </c>
      <c r="K461" s="37">
        <v>4.0999999999999995E-2</v>
      </c>
      <c r="L461" s="37">
        <v>3.5799999999999735E-2</v>
      </c>
      <c r="M461" s="8">
        <v>23907345.230088998</v>
      </c>
      <c r="N461" s="8">
        <v>102.58</v>
      </c>
      <c r="O461" s="8">
        <v>24524.154736441997</v>
      </c>
      <c r="P461" s="37">
        <v>3.2002549602876728E-3</v>
      </c>
      <c r="Q461" s="37">
        <v>4.4817017355311585E-4</v>
      </c>
    </row>
    <row r="462" spans="2:17" ht="15" x14ac:dyDescent="0.25">
      <c r="B462" s="39" t="s">
        <v>4435</v>
      </c>
      <c r="C462" s="3" t="s">
        <v>3652</v>
      </c>
      <c r="D462" s="3" t="s">
        <v>4444</v>
      </c>
      <c r="E462" s="3"/>
      <c r="F462" s="3" t="s">
        <v>510</v>
      </c>
      <c r="G462" s="3" t="s">
        <v>2318</v>
      </c>
      <c r="H462" s="3" t="s">
        <v>265</v>
      </c>
      <c r="I462" s="8">
        <v>1.9900000000000002</v>
      </c>
      <c r="J462" s="3" t="s">
        <v>77</v>
      </c>
      <c r="K462" s="37">
        <v>4.8000000000000001E-2</v>
      </c>
      <c r="L462" s="37">
        <v>2.2100000000000005E-2</v>
      </c>
      <c r="M462" s="8">
        <v>5771506.54</v>
      </c>
      <c r="N462" s="8">
        <v>106.04</v>
      </c>
      <c r="O462" s="8">
        <v>6120.1055300000007</v>
      </c>
      <c r="P462" s="37">
        <v>7.9863702909860508E-4</v>
      </c>
      <c r="Q462" s="37">
        <v>1.118427438996587E-4</v>
      </c>
    </row>
    <row r="463" spans="2:17" ht="15" x14ac:dyDescent="0.25">
      <c r="B463" s="39" t="s">
        <v>4435</v>
      </c>
      <c r="C463" s="3" t="s">
        <v>3652</v>
      </c>
      <c r="D463" s="3" t="s">
        <v>4445</v>
      </c>
      <c r="E463" s="3"/>
      <c r="F463" s="3" t="s">
        <v>510</v>
      </c>
      <c r="G463" s="3" t="s">
        <v>2318</v>
      </c>
      <c r="H463" s="3" t="s">
        <v>265</v>
      </c>
      <c r="I463" s="8">
        <v>2.0099999999999998</v>
      </c>
      <c r="J463" s="3" t="s">
        <v>77</v>
      </c>
      <c r="K463" s="37">
        <v>3.7477000000000003E-2</v>
      </c>
      <c r="L463" s="37">
        <v>1.2899999999999998E-2</v>
      </c>
      <c r="M463" s="8">
        <v>4328573.3800000008</v>
      </c>
      <c r="N463" s="8">
        <v>105.66</v>
      </c>
      <c r="O463" s="8">
        <v>4573.5706300000002</v>
      </c>
      <c r="P463" s="37">
        <v>5.9682350940047191E-4</v>
      </c>
      <c r="Q463" s="37">
        <v>8.3580370660388053E-5</v>
      </c>
    </row>
    <row r="464" spans="2:17" ht="15" x14ac:dyDescent="0.25">
      <c r="B464" s="39" t="s">
        <v>4435</v>
      </c>
      <c r="C464" s="3" t="s">
        <v>3652</v>
      </c>
      <c r="D464" s="3" t="s">
        <v>4446</v>
      </c>
      <c r="E464" s="3"/>
      <c r="F464" s="3" t="s">
        <v>510</v>
      </c>
      <c r="G464" s="3" t="s">
        <v>2318</v>
      </c>
      <c r="H464" s="3" t="s">
        <v>265</v>
      </c>
      <c r="I464" s="8">
        <v>3.9499999999999993</v>
      </c>
      <c r="J464" s="3" t="s">
        <v>77</v>
      </c>
      <c r="K464" s="37">
        <v>4.8000000000000001E-2</v>
      </c>
      <c r="L464" s="37">
        <v>2.2799999999999997E-2</v>
      </c>
      <c r="M464" s="8">
        <v>5694846</v>
      </c>
      <c r="N464" s="8">
        <v>111.2</v>
      </c>
      <c r="O464" s="8">
        <v>6332.6687499999998</v>
      </c>
      <c r="P464" s="37">
        <v>8.2637525316750157E-4</v>
      </c>
      <c r="Q464" s="37">
        <v>1.157272608676115E-4</v>
      </c>
    </row>
    <row r="465" spans="2:17" ht="15" x14ac:dyDescent="0.25">
      <c r="B465" s="39" t="s">
        <v>4435</v>
      </c>
      <c r="C465" s="3" t="s">
        <v>3652</v>
      </c>
      <c r="D465" s="3" t="s">
        <v>4447</v>
      </c>
      <c r="E465" s="3"/>
      <c r="F465" s="3" t="s">
        <v>510</v>
      </c>
      <c r="G465" s="3" t="s">
        <v>2318</v>
      </c>
      <c r="H465" s="3" t="s">
        <v>265</v>
      </c>
      <c r="I465" s="8">
        <v>4.0200000000000005</v>
      </c>
      <c r="J465" s="3" t="s">
        <v>77</v>
      </c>
      <c r="K465" s="37">
        <v>3.7477000000000003E-2</v>
      </c>
      <c r="L465" s="37">
        <v>1.3699999999999999E-2</v>
      </c>
      <c r="M465" s="8">
        <v>4271133.01</v>
      </c>
      <c r="N465" s="8">
        <v>110.6</v>
      </c>
      <c r="O465" s="8">
        <v>4723.8731099999995</v>
      </c>
      <c r="P465" s="37">
        <v>6.1643708068693831E-4</v>
      </c>
      <c r="Q465" s="37">
        <v>8.63270948297217E-5</v>
      </c>
    </row>
    <row r="466" spans="2:17" ht="15" x14ac:dyDescent="0.25">
      <c r="B466" s="39" t="s">
        <v>4448</v>
      </c>
      <c r="C466" s="3" t="s">
        <v>3652</v>
      </c>
      <c r="D466" s="3" t="s">
        <v>4449</v>
      </c>
      <c r="E466" s="3"/>
      <c r="F466" s="3" t="s">
        <v>510</v>
      </c>
      <c r="G466" s="3" t="s">
        <v>4450</v>
      </c>
      <c r="H466" s="3" t="s">
        <v>265</v>
      </c>
      <c r="I466" s="8">
        <v>0</v>
      </c>
      <c r="J466" s="3" t="s">
        <v>77</v>
      </c>
      <c r="K466" s="37">
        <v>6.9999999999999993E-3</v>
      </c>
      <c r="L466" s="37">
        <v>0</v>
      </c>
      <c r="M466" s="8">
        <v>827.77000000013504</v>
      </c>
      <c r="N466" s="8">
        <v>100</v>
      </c>
      <c r="O466" s="8">
        <v>0.82777000000044154</v>
      </c>
      <c r="P466" s="37">
        <v>1.0801901541349808E-7</v>
      </c>
      <c r="Q466" s="37">
        <v>1.5127201265411817E-8</v>
      </c>
    </row>
    <row r="467" spans="2:17" ht="15" x14ac:dyDescent="0.25">
      <c r="B467" s="39" t="s">
        <v>4448</v>
      </c>
      <c r="C467" s="3" t="s">
        <v>3652</v>
      </c>
      <c r="D467" s="3" t="s">
        <v>4451</v>
      </c>
      <c r="E467" s="3"/>
      <c r="F467" s="3" t="s">
        <v>510</v>
      </c>
      <c r="G467" s="3" t="s">
        <v>4452</v>
      </c>
      <c r="H467" s="3" t="s">
        <v>265</v>
      </c>
      <c r="I467" s="8">
        <v>1.66</v>
      </c>
      <c r="J467" s="3" t="s">
        <v>77</v>
      </c>
      <c r="K467" s="37">
        <v>3.6000000000000004E-2</v>
      </c>
      <c r="L467" s="37">
        <v>2.1899999999999999E-2</v>
      </c>
      <c r="M467" s="8">
        <v>39283985.789999999</v>
      </c>
      <c r="N467" s="8">
        <v>102.49</v>
      </c>
      <c r="O467" s="8">
        <v>40262.157039999998</v>
      </c>
      <c r="P467" s="37">
        <v>5.2539697764863672E-3</v>
      </c>
      <c r="Q467" s="37">
        <v>7.3577654774076426E-4</v>
      </c>
    </row>
    <row r="468" spans="2:17" ht="15" x14ac:dyDescent="0.25">
      <c r="B468" s="39" t="s">
        <v>4448</v>
      </c>
      <c r="C468" s="3" t="s">
        <v>3652</v>
      </c>
      <c r="D468" s="3" t="s">
        <v>4453</v>
      </c>
      <c r="E468" s="3"/>
      <c r="F468" s="3" t="s">
        <v>510</v>
      </c>
      <c r="G468" s="3" t="s">
        <v>4454</v>
      </c>
      <c r="H468" s="3" t="s">
        <v>265</v>
      </c>
      <c r="I468" s="8">
        <v>1.6600000000000004</v>
      </c>
      <c r="J468" s="3" t="s">
        <v>77</v>
      </c>
      <c r="K468" s="37">
        <v>3.6000000000000004E-2</v>
      </c>
      <c r="L468" s="37">
        <v>3.3700000000000008E-2</v>
      </c>
      <c r="M468" s="8">
        <v>1570449.1999999997</v>
      </c>
      <c r="N468" s="8">
        <v>100.56</v>
      </c>
      <c r="O468" s="8">
        <v>1579.24371</v>
      </c>
      <c r="P468" s="37">
        <v>2.0608182303305132E-4</v>
      </c>
      <c r="Q468" s="37">
        <v>2.8860115066132995E-5</v>
      </c>
    </row>
    <row r="469" spans="2:17" ht="15" x14ac:dyDescent="0.25">
      <c r="B469" s="39" t="s">
        <v>4448</v>
      </c>
      <c r="C469" s="3" t="s">
        <v>3652</v>
      </c>
      <c r="D469" s="3" t="s">
        <v>4455</v>
      </c>
      <c r="E469" s="3"/>
      <c r="F469" s="3" t="s">
        <v>510</v>
      </c>
      <c r="G469" s="3" t="s">
        <v>4456</v>
      </c>
      <c r="H469" s="3" t="s">
        <v>265</v>
      </c>
      <c r="I469" s="8">
        <v>1.6500000000000006</v>
      </c>
      <c r="J469" s="3" t="s">
        <v>77</v>
      </c>
      <c r="K469" s="37">
        <v>3.6000000000000004E-2</v>
      </c>
      <c r="L469" s="37">
        <v>3.44E-2</v>
      </c>
      <c r="M469" s="8">
        <v>1954383.9100000001</v>
      </c>
      <c r="N469" s="8">
        <v>100.45</v>
      </c>
      <c r="O469" s="8">
        <v>1963.1786299999999</v>
      </c>
      <c r="P469" s="37">
        <v>2.5618302510758658E-4</v>
      </c>
      <c r="Q469" s="37">
        <v>3.5876388677953531E-5</v>
      </c>
    </row>
    <row r="470" spans="2:17" ht="15" x14ac:dyDescent="0.25">
      <c r="B470" s="39" t="s">
        <v>4448</v>
      </c>
      <c r="C470" s="3" t="s">
        <v>3652</v>
      </c>
      <c r="D470" s="3" t="s">
        <v>4457</v>
      </c>
      <c r="E470" s="3"/>
      <c r="F470" s="3" t="s">
        <v>510</v>
      </c>
      <c r="G470" s="3" t="s">
        <v>3068</v>
      </c>
      <c r="H470" s="3" t="s">
        <v>265</v>
      </c>
      <c r="I470" s="8">
        <v>1.6499999999999995</v>
      </c>
      <c r="J470" s="3" t="s">
        <v>77</v>
      </c>
      <c r="K470" s="37">
        <v>3.6000000000000004E-2</v>
      </c>
      <c r="L470" s="37">
        <v>4.0999999999999988E-2</v>
      </c>
      <c r="M470" s="8">
        <v>5419330.7599999998</v>
      </c>
      <c r="N470" s="8">
        <v>99.39</v>
      </c>
      <c r="O470" s="8">
        <v>5386.2728400000015</v>
      </c>
      <c r="P470" s="37">
        <v>7.0287626867965248E-4</v>
      </c>
      <c r="Q470" s="37">
        <v>9.8432213442209622E-5</v>
      </c>
    </row>
    <row r="471" spans="2:17" ht="15" x14ac:dyDescent="0.25">
      <c r="B471" s="39" t="s">
        <v>4458</v>
      </c>
      <c r="C471" s="3" t="s">
        <v>3652</v>
      </c>
      <c r="D471" s="3" t="s">
        <v>4459</v>
      </c>
      <c r="E471" s="3"/>
      <c r="F471" s="3" t="s">
        <v>510</v>
      </c>
      <c r="G471" s="3" t="s">
        <v>2291</v>
      </c>
      <c r="H471" s="3" t="s">
        <v>265</v>
      </c>
      <c r="I471" s="8">
        <v>4.7000000000000011</v>
      </c>
      <c r="J471" s="3" t="s">
        <v>77</v>
      </c>
      <c r="K471" s="37">
        <v>0.03</v>
      </c>
      <c r="L471" s="37">
        <v>2.3900000000000001E-2</v>
      </c>
      <c r="M471" s="8">
        <v>63544416.25</v>
      </c>
      <c r="N471" s="8">
        <v>103.26</v>
      </c>
      <c r="O471" s="8">
        <v>65615.964219999994</v>
      </c>
      <c r="P471" s="37">
        <v>8.5624893997703917E-3</v>
      </c>
      <c r="Q471" s="37">
        <v>1.1991083235433405E-3</v>
      </c>
    </row>
    <row r="472" spans="2:17" ht="15" x14ac:dyDescent="0.25">
      <c r="B472" s="39" t="s">
        <v>4458</v>
      </c>
      <c r="C472" s="3" t="s">
        <v>3652</v>
      </c>
      <c r="D472" s="3" t="s">
        <v>4459</v>
      </c>
      <c r="E472" s="3"/>
      <c r="F472" s="3" t="s">
        <v>510</v>
      </c>
      <c r="G472" s="3" t="s">
        <v>4460</v>
      </c>
      <c r="H472" s="3" t="s">
        <v>265</v>
      </c>
      <c r="I472" s="8">
        <v>4.7</v>
      </c>
      <c r="J472" s="3" t="s">
        <v>77</v>
      </c>
      <c r="K472" s="37">
        <v>0.03</v>
      </c>
      <c r="L472" s="37">
        <v>2.3899999999999998E-2</v>
      </c>
      <c r="M472" s="8">
        <v>4342962.24</v>
      </c>
      <c r="N472" s="8">
        <v>103.26</v>
      </c>
      <c r="O472" s="8">
        <v>4484.5428099999999</v>
      </c>
      <c r="P472" s="37">
        <v>5.8520591337644944E-4</v>
      </c>
      <c r="Q472" s="37">
        <v>8.1953419029669205E-5</v>
      </c>
    </row>
    <row r="473" spans="2:17" ht="15" x14ac:dyDescent="0.25">
      <c r="B473" s="39" t="s">
        <v>4458</v>
      </c>
      <c r="C473" s="3" t="s">
        <v>3652</v>
      </c>
      <c r="D473" s="3" t="s">
        <v>4461</v>
      </c>
      <c r="E473" s="3"/>
      <c r="F473" s="3" t="s">
        <v>510</v>
      </c>
      <c r="G473" s="3" t="s">
        <v>4462</v>
      </c>
      <c r="H473" s="3" t="s">
        <v>265</v>
      </c>
      <c r="I473" s="8">
        <v>4.5599999999999659</v>
      </c>
      <c r="J473" s="3" t="s">
        <v>77</v>
      </c>
      <c r="K473" s="37">
        <v>0.03</v>
      </c>
      <c r="L473" s="37">
        <v>2.56999999999999E-2</v>
      </c>
      <c r="M473" s="8">
        <v>18487260.974443998</v>
      </c>
      <c r="N473" s="8">
        <v>102.43</v>
      </c>
      <c r="O473" s="8">
        <v>18936.501417342002</v>
      </c>
      <c r="P473" s="37">
        <v>2.4710997480900526E-3</v>
      </c>
      <c r="Q473" s="37">
        <v>3.4605780374105828E-4</v>
      </c>
    </row>
    <row r="474" spans="2:17" ht="15" x14ac:dyDescent="0.25">
      <c r="B474" s="39" t="s">
        <v>4463</v>
      </c>
      <c r="C474" s="3" t="s">
        <v>3652</v>
      </c>
      <c r="D474" s="3" t="s">
        <v>4464</v>
      </c>
      <c r="E474" s="3"/>
      <c r="F474" s="3" t="s">
        <v>510</v>
      </c>
      <c r="G474" s="3" t="s">
        <v>4423</v>
      </c>
      <c r="H474" s="3" t="s">
        <v>138</v>
      </c>
      <c r="I474" s="8">
        <v>3.13</v>
      </c>
      <c r="J474" s="3" t="s">
        <v>77</v>
      </c>
      <c r="K474" s="37">
        <v>3.6000000000000004E-2</v>
      </c>
      <c r="L474" s="37">
        <v>3.5099999999999999E-2</v>
      </c>
      <c r="M474" s="8">
        <v>1324602.3599999999</v>
      </c>
      <c r="N474" s="8">
        <v>100.7</v>
      </c>
      <c r="O474" s="8">
        <v>1333.8745799999999</v>
      </c>
      <c r="P474" s="37">
        <v>1.7406262466218445E-4</v>
      </c>
      <c r="Q474" s="37">
        <v>2.4376081803479096E-5</v>
      </c>
    </row>
    <row r="475" spans="2:17" ht="15" x14ac:dyDescent="0.25">
      <c r="B475" s="39" t="s">
        <v>4463</v>
      </c>
      <c r="C475" s="3" t="s">
        <v>3652</v>
      </c>
      <c r="D475" s="3" t="s">
        <v>4465</v>
      </c>
      <c r="E475" s="3"/>
      <c r="F475" s="3" t="s">
        <v>510</v>
      </c>
      <c r="G475" s="3" t="s">
        <v>4466</v>
      </c>
      <c r="H475" s="3" t="s">
        <v>138</v>
      </c>
      <c r="I475" s="8">
        <v>3.11</v>
      </c>
      <c r="J475" s="3" t="s">
        <v>77</v>
      </c>
      <c r="K475" s="37">
        <v>3.4939999999999999E-2</v>
      </c>
      <c r="L475" s="37">
        <v>4.1200000000000001E-2</v>
      </c>
      <c r="M475" s="8">
        <v>768884</v>
      </c>
      <c r="N475" s="8">
        <v>98.43</v>
      </c>
      <c r="O475" s="8">
        <v>756.81253000000004</v>
      </c>
      <c r="P475" s="37">
        <v>9.8759491577557625E-5</v>
      </c>
      <c r="Q475" s="37">
        <v>1.3830478830459442E-5</v>
      </c>
    </row>
    <row r="476" spans="2:17" ht="15" x14ac:dyDescent="0.25">
      <c r="B476" s="39" t="s">
        <v>4463</v>
      </c>
      <c r="C476" s="3" t="s">
        <v>3590</v>
      </c>
      <c r="D476" s="3" t="s">
        <v>4467</v>
      </c>
      <c r="E476" s="3"/>
      <c r="F476" s="3" t="s">
        <v>566</v>
      </c>
      <c r="G476" s="3" t="s">
        <v>2363</v>
      </c>
      <c r="H476" s="3" t="s">
        <v>265</v>
      </c>
      <c r="I476" s="8">
        <v>19.259999999999998</v>
      </c>
      <c r="J476" s="3" t="s">
        <v>77</v>
      </c>
      <c r="K476" s="37">
        <v>3.4680000000000002E-2</v>
      </c>
      <c r="L476" s="37">
        <v>3.1400000000000004E-2</v>
      </c>
      <c r="M476" s="8">
        <v>778944.69000000006</v>
      </c>
      <c r="N476" s="8">
        <v>107.14</v>
      </c>
      <c r="O476" s="8">
        <v>834.56134000000009</v>
      </c>
      <c r="P476" s="37">
        <v>1.089052445110617E-4</v>
      </c>
      <c r="Q476" s="37">
        <v>1.5251310579635706E-5</v>
      </c>
    </row>
    <row r="477" spans="2:17" ht="15" x14ac:dyDescent="0.25">
      <c r="B477" s="39" t="s">
        <v>4463</v>
      </c>
      <c r="C477" s="3" t="s">
        <v>3590</v>
      </c>
      <c r="D477" s="3" t="s">
        <v>4468</v>
      </c>
      <c r="E477" s="3"/>
      <c r="F477" s="3" t="s">
        <v>566</v>
      </c>
      <c r="G477" s="3" t="s">
        <v>2363</v>
      </c>
      <c r="H477" s="3" t="s">
        <v>265</v>
      </c>
      <c r="I477" s="8">
        <v>9.26</v>
      </c>
      <c r="J477" s="3" t="s">
        <v>77</v>
      </c>
      <c r="K477" s="37">
        <v>2.6429999999999999E-2</v>
      </c>
      <c r="L477" s="37">
        <v>2.3800000000000002E-2</v>
      </c>
      <c r="M477" s="8">
        <v>774794.19</v>
      </c>
      <c r="N477" s="8">
        <v>102.6</v>
      </c>
      <c r="O477" s="8">
        <v>794.93882999999994</v>
      </c>
      <c r="P477" s="37">
        <v>1.037347448331207E-4</v>
      </c>
      <c r="Q477" s="37">
        <v>1.4527223353219583E-5</v>
      </c>
    </row>
    <row r="478" spans="2:17" ht="15" x14ac:dyDescent="0.25">
      <c r="B478" s="39" t="s">
        <v>4469</v>
      </c>
      <c r="C478" s="3" t="s">
        <v>3590</v>
      </c>
      <c r="D478" s="3" t="s">
        <v>4470</v>
      </c>
      <c r="E478" s="3"/>
      <c r="F478" s="3" t="s">
        <v>510</v>
      </c>
      <c r="G478" s="3" t="s">
        <v>4471</v>
      </c>
      <c r="H478" s="3" t="s">
        <v>138</v>
      </c>
      <c r="I478" s="8">
        <v>2.2899999999999769</v>
      </c>
      <c r="J478" s="3" t="s">
        <v>77</v>
      </c>
      <c r="K478" s="37">
        <v>2.7999999999999997E-2</v>
      </c>
      <c r="L478" s="37">
        <v>3.0600000000000346E-2</v>
      </c>
      <c r="M478" s="8">
        <v>48404388.653577998</v>
      </c>
      <c r="N478" s="8">
        <v>99.76</v>
      </c>
      <c r="O478" s="8">
        <v>48288.218121427002</v>
      </c>
      <c r="P478" s="37">
        <v>6.3013225624823305E-3</v>
      </c>
      <c r="Q478" s="37">
        <v>8.8244994898406895E-4</v>
      </c>
    </row>
    <row r="479" spans="2:17" ht="15" x14ac:dyDescent="0.25">
      <c r="B479" s="39" t="s">
        <v>4472</v>
      </c>
      <c r="C479" s="3" t="s">
        <v>3652</v>
      </c>
      <c r="D479" s="3" t="s">
        <v>4473</v>
      </c>
      <c r="E479" s="3"/>
      <c r="F479" s="3" t="s">
        <v>510</v>
      </c>
      <c r="G479" s="3" t="s">
        <v>4474</v>
      </c>
      <c r="H479" s="3" t="s">
        <v>138</v>
      </c>
      <c r="I479" s="8">
        <v>2.8199999999997645</v>
      </c>
      <c r="J479" s="3" t="s">
        <v>77</v>
      </c>
      <c r="K479" s="37">
        <v>0.02</v>
      </c>
      <c r="L479" s="37">
        <v>1.9699999999997077E-2</v>
      </c>
      <c r="M479" s="8">
        <v>1629721.6458939998</v>
      </c>
      <c r="N479" s="8">
        <v>100.37</v>
      </c>
      <c r="O479" s="8">
        <v>1635.7516163730002</v>
      </c>
      <c r="P479" s="37">
        <v>2.1345576556477676E-4</v>
      </c>
      <c r="Q479" s="37">
        <v>2.9892776883776742E-5</v>
      </c>
    </row>
    <row r="480" spans="2:17" ht="15" x14ac:dyDescent="0.25">
      <c r="B480" s="39" t="s">
        <v>4475</v>
      </c>
      <c r="C480" s="3" t="s">
        <v>3652</v>
      </c>
      <c r="D480" s="3" t="s">
        <v>4476</v>
      </c>
      <c r="E480" s="3"/>
      <c r="F480" s="3" t="s">
        <v>510</v>
      </c>
      <c r="G480" s="3" t="s">
        <v>4477</v>
      </c>
      <c r="H480" s="3" t="s">
        <v>138</v>
      </c>
      <c r="I480" s="8">
        <v>3.3599999999998507</v>
      </c>
      <c r="J480" s="3" t="s">
        <v>77</v>
      </c>
      <c r="K480" s="37">
        <v>1.6E-2</v>
      </c>
      <c r="L480" s="37">
        <v>1.9399999999983437E-2</v>
      </c>
      <c r="M480" s="8">
        <v>643202.92152299988</v>
      </c>
      <c r="N480" s="8">
        <v>99.05</v>
      </c>
      <c r="O480" s="8">
        <v>637.09249309899997</v>
      </c>
      <c r="P480" s="37">
        <v>8.3136745511250821E-5</v>
      </c>
      <c r="Q480" s="37">
        <v>1.1642637891910097E-5</v>
      </c>
    </row>
    <row r="481" spans="2:17" ht="15" x14ac:dyDescent="0.25">
      <c r="B481" s="39" t="s">
        <v>4475</v>
      </c>
      <c r="C481" s="3" t="s">
        <v>3652</v>
      </c>
      <c r="D481" s="3" t="s">
        <v>4478</v>
      </c>
      <c r="E481" s="3"/>
      <c r="F481" s="3" t="s">
        <v>510</v>
      </c>
      <c r="G481" s="3" t="s">
        <v>4479</v>
      </c>
      <c r="H481" s="3" t="s">
        <v>138</v>
      </c>
      <c r="I481" s="8">
        <v>5.2500000000000036</v>
      </c>
      <c r="J481" s="3" t="s">
        <v>77</v>
      </c>
      <c r="K481" s="37">
        <v>1.3999999999999999E-2</v>
      </c>
      <c r="L481" s="37">
        <v>1.9300000000004286E-2</v>
      </c>
      <c r="M481" s="8">
        <v>1113977.9737439998</v>
      </c>
      <c r="N481" s="8">
        <v>97.45</v>
      </c>
      <c r="O481" s="8">
        <v>1085.5715362589999</v>
      </c>
      <c r="P481" s="37">
        <v>1.4166056816211406E-4</v>
      </c>
      <c r="Q481" s="37">
        <v>1.9838432314511801E-5</v>
      </c>
    </row>
    <row r="482" spans="2:17" ht="15" x14ac:dyDescent="0.25">
      <c r="B482" s="39" t="s">
        <v>4480</v>
      </c>
      <c r="C482" s="3" t="s">
        <v>3590</v>
      </c>
      <c r="D482" s="3" t="s">
        <v>4481</v>
      </c>
      <c r="E482" s="3"/>
      <c r="F482" s="3" t="s">
        <v>510</v>
      </c>
      <c r="G482" s="3" t="s">
        <v>4482</v>
      </c>
      <c r="H482" s="3" t="s">
        <v>138</v>
      </c>
      <c r="I482" s="8">
        <v>6.2999999999999927</v>
      </c>
      <c r="J482" s="3" t="s">
        <v>77</v>
      </c>
      <c r="K482" s="37">
        <v>2.7999999999999997E-2</v>
      </c>
      <c r="L482" s="37">
        <v>1.4400000000000555E-2</v>
      </c>
      <c r="M482" s="8">
        <v>18399933.253279001</v>
      </c>
      <c r="N482" s="8">
        <v>109.07</v>
      </c>
      <c r="O482" s="8">
        <v>20068.807198028</v>
      </c>
      <c r="P482" s="37">
        <v>2.6188588545769374E-3</v>
      </c>
      <c r="Q482" s="37">
        <v>3.6675028769000208E-4</v>
      </c>
    </row>
    <row r="483" spans="2:17" ht="15" x14ac:dyDescent="0.25">
      <c r="B483" s="39" t="s">
        <v>4483</v>
      </c>
      <c r="C483" s="3" t="s">
        <v>3652</v>
      </c>
      <c r="D483" s="3" t="s">
        <v>4484</v>
      </c>
      <c r="E483" s="3"/>
      <c r="F483" s="3" t="s">
        <v>90</v>
      </c>
      <c r="G483" s="3" t="s">
        <v>4485</v>
      </c>
      <c r="H483" s="3" t="s">
        <v>628</v>
      </c>
      <c r="I483" s="8">
        <v>0</v>
      </c>
      <c r="J483" s="3" t="s">
        <v>77</v>
      </c>
      <c r="K483" s="37">
        <v>3.4999999999999996E-3</v>
      </c>
      <c r="L483" s="37">
        <v>0</v>
      </c>
      <c r="M483" s="8">
        <v>2092.3900000220165</v>
      </c>
      <c r="N483" s="8">
        <v>100</v>
      </c>
      <c r="O483" s="8">
        <v>2.0923900000166213</v>
      </c>
      <c r="P483" s="37">
        <v>2.7304433316346826E-7</v>
      </c>
      <c r="Q483" s="37">
        <v>3.8237680341120819E-8</v>
      </c>
    </row>
    <row r="484" spans="2:17" ht="15" x14ac:dyDescent="0.25">
      <c r="B484" s="39" t="s">
        <v>4483</v>
      </c>
      <c r="C484" s="3" t="s">
        <v>3652</v>
      </c>
      <c r="D484" s="3" t="s">
        <v>4486</v>
      </c>
      <c r="E484" s="3"/>
      <c r="F484" s="3" t="s">
        <v>90</v>
      </c>
      <c r="G484" s="3" t="s">
        <v>3035</v>
      </c>
      <c r="H484" s="3" t="s">
        <v>628</v>
      </c>
      <c r="I484" s="8">
        <v>0</v>
      </c>
      <c r="J484" s="3" t="s">
        <v>77</v>
      </c>
      <c r="K484" s="37">
        <v>5.2632000000000005E-2</v>
      </c>
      <c r="L484" s="37">
        <v>0</v>
      </c>
      <c r="M484" s="8">
        <v>-39685.5</v>
      </c>
      <c r="N484" s="8">
        <v>60.547958322309213</v>
      </c>
      <c r="O484" s="8">
        <v>-24.028759999999881</v>
      </c>
      <c r="P484" s="37">
        <v>-3.1356089213257894E-6</v>
      </c>
      <c r="Q484" s="37">
        <v>-4.3911701158302568E-7</v>
      </c>
    </row>
    <row r="485" spans="2:17" ht="15" x14ac:dyDescent="0.25">
      <c r="B485" s="39" t="s">
        <v>4483</v>
      </c>
      <c r="C485" s="3" t="s">
        <v>3652</v>
      </c>
      <c r="D485" s="3" t="s">
        <v>4487</v>
      </c>
      <c r="E485" s="3"/>
      <c r="F485" s="3" t="s">
        <v>510</v>
      </c>
      <c r="G485" s="3" t="s">
        <v>3161</v>
      </c>
      <c r="H485" s="3" t="s">
        <v>265</v>
      </c>
      <c r="I485" s="8">
        <v>10.410000000000002</v>
      </c>
      <c r="J485" s="3" t="s">
        <v>77</v>
      </c>
      <c r="K485" s="37">
        <v>2.8243000000000001E-2</v>
      </c>
      <c r="L485" s="37">
        <v>3.2000000000000001E-2</v>
      </c>
      <c r="M485" s="8">
        <v>13218473.93</v>
      </c>
      <c r="N485" s="8">
        <v>95.22</v>
      </c>
      <c r="O485" s="8">
        <v>12586.630879999999</v>
      </c>
      <c r="P485" s="37">
        <v>1.6424797649467915E-3</v>
      </c>
      <c r="Q485" s="37">
        <v>2.3001618635020099E-4</v>
      </c>
    </row>
    <row r="486" spans="2:17" ht="15" x14ac:dyDescent="0.25">
      <c r="B486" s="39" t="s">
        <v>4483</v>
      </c>
      <c r="C486" s="3" t="s">
        <v>3652</v>
      </c>
      <c r="D486" s="3" t="s">
        <v>4488</v>
      </c>
      <c r="E486" s="3"/>
      <c r="F486" s="3" t="s">
        <v>510</v>
      </c>
      <c r="G486" s="3" t="s">
        <v>3161</v>
      </c>
      <c r="H486" s="3" t="s">
        <v>265</v>
      </c>
      <c r="I486" s="8">
        <v>1.9999999999999997E-2</v>
      </c>
      <c r="J486" s="3" t="s">
        <v>77</v>
      </c>
      <c r="K486" s="37">
        <v>2.6000000000000002E-2</v>
      </c>
      <c r="L486" s="37">
        <v>5.159985940268471E-2</v>
      </c>
      <c r="M486" s="8">
        <v>396857</v>
      </c>
      <c r="N486" s="8">
        <v>100.31</v>
      </c>
      <c r="O486" s="8">
        <v>398.08726000000001</v>
      </c>
      <c r="P486" s="37">
        <v>5.1947997479776127E-5</v>
      </c>
      <c r="Q486" s="37">
        <v>7.2749025734359919E-6</v>
      </c>
    </row>
    <row r="487" spans="2:17" ht="15" x14ac:dyDescent="0.25">
      <c r="B487" s="39" t="s">
        <v>4489</v>
      </c>
      <c r="C487" s="3" t="s">
        <v>3652</v>
      </c>
      <c r="D487" s="3" t="s">
        <v>4490</v>
      </c>
      <c r="E487" s="3"/>
      <c r="F487" s="3" t="s">
        <v>566</v>
      </c>
      <c r="G487" s="3" t="s">
        <v>4491</v>
      </c>
      <c r="H487" s="3" t="s">
        <v>265</v>
      </c>
      <c r="I487" s="8">
        <v>0</v>
      </c>
      <c r="J487" s="3" t="s">
        <v>77</v>
      </c>
      <c r="K487" s="37">
        <v>5.0000000000000001E-3</v>
      </c>
      <c r="L487" s="37">
        <v>0</v>
      </c>
      <c r="M487" s="8">
        <v>14465.166051999189</v>
      </c>
      <c r="N487" s="8">
        <v>100</v>
      </c>
      <c r="O487" s="8">
        <v>14.46516605200126</v>
      </c>
      <c r="P487" s="37">
        <v>1.8876173269496356E-6</v>
      </c>
      <c r="Q487" s="37">
        <v>2.6434574604794665E-7</v>
      </c>
    </row>
    <row r="488" spans="2:17" ht="15" x14ac:dyDescent="0.25">
      <c r="B488" s="39" t="s">
        <v>4492</v>
      </c>
      <c r="C488" s="3" t="s">
        <v>3590</v>
      </c>
      <c r="D488" s="3" t="s">
        <v>4493</v>
      </c>
      <c r="E488" s="3"/>
      <c r="F488" s="3" t="s">
        <v>566</v>
      </c>
      <c r="G488" s="3" t="s">
        <v>4010</v>
      </c>
      <c r="H488" s="3" t="s">
        <v>265</v>
      </c>
      <c r="I488" s="8">
        <v>0</v>
      </c>
      <c r="J488" s="3" t="s">
        <v>77</v>
      </c>
      <c r="K488" s="37">
        <v>4.0000000000000001E-3</v>
      </c>
      <c r="L488" s="37">
        <v>0</v>
      </c>
      <c r="M488" s="8">
        <v>8617.7700000002224</v>
      </c>
      <c r="N488" s="8">
        <v>100</v>
      </c>
      <c r="O488" s="8">
        <v>8.6177699999996662</v>
      </c>
      <c r="P488" s="37">
        <v>1.1245672474956192E-6</v>
      </c>
      <c r="Q488" s="37">
        <v>1.5748667051107602E-7</v>
      </c>
    </row>
    <row r="489" spans="2:17" ht="15" x14ac:dyDescent="0.25">
      <c r="B489" s="39" t="s">
        <v>4492</v>
      </c>
      <c r="C489" s="3" t="s">
        <v>3590</v>
      </c>
      <c r="D489" s="3" t="s">
        <v>4494</v>
      </c>
      <c r="E489" s="3"/>
      <c r="F489" s="3" t="s">
        <v>566</v>
      </c>
      <c r="G489" s="3" t="s">
        <v>4495</v>
      </c>
      <c r="H489" s="3" t="s">
        <v>265</v>
      </c>
      <c r="I489" s="8">
        <v>10.3</v>
      </c>
      <c r="J489" s="3" t="s">
        <v>77</v>
      </c>
      <c r="K489" s="37">
        <v>2.6329999999999999E-2</v>
      </c>
      <c r="L489" s="37">
        <v>1.9100000000000002E-2</v>
      </c>
      <c r="M489" s="8">
        <v>12320993.76</v>
      </c>
      <c r="N489" s="8">
        <v>108.43</v>
      </c>
      <c r="O489" s="8">
        <v>13359.65353</v>
      </c>
      <c r="P489" s="37">
        <v>1.7433545798655355E-3</v>
      </c>
      <c r="Q489" s="37">
        <v>2.4414289933722127E-4</v>
      </c>
    </row>
    <row r="490" spans="2:17" ht="15" x14ac:dyDescent="0.25">
      <c r="B490" s="39" t="s">
        <v>4492</v>
      </c>
      <c r="C490" s="3" t="s">
        <v>3590</v>
      </c>
      <c r="D490" s="3" t="s">
        <v>4496</v>
      </c>
      <c r="E490" s="3"/>
      <c r="F490" s="3" t="s">
        <v>566</v>
      </c>
      <c r="G490" s="3" t="s">
        <v>4495</v>
      </c>
      <c r="H490" s="3" t="s">
        <v>265</v>
      </c>
      <c r="I490" s="8">
        <v>15.109999999999998</v>
      </c>
      <c r="J490" s="3" t="s">
        <v>77</v>
      </c>
      <c r="K490" s="37">
        <v>2.9950000000000001E-2</v>
      </c>
      <c r="L490" s="37">
        <v>2.35E-2</v>
      </c>
      <c r="M490" s="8">
        <v>49587542.009999998</v>
      </c>
      <c r="N490" s="8">
        <v>111.17</v>
      </c>
      <c r="O490" s="8">
        <v>55126.470460000004</v>
      </c>
      <c r="P490" s="37">
        <v>7.1936734386451682E-3</v>
      </c>
      <c r="Q490" s="37">
        <v>1.0074165694574028E-3</v>
      </c>
    </row>
    <row r="491" spans="2:17" ht="15" x14ac:dyDescent="0.25">
      <c r="B491" s="39" t="s">
        <v>4492</v>
      </c>
      <c r="C491" s="3" t="s">
        <v>3590</v>
      </c>
      <c r="D491" s="3" t="s">
        <v>4497</v>
      </c>
      <c r="E491" s="3"/>
      <c r="F491" s="3" t="s">
        <v>566</v>
      </c>
      <c r="G491" s="3" t="s">
        <v>4498</v>
      </c>
      <c r="H491" s="3" t="s">
        <v>265</v>
      </c>
      <c r="I491" s="8">
        <v>10.290000000000001</v>
      </c>
      <c r="J491" s="3" t="s">
        <v>77</v>
      </c>
      <c r="K491" s="37">
        <v>2.6280000000000001E-2</v>
      </c>
      <c r="L491" s="37">
        <v>1.9399999999999997E-2</v>
      </c>
      <c r="M491" s="8">
        <v>388463.38999999996</v>
      </c>
      <c r="N491" s="8">
        <v>107.78</v>
      </c>
      <c r="O491" s="8">
        <v>418.68582999999995</v>
      </c>
      <c r="P491" s="37">
        <v>5.4635987199535024E-5</v>
      </c>
      <c r="Q491" s="37">
        <v>7.6513340872254577E-6</v>
      </c>
    </row>
    <row r="492" spans="2:17" ht="15" x14ac:dyDescent="0.25">
      <c r="B492" s="39" t="s">
        <v>4492</v>
      </c>
      <c r="C492" s="3" t="s">
        <v>3590</v>
      </c>
      <c r="D492" s="3" t="s">
        <v>4499</v>
      </c>
      <c r="E492" s="3"/>
      <c r="F492" s="3" t="s">
        <v>566</v>
      </c>
      <c r="G492" s="3" t="s">
        <v>4498</v>
      </c>
      <c r="H492" s="3" t="s">
        <v>265</v>
      </c>
      <c r="I492" s="8">
        <v>15.11</v>
      </c>
      <c r="J492" s="3" t="s">
        <v>77</v>
      </c>
      <c r="K492" s="37">
        <v>2.9860000000000001E-2</v>
      </c>
      <c r="L492" s="37">
        <v>2.3799999999999998E-2</v>
      </c>
      <c r="M492" s="8">
        <v>1562985.77</v>
      </c>
      <c r="N492" s="8">
        <v>110.26</v>
      </c>
      <c r="O492" s="8">
        <v>1723.3481099999999</v>
      </c>
      <c r="P492" s="37">
        <v>2.2488658209021041E-4</v>
      </c>
      <c r="Q492" s="37">
        <v>3.1493571535961866E-5</v>
      </c>
    </row>
    <row r="493" spans="2:17" ht="15" x14ac:dyDescent="0.25">
      <c r="B493" s="39" t="s">
        <v>4492</v>
      </c>
      <c r="C493" s="3" t="s">
        <v>3590</v>
      </c>
      <c r="D493" s="3" t="s">
        <v>4500</v>
      </c>
      <c r="E493" s="3"/>
      <c r="F493" s="3" t="s">
        <v>566</v>
      </c>
      <c r="G493" s="3" t="s">
        <v>4501</v>
      </c>
      <c r="H493" s="3" t="s">
        <v>265</v>
      </c>
      <c r="I493" s="8">
        <v>10.29</v>
      </c>
      <c r="J493" s="3" t="s">
        <v>77</v>
      </c>
      <c r="K493" s="37">
        <v>2.5559999999999999E-2</v>
      </c>
      <c r="L493" s="37">
        <v>2.0300000000000002E-2</v>
      </c>
      <c r="M493" s="8">
        <v>544657.02999999991</v>
      </c>
      <c r="N493" s="8">
        <v>105.93</v>
      </c>
      <c r="O493" s="8">
        <v>576.95519000000002</v>
      </c>
      <c r="P493" s="37">
        <v>7.5289188496169794E-5</v>
      </c>
      <c r="Q493" s="37">
        <v>1.0543650144664895E-5</v>
      </c>
    </row>
    <row r="494" spans="2:17" ht="15" x14ac:dyDescent="0.25">
      <c r="B494" s="39" t="s">
        <v>4492</v>
      </c>
      <c r="C494" s="3" t="s">
        <v>3590</v>
      </c>
      <c r="D494" s="3" t="s">
        <v>4502</v>
      </c>
      <c r="E494" s="3"/>
      <c r="F494" s="3" t="s">
        <v>566</v>
      </c>
      <c r="G494" s="3" t="s">
        <v>4501</v>
      </c>
      <c r="H494" s="3" t="s">
        <v>265</v>
      </c>
      <c r="I494" s="8">
        <v>15.129999999999999</v>
      </c>
      <c r="J494" s="3" t="s">
        <v>77</v>
      </c>
      <c r="K494" s="37">
        <v>2.9319999999999999E-2</v>
      </c>
      <c r="L494" s="37">
        <v>2.4299999999999995E-2</v>
      </c>
      <c r="M494" s="8">
        <v>2191318.5499999998</v>
      </c>
      <c r="N494" s="8">
        <v>108.36</v>
      </c>
      <c r="O494" s="8">
        <v>2374.51278</v>
      </c>
      <c r="P494" s="37">
        <v>3.0985966220354851E-4</v>
      </c>
      <c r="Q494" s="37">
        <v>4.3393373437468587E-5</v>
      </c>
    </row>
    <row r="495" spans="2:17" ht="15" x14ac:dyDescent="0.25">
      <c r="B495" s="39" t="s">
        <v>4492</v>
      </c>
      <c r="C495" s="3" t="s">
        <v>3590</v>
      </c>
      <c r="D495" s="3" t="s">
        <v>4503</v>
      </c>
      <c r="E495" s="3"/>
      <c r="F495" s="3" t="s">
        <v>566</v>
      </c>
      <c r="G495" s="3" t="s">
        <v>4504</v>
      </c>
      <c r="H495" s="3" t="s">
        <v>265</v>
      </c>
      <c r="I495" s="8">
        <v>10.229999999999999</v>
      </c>
      <c r="J495" s="3" t="s">
        <v>77</v>
      </c>
      <c r="K495" s="37">
        <v>2.6509999999999999E-2</v>
      </c>
      <c r="L495" s="37">
        <v>2.0999999999999998E-2</v>
      </c>
      <c r="M495" s="8">
        <v>381556.26999999996</v>
      </c>
      <c r="N495" s="8">
        <v>106.19</v>
      </c>
      <c r="O495" s="8">
        <v>405.1746</v>
      </c>
      <c r="P495" s="37">
        <v>5.2872852800336538E-5</v>
      </c>
      <c r="Q495" s="37">
        <v>7.4044211820064237E-6</v>
      </c>
    </row>
    <row r="496" spans="2:17" ht="15" x14ac:dyDescent="0.25">
      <c r="B496" s="39" t="s">
        <v>4492</v>
      </c>
      <c r="C496" s="3" t="s">
        <v>3590</v>
      </c>
      <c r="D496" s="3" t="s">
        <v>4505</v>
      </c>
      <c r="E496" s="3"/>
      <c r="F496" s="3" t="s">
        <v>566</v>
      </c>
      <c r="G496" s="3" t="s">
        <v>4504</v>
      </c>
      <c r="H496" s="3" t="s">
        <v>265</v>
      </c>
      <c r="I496" s="8">
        <v>15.030000000000001</v>
      </c>
      <c r="J496" s="3" t="s">
        <v>77</v>
      </c>
      <c r="K496" s="37">
        <v>3.0059999999999996E-2</v>
      </c>
      <c r="L496" s="37">
        <v>2.5300000000000007E-2</v>
      </c>
      <c r="M496" s="8">
        <v>1534278.65</v>
      </c>
      <c r="N496" s="8">
        <v>108.02</v>
      </c>
      <c r="O496" s="8">
        <v>1657.3278</v>
      </c>
      <c r="P496" s="37">
        <v>2.1627132799367381E-4</v>
      </c>
      <c r="Q496" s="37">
        <v>3.0287073937626163E-5</v>
      </c>
    </row>
    <row r="497" spans="2:17" ht="15" x14ac:dyDescent="0.25">
      <c r="B497" s="39" t="s">
        <v>4492</v>
      </c>
      <c r="C497" s="3" t="s">
        <v>3590</v>
      </c>
      <c r="D497" s="3" t="s">
        <v>4506</v>
      </c>
      <c r="E497" s="3"/>
      <c r="F497" s="3" t="s">
        <v>566</v>
      </c>
      <c r="G497" s="3" t="s">
        <v>4507</v>
      </c>
      <c r="H497" s="3" t="s">
        <v>265</v>
      </c>
      <c r="I497" s="8">
        <v>15.020000000000001</v>
      </c>
      <c r="J497" s="3" t="s">
        <v>77</v>
      </c>
      <c r="K497" s="37">
        <v>3.0529999999999998E-2</v>
      </c>
      <c r="L497" s="37">
        <v>2.4600000000000007E-2</v>
      </c>
      <c r="M497" s="8">
        <v>2084020.6700000002</v>
      </c>
      <c r="N497" s="8">
        <v>109.91</v>
      </c>
      <c r="O497" s="8">
        <v>2290.5471199999997</v>
      </c>
      <c r="P497" s="37">
        <v>2.9890264766842435E-4</v>
      </c>
      <c r="Q497" s="37">
        <v>4.1858930973737762E-5</v>
      </c>
    </row>
    <row r="498" spans="2:17" ht="15" x14ac:dyDescent="0.25">
      <c r="B498" s="39" t="s">
        <v>4492</v>
      </c>
      <c r="C498" s="3" t="s">
        <v>3590</v>
      </c>
      <c r="D498" s="3" t="s">
        <v>4508</v>
      </c>
      <c r="E498" s="3"/>
      <c r="F498" s="3" t="s">
        <v>566</v>
      </c>
      <c r="G498" s="3" t="s">
        <v>4507</v>
      </c>
      <c r="H498" s="3" t="s">
        <v>265</v>
      </c>
      <c r="I498" s="8">
        <v>10.23</v>
      </c>
      <c r="J498" s="3" t="s">
        <v>77</v>
      </c>
      <c r="K498" s="37">
        <v>2.7009999999999999E-2</v>
      </c>
      <c r="L498" s="37">
        <v>2.0499999999999994E-2</v>
      </c>
      <c r="M498" s="8">
        <v>518462.74000000005</v>
      </c>
      <c r="N498" s="8">
        <v>107.19</v>
      </c>
      <c r="O498" s="8">
        <v>555.74021000000005</v>
      </c>
      <c r="P498" s="37">
        <v>7.2520760972079977E-5</v>
      </c>
      <c r="Q498" s="37">
        <v>1.0155953958161983E-5</v>
      </c>
    </row>
    <row r="499" spans="2:17" ht="15" x14ac:dyDescent="0.25">
      <c r="B499" s="39" t="s">
        <v>4492</v>
      </c>
      <c r="C499" s="3" t="s">
        <v>3590</v>
      </c>
      <c r="D499" s="3" t="s">
        <v>4509</v>
      </c>
      <c r="E499" s="3"/>
      <c r="F499" s="3" t="s">
        <v>566</v>
      </c>
      <c r="G499" s="3" t="s">
        <v>4510</v>
      </c>
      <c r="H499" s="3" t="s">
        <v>265</v>
      </c>
      <c r="I499" s="8">
        <v>14.96</v>
      </c>
      <c r="J499" s="3" t="s">
        <v>77</v>
      </c>
      <c r="K499" s="37">
        <v>3.1139999999999998E-2</v>
      </c>
      <c r="L499" s="37">
        <v>2.47E-2</v>
      </c>
      <c r="M499" s="8">
        <v>1707459.5499999998</v>
      </c>
      <c r="N499" s="8">
        <v>110.57</v>
      </c>
      <c r="O499" s="8">
        <v>1887.9380299999998</v>
      </c>
      <c r="P499" s="37">
        <v>2.4636457852083356E-4</v>
      </c>
      <c r="Q499" s="37">
        <v>3.4501393571185056E-5</v>
      </c>
    </row>
    <row r="500" spans="2:17" ht="15" x14ac:dyDescent="0.25">
      <c r="B500" s="39" t="s">
        <v>4492</v>
      </c>
      <c r="C500" s="3" t="s">
        <v>3590</v>
      </c>
      <c r="D500" s="3" t="s">
        <v>4511</v>
      </c>
      <c r="E500" s="3"/>
      <c r="F500" s="3" t="s">
        <v>566</v>
      </c>
      <c r="G500" s="3" t="s">
        <v>4510</v>
      </c>
      <c r="H500" s="3" t="s">
        <v>265</v>
      </c>
      <c r="I500" s="8">
        <v>10.210000000000001</v>
      </c>
      <c r="J500" s="3" t="s">
        <v>77</v>
      </c>
      <c r="K500" s="37">
        <v>2.743E-2</v>
      </c>
      <c r="L500" s="37">
        <v>2.0699999999999993E-2</v>
      </c>
      <c r="M500" s="8">
        <v>424837.20999999996</v>
      </c>
      <c r="N500" s="8">
        <v>107.49</v>
      </c>
      <c r="O500" s="8">
        <v>456.65752000000003</v>
      </c>
      <c r="P500" s="37">
        <v>5.959106477831221E-5</v>
      </c>
      <c r="Q500" s="37">
        <v>8.3452531674259005E-6</v>
      </c>
    </row>
    <row r="501" spans="2:17" ht="15" x14ac:dyDescent="0.25">
      <c r="B501" s="39" t="s">
        <v>4492</v>
      </c>
      <c r="C501" s="3" t="s">
        <v>3590</v>
      </c>
      <c r="D501" s="3" t="s">
        <v>4512</v>
      </c>
      <c r="E501" s="3"/>
      <c r="F501" s="3" t="s">
        <v>566</v>
      </c>
      <c r="G501" s="3" t="s">
        <v>4513</v>
      </c>
      <c r="H501" s="3" t="s">
        <v>265</v>
      </c>
      <c r="I501" s="8">
        <v>14.85</v>
      </c>
      <c r="J501" s="3" t="s">
        <v>77</v>
      </c>
      <c r="K501" s="37">
        <v>3.2579999999999998E-2</v>
      </c>
      <c r="L501" s="37">
        <v>2.47E-2</v>
      </c>
      <c r="M501" s="8">
        <v>1589578.66</v>
      </c>
      <c r="N501" s="8">
        <v>112.96</v>
      </c>
      <c r="O501" s="8">
        <v>1795.5880500000001</v>
      </c>
      <c r="P501" s="37">
        <v>2.3431346056167717E-4</v>
      </c>
      <c r="Q501" s="37">
        <v>3.2813730652359774E-5</v>
      </c>
    </row>
    <row r="502" spans="2:17" ht="15" x14ac:dyDescent="0.25">
      <c r="B502" s="39" t="s">
        <v>4492</v>
      </c>
      <c r="C502" s="3" t="s">
        <v>3590</v>
      </c>
      <c r="D502" s="3" t="s">
        <v>4514</v>
      </c>
      <c r="E502" s="3"/>
      <c r="F502" s="3" t="s">
        <v>566</v>
      </c>
      <c r="G502" s="3" t="s">
        <v>4513</v>
      </c>
      <c r="H502" s="3" t="s">
        <v>265</v>
      </c>
      <c r="I502" s="8">
        <v>10.179999999999998</v>
      </c>
      <c r="J502" s="3" t="s">
        <v>77</v>
      </c>
      <c r="K502" s="37">
        <v>2.8769999999999997E-2</v>
      </c>
      <c r="L502" s="37">
        <v>2.0400000000000001E-2</v>
      </c>
      <c r="M502" s="8">
        <v>395550.76999999996</v>
      </c>
      <c r="N502" s="8">
        <v>109.18</v>
      </c>
      <c r="O502" s="8">
        <v>431.86233000000004</v>
      </c>
      <c r="P502" s="37">
        <v>5.6355441343313138E-5</v>
      </c>
      <c r="Q502" s="37">
        <v>7.8921299211812606E-6</v>
      </c>
    </row>
    <row r="503" spans="2:17" ht="15" x14ac:dyDescent="0.25">
      <c r="B503" s="39" t="s">
        <v>4492</v>
      </c>
      <c r="C503" s="3" t="s">
        <v>3590</v>
      </c>
      <c r="D503" s="3" t="s">
        <v>4515</v>
      </c>
      <c r="E503" s="3"/>
      <c r="F503" s="3" t="s">
        <v>566</v>
      </c>
      <c r="G503" s="3" t="s">
        <v>4516</v>
      </c>
      <c r="H503" s="3" t="s">
        <v>265</v>
      </c>
      <c r="I503" s="8">
        <v>14.75</v>
      </c>
      <c r="J503" s="3" t="s">
        <v>77</v>
      </c>
      <c r="K503" s="37">
        <v>3.3119999999999997E-2</v>
      </c>
      <c r="L503" s="37">
        <v>2.6199999999999994E-2</v>
      </c>
      <c r="M503" s="8">
        <v>1609758.5599999998</v>
      </c>
      <c r="N503" s="8">
        <v>111.37</v>
      </c>
      <c r="O503" s="8">
        <v>1792.7880999999998</v>
      </c>
      <c r="P503" s="37">
        <v>2.3394808389641159E-4</v>
      </c>
      <c r="Q503" s="37">
        <v>3.2762562565592833E-5</v>
      </c>
    </row>
    <row r="504" spans="2:17" ht="15" x14ac:dyDescent="0.25">
      <c r="B504" s="39" t="s">
        <v>4492</v>
      </c>
      <c r="C504" s="3" t="s">
        <v>3590</v>
      </c>
      <c r="D504" s="3" t="s">
        <v>4517</v>
      </c>
      <c r="E504" s="3"/>
      <c r="F504" s="3" t="s">
        <v>566</v>
      </c>
      <c r="G504" s="3" t="s">
        <v>4516</v>
      </c>
      <c r="H504" s="3" t="s">
        <v>265</v>
      </c>
      <c r="I504" s="8">
        <v>10.130000000000001</v>
      </c>
      <c r="J504" s="3" t="s">
        <v>77</v>
      </c>
      <c r="K504" s="37">
        <v>2.9500000000000002E-2</v>
      </c>
      <c r="L504" s="37">
        <v>2.1499999999999998E-2</v>
      </c>
      <c r="M504" s="8">
        <v>400789.43</v>
      </c>
      <c r="N504" s="8">
        <v>108.77</v>
      </c>
      <c r="O504" s="8">
        <v>435.93867</v>
      </c>
      <c r="P504" s="37">
        <v>5.6887379240664357E-5</v>
      </c>
      <c r="Q504" s="37">
        <v>7.9666235795721354E-6</v>
      </c>
    </row>
    <row r="505" spans="2:17" ht="15" x14ac:dyDescent="0.25">
      <c r="B505" s="39" t="s">
        <v>4492</v>
      </c>
      <c r="C505" s="3" t="s">
        <v>3590</v>
      </c>
      <c r="D505" s="3" t="s">
        <v>4518</v>
      </c>
      <c r="E505" s="3"/>
      <c r="F505" s="3" t="s">
        <v>566</v>
      </c>
      <c r="G505" s="3" t="s">
        <v>4149</v>
      </c>
      <c r="H505" s="3" t="s">
        <v>265</v>
      </c>
      <c r="I505" s="8">
        <v>14.71</v>
      </c>
      <c r="J505" s="3" t="s">
        <v>77</v>
      </c>
      <c r="K505" s="37">
        <v>3.356E-2</v>
      </c>
      <c r="L505" s="37">
        <v>2.6299999999999997E-2</v>
      </c>
      <c r="M505" s="8">
        <v>1230427.25</v>
      </c>
      <c r="N505" s="8">
        <v>111.82</v>
      </c>
      <c r="O505" s="8">
        <v>1375.86375</v>
      </c>
      <c r="P505" s="37">
        <v>1.7954195926168381E-4</v>
      </c>
      <c r="Q505" s="37">
        <v>2.5143418896581352E-5</v>
      </c>
    </row>
    <row r="506" spans="2:17" ht="15" x14ac:dyDescent="0.25">
      <c r="B506" s="39" t="s">
        <v>4492</v>
      </c>
      <c r="C506" s="3" t="s">
        <v>3590</v>
      </c>
      <c r="D506" s="3" t="s">
        <v>4519</v>
      </c>
      <c r="E506" s="3"/>
      <c r="F506" s="3" t="s">
        <v>566</v>
      </c>
      <c r="G506" s="3" t="s">
        <v>4149</v>
      </c>
      <c r="H506" s="3" t="s">
        <v>265</v>
      </c>
      <c r="I506" s="8">
        <v>10.120000000000005</v>
      </c>
      <c r="J506" s="3" t="s">
        <v>77</v>
      </c>
      <c r="K506" s="37">
        <v>2.9529999999999997E-2</v>
      </c>
      <c r="L506" s="37">
        <v>2.1700000000000001E-2</v>
      </c>
      <c r="M506" s="8">
        <v>306292.60000000003</v>
      </c>
      <c r="N506" s="8">
        <v>108.6</v>
      </c>
      <c r="O506" s="8">
        <v>332.63375999999994</v>
      </c>
      <c r="P506" s="37">
        <v>4.3406708685348162E-5</v>
      </c>
      <c r="Q506" s="37">
        <v>6.0787632255191728E-6</v>
      </c>
    </row>
    <row r="507" spans="2:17" ht="15" x14ac:dyDescent="0.25">
      <c r="B507" s="39" t="s">
        <v>4492</v>
      </c>
      <c r="C507" s="3" t="s">
        <v>3590</v>
      </c>
      <c r="D507" s="3" t="s">
        <v>4520</v>
      </c>
      <c r="E507" s="3"/>
      <c r="F507" s="3" t="s">
        <v>566</v>
      </c>
      <c r="G507" s="3" t="s">
        <v>4521</v>
      </c>
      <c r="H507" s="3" t="s">
        <v>265</v>
      </c>
      <c r="I507" s="8">
        <v>10.07</v>
      </c>
      <c r="J507" s="3" t="s">
        <v>77</v>
      </c>
      <c r="K507" s="37">
        <v>2.981E-2</v>
      </c>
      <c r="L507" s="37">
        <v>2.3000000000000003E-2</v>
      </c>
      <c r="M507" s="8">
        <v>236652.84999999998</v>
      </c>
      <c r="N507" s="8">
        <v>107.74</v>
      </c>
      <c r="O507" s="8">
        <v>254.96977999999996</v>
      </c>
      <c r="P507" s="37">
        <v>3.3272025557560092E-5</v>
      </c>
      <c r="Q507" s="37">
        <v>4.6594817143116018E-6</v>
      </c>
    </row>
    <row r="508" spans="2:17" ht="15" x14ac:dyDescent="0.25">
      <c r="B508" s="39" t="s">
        <v>4492</v>
      </c>
      <c r="C508" s="3" t="s">
        <v>3590</v>
      </c>
      <c r="D508" s="3" t="s">
        <v>4522</v>
      </c>
      <c r="E508" s="3"/>
      <c r="F508" s="3" t="s">
        <v>566</v>
      </c>
      <c r="G508" s="3" t="s">
        <v>4521</v>
      </c>
      <c r="H508" s="3" t="s">
        <v>265</v>
      </c>
      <c r="I508" s="8">
        <v>14.67</v>
      </c>
      <c r="J508" s="3" t="s">
        <v>77</v>
      </c>
      <c r="K508" s="37">
        <v>3.3799999999999997E-2</v>
      </c>
      <c r="L508" s="37">
        <v>2.7000000000000003E-2</v>
      </c>
      <c r="M508" s="8">
        <v>950345.57000000007</v>
      </c>
      <c r="N508" s="8">
        <v>111.24</v>
      </c>
      <c r="O508" s="8">
        <v>1057.1644200000001</v>
      </c>
      <c r="P508" s="37">
        <v>1.3795361003481746E-4</v>
      </c>
      <c r="Q508" s="37">
        <v>1.9319302405213791E-5</v>
      </c>
    </row>
    <row r="509" spans="2:17" ht="15" x14ac:dyDescent="0.25">
      <c r="B509" s="39" t="s">
        <v>4492</v>
      </c>
      <c r="C509" s="3" t="s">
        <v>3590</v>
      </c>
      <c r="D509" s="3" t="s">
        <v>4523</v>
      </c>
      <c r="E509" s="3"/>
      <c r="F509" s="3" t="s">
        <v>566</v>
      </c>
      <c r="G509" s="3" t="s">
        <v>4524</v>
      </c>
      <c r="H509" s="3" t="s">
        <v>265</v>
      </c>
      <c r="I509" s="8">
        <v>10.02</v>
      </c>
      <c r="J509" s="3" t="s">
        <v>77</v>
      </c>
      <c r="K509" s="37">
        <v>3.0449999999999998E-2</v>
      </c>
      <c r="L509" s="37">
        <v>2.3899999999999998E-2</v>
      </c>
      <c r="M509" s="8">
        <v>385422.53</v>
      </c>
      <c r="N509" s="8">
        <v>107.38</v>
      </c>
      <c r="O509" s="8">
        <v>413.86671999999999</v>
      </c>
      <c r="P509" s="37">
        <v>5.400712227646574E-5</v>
      </c>
      <c r="Q509" s="37">
        <v>7.5632665722271865E-6</v>
      </c>
    </row>
    <row r="510" spans="2:17" ht="15" x14ac:dyDescent="0.25">
      <c r="B510" s="39" t="s">
        <v>4492</v>
      </c>
      <c r="C510" s="3" t="s">
        <v>3590</v>
      </c>
      <c r="D510" s="3" t="s">
        <v>4525</v>
      </c>
      <c r="E510" s="3"/>
      <c r="F510" s="3" t="s">
        <v>566</v>
      </c>
      <c r="G510" s="3" t="s">
        <v>4524</v>
      </c>
      <c r="H510" s="3" t="s">
        <v>265</v>
      </c>
      <c r="I510" s="8">
        <v>14.54</v>
      </c>
      <c r="J510" s="3" t="s">
        <v>77</v>
      </c>
      <c r="K510" s="37">
        <v>3.4630000000000001E-2</v>
      </c>
      <c r="L510" s="37">
        <v>2.8699999999999996E-2</v>
      </c>
      <c r="M510" s="8">
        <v>1547520.25</v>
      </c>
      <c r="N510" s="8">
        <v>109.89</v>
      </c>
      <c r="O510" s="8">
        <v>1700.57</v>
      </c>
      <c r="P510" s="37">
        <v>2.2191417548550254E-4</v>
      </c>
      <c r="Q510" s="37">
        <v>3.1077309706691053E-5</v>
      </c>
    </row>
    <row r="511" spans="2:17" ht="15" x14ac:dyDescent="0.25">
      <c r="B511" s="39" t="s">
        <v>4492</v>
      </c>
      <c r="C511" s="3" t="s">
        <v>3590</v>
      </c>
      <c r="D511" s="3" t="s">
        <v>4526</v>
      </c>
      <c r="E511" s="3"/>
      <c r="F511" s="3" t="s">
        <v>566</v>
      </c>
      <c r="G511" s="3" t="s">
        <v>4527</v>
      </c>
      <c r="H511" s="3" t="s">
        <v>265</v>
      </c>
      <c r="I511" s="8">
        <v>10.02</v>
      </c>
      <c r="J511" s="3" t="s">
        <v>77</v>
      </c>
      <c r="K511" s="37">
        <v>2.981E-2</v>
      </c>
      <c r="L511" s="37">
        <v>2.47E-2</v>
      </c>
      <c r="M511" s="8">
        <v>281445.32999999996</v>
      </c>
      <c r="N511" s="8">
        <v>105.69</v>
      </c>
      <c r="O511" s="8">
        <v>297.45956999999999</v>
      </c>
      <c r="P511" s="37">
        <v>3.8816688061545324E-5</v>
      </c>
      <c r="Q511" s="37">
        <v>5.4359674592102327E-6</v>
      </c>
    </row>
    <row r="512" spans="2:17" ht="15" x14ac:dyDescent="0.25">
      <c r="B512" s="39" t="s">
        <v>4492</v>
      </c>
      <c r="C512" s="3" t="s">
        <v>3590</v>
      </c>
      <c r="D512" s="3" t="s">
        <v>4528</v>
      </c>
      <c r="E512" s="3"/>
      <c r="F512" s="3" t="s">
        <v>566</v>
      </c>
      <c r="G512" s="3" t="s">
        <v>4527</v>
      </c>
      <c r="H512" s="3" t="s">
        <v>265</v>
      </c>
      <c r="I512" s="8">
        <v>14.520000000000003</v>
      </c>
      <c r="J512" s="3" t="s">
        <v>77</v>
      </c>
      <c r="K512" s="37">
        <v>3.4520000000000002E-2</v>
      </c>
      <c r="L512" s="37">
        <v>2.9300000000000007E-2</v>
      </c>
      <c r="M512" s="8">
        <v>1130119.98</v>
      </c>
      <c r="N512" s="8">
        <v>108.52</v>
      </c>
      <c r="O512" s="8">
        <v>1226.4061999999999</v>
      </c>
      <c r="P512" s="37">
        <v>1.6003864626760929E-4</v>
      </c>
      <c r="Q512" s="37">
        <v>2.2412135521387584E-5</v>
      </c>
    </row>
    <row r="513" spans="2:17" ht="15" x14ac:dyDescent="0.25">
      <c r="B513" s="39" t="s">
        <v>4492</v>
      </c>
      <c r="C513" s="3" t="s">
        <v>3590</v>
      </c>
      <c r="D513" s="3" t="s">
        <v>4529</v>
      </c>
      <c r="E513" s="3"/>
      <c r="F513" s="3" t="s">
        <v>566</v>
      </c>
      <c r="G513" s="3" t="s">
        <v>4530</v>
      </c>
      <c r="H513" s="3" t="s">
        <v>265</v>
      </c>
      <c r="I513" s="8">
        <v>10.080000000000002</v>
      </c>
      <c r="J513" s="3" t="s">
        <v>77</v>
      </c>
      <c r="K513" s="37">
        <v>2.8395E-2</v>
      </c>
      <c r="L513" s="37">
        <v>2.4100000000000003E-2</v>
      </c>
      <c r="M513" s="8">
        <v>267347.43</v>
      </c>
      <c r="N513" s="8">
        <v>104.86</v>
      </c>
      <c r="O513" s="8">
        <v>280.34051999999997</v>
      </c>
      <c r="P513" s="37">
        <v>3.6582754812196521E-5</v>
      </c>
      <c r="Q513" s="37">
        <v>5.1231229313552604E-6</v>
      </c>
    </row>
    <row r="514" spans="2:17" ht="15" x14ac:dyDescent="0.25">
      <c r="B514" s="39" t="s">
        <v>4492</v>
      </c>
      <c r="C514" s="3" t="s">
        <v>3590</v>
      </c>
      <c r="D514" s="3" t="s">
        <v>4531</v>
      </c>
      <c r="E514" s="3"/>
      <c r="F514" s="3" t="s">
        <v>566</v>
      </c>
      <c r="G514" s="3" t="s">
        <v>4530</v>
      </c>
      <c r="H514" s="3" t="s">
        <v>265</v>
      </c>
      <c r="I514" s="8">
        <v>14.64</v>
      </c>
      <c r="J514" s="3" t="s">
        <v>77</v>
      </c>
      <c r="K514" s="37">
        <v>3.3119999999999997E-2</v>
      </c>
      <c r="L514" s="37">
        <v>2.9000000000000001E-2</v>
      </c>
      <c r="M514" s="8">
        <v>1073146.8699999999</v>
      </c>
      <c r="N514" s="8">
        <v>106.91</v>
      </c>
      <c r="O514" s="8">
        <v>1147.30132</v>
      </c>
      <c r="P514" s="37">
        <v>1.4971593434038512E-4</v>
      </c>
      <c r="Q514" s="37">
        <v>2.0966522077030325E-5</v>
      </c>
    </row>
    <row r="515" spans="2:17" ht="15" x14ac:dyDescent="0.25">
      <c r="B515" s="39" t="s">
        <v>4492</v>
      </c>
      <c r="C515" s="3" t="s">
        <v>3590</v>
      </c>
      <c r="D515" s="3" t="s">
        <v>4532</v>
      </c>
      <c r="E515" s="3"/>
      <c r="F515" s="3" t="s">
        <v>566</v>
      </c>
      <c r="G515" s="3" t="s">
        <v>4443</v>
      </c>
      <c r="H515" s="3" t="s">
        <v>265</v>
      </c>
      <c r="I515" s="8">
        <v>10.029999999999998</v>
      </c>
      <c r="J515" s="3" t="s">
        <v>77</v>
      </c>
      <c r="K515" s="37">
        <v>2.9165E-2</v>
      </c>
      <c r="L515" s="37">
        <v>2.5000000000000001E-2</v>
      </c>
      <c r="M515" s="8">
        <v>156837.18999999997</v>
      </c>
      <c r="N515" s="8">
        <v>104.79</v>
      </c>
      <c r="O515" s="8">
        <v>164.34969000000001</v>
      </c>
      <c r="P515" s="37">
        <v>2.1446647857864097E-5</v>
      </c>
      <c r="Q515" s="37">
        <v>3.0034319177268008E-6</v>
      </c>
    </row>
    <row r="516" spans="2:17" ht="15" x14ac:dyDescent="0.25">
      <c r="B516" s="39" t="s">
        <v>4492</v>
      </c>
      <c r="C516" s="3" t="s">
        <v>3590</v>
      </c>
      <c r="D516" s="3" t="s">
        <v>4533</v>
      </c>
      <c r="E516" s="3"/>
      <c r="F516" s="3" t="s">
        <v>566</v>
      </c>
      <c r="G516" s="3" t="s">
        <v>4443</v>
      </c>
      <c r="H516" s="3" t="s">
        <v>265</v>
      </c>
      <c r="I516" s="8">
        <v>14.569999999999997</v>
      </c>
      <c r="J516" s="3" t="s">
        <v>77</v>
      </c>
      <c r="K516" s="37">
        <v>3.3861000000000002E-2</v>
      </c>
      <c r="L516" s="37">
        <v>2.9299999999999996E-2</v>
      </c>
      <c r="M516" s="8">
        <v>629276</v>
      </c>
      <c r="N516" s="8">
        <v>107.58</v>
      </c>
      <c r="O516" s="8">
        <v>676.97512000000006</v>
      </c>
      <c r="P516" s="37">
        <v>8.834118888313869E-5</v>
      </c>
      <c r="Q516" s="37">
        <v>1.2371478661839466E-5</v>
      </c>
    </row>
    <row r="517" spans="2:17" ht="15" x14ac:dyDescent="0.25">
      <c r="B517" s="39" t="s">
        <v>4492</v>
      </c>
      <c r="C517" s="3" t="s">
        <v>3590</v>
      </c>
      <c r="D517" s="3" t="s">
        <v>4534</v>
      </c>
      <c r="E517" s="3"/>
      <c r="F517" s="3" t="s">
        <v>566</v>
      </c>
      <c r="G517" s="3" t="s">
        <v>3788</v>
      </c>
      <c r="H517" s="3" t="s">
        <v>265</v>
      </c>
      <c r="I517" s="8">
        <v>10.070000000000002</v>
      </c>
      <c r="J517" s="3" t="s">
        <v>77</v>
      </c>
      <c r="K517" s="37">
        <v>2.7961E-2</v>
      </c>
      <c r="L517" s="37">
        <v>2.4900000000000005E-2</v>
      </c>
      <c r="M517" s="8">
        <v>97751.73000000001</v>
      </c>
      <c r="N517" s="8">
        <v>103.63</v>
      </c>
      <c r="O517" s="8">
        <v>101.30011999999999</v>
      </c>
      <c r="P517" s="37">
        <v>1.3219057496240946E-5</v>
      </c>
      <c r="Q517" s="37">
        <v>1.8512235324420449E-6</v>
      </c>
    </row>
    <row r="518" spans="2:17" ht="15" x14ac:dyDescent="0.25">
      <c r="B518" s="39" t="s">
        <v>4492</v>
      </c>
      <c r="C518" s="3" t="s">
        <v>3590</v>
      </c>
      <c r="D518" s="3" t="s">
        <v>4535</v>
      </c>
      <c r="E518" s="3"/>
      <c r="F518" s="3" t="s">
        <v>566</v>
      </c>
      <c r="G518" s="3" t="s">
        <v>3788</v>
      </c>
      <c r="H518" s="3" t="s">
        <v>265</v>
      </c>
      <c r="I518" s="8">
        <v>14.649999999999995</v>
      </c>
      <c r="J518" s="3" t="s">
        <v>77</v>
      </c>
      <c r="K518" s="37">
        <v>3.2767999999999999E-2</v>
      </c>
      <c r="L518" s="37">
        <v>2.9399999999999999E-2</v>
      </c>
      <c r="M518" s="8">
        <v>392093.58999999997</v>
      </c>
      <c r="N518" s="8">
        <v>105.79</v>
      </c>
      <c r="O518" s="8">
        <v>414.79580999999996</v>
      </c>
      <c r="P518" s="37">
        <v>5.412836294359607E-5</v>
      </c>
      <c r="Q518" s="37">
        <v>7.5802453603249355E-6</v>
      </c>
    </row>
    <row r="519" spans="2:17" ht="15" x14ac:dyDescent="0.25">
      <c r="B519" s="39" t="s">
        <v>4492</v>
      </c>
      <c r="C519" s="3" t="s">
        <v>3590</v>
      </c>
      <c r="D519" s="3" t="s">
        <v>4536</v>
      </c>
      <c r="E519" s="3"/>
      <c r="F519" s="3" t="s">
        <v>566</v>
      </c>
      <c r="G519" s="3" t="s">
        <v>4537</v>
      </c>
      <c r="H519" s="3" t="s">
        <v>265</v>
      </c>
      <c r="I519" s="8">
        <v>10.129999999999999</v>
      </c>
      <c r="J519" s="3" t="s">
        <v>77</v>
      </c>
      <c r="K519" s="37">
        <v>2.6169999999999999E-2</v>
      </c>
      <c r="L519" s="37">
        <v>2.4799999999999999E-2</v>
      </c>
      <c r="M519" s="8">
        <v>412215.8600000001</v>
      </c>
      <c r="N519" s="8">
        <v>101.96</v>
      </c>
      <c r="O519" s="8">
        <v>420.29530000000005</v>
      </c>
      <c r="P519" s="37">
        <v>5.4846013371947026E-5</v>
      </c>
      <c r="Q519" s="37">
        <v>7.6807465769516267E-6</v>
      </c>
    </row>
    <row r="520" spans="2:17" ht="15" x14ac:dyDescent="0.25">
      <c r="B520" s="39" t="s">
        <v>4492</v>
      </c>
      <c r="C520" s="3" t="s">
        <v>3590</v>
      </c>
      <c r="D520" s="3" t="s">
        <v>4538</v>
      </c>
      <c r="E520" s="3"/>
      <c r="F520" s="3" t="s">
        <v>566</v>
      </c>
      <c r="G520" s="3" t="s">
        <v>4537</v>
      </c>
      <c r="H520" s="3" t="s">
        <v>265</v>
      </c>
      <c r="I520" s="8">
        <v>14.8</v>
      </c>
      <c r="J520" s="3" t="s">
        <v>77</v>
      </c>
      <c r="K520" s="37">
        <v>3.1009999999999999E-2</v>
      </c>
      <c r="L520" s="37">
        <v>2.93E-2</v>
      </c>
      <c r="M520" s="8">
        <v>1652830.78</v>
      </c>
      <c r="N520" s="8">
        <v>103.44</v>
      </c>
      <c r="O520" s="8">
        <v>1709.6881600000002</v>
      </c>
      <c r="P520" s="37">
        <v>2.2310404062386493E-4</v>
      </c>
      <c r="Q520" s="37">
        <v>3.1243940825830612E-5</v>
      </c>
    </row>
    <row r="521" spans="2:17" ht="15" x14ac:dyDescent="0.25">
      <c r="B521" s="39" t="s">
        <v>4492</v>
      </c>
      <c r="C521" s="3" t="s">
        <v>3590</v>
      </c>
      <c r="D521" s="3" t="s">
        <v>4539</v>
      </c>
      <c r="E521" s="3"/>
      <c r="F521" s="3" t="s">
        <v>566</v>
      </c>
      <c r="G521" s="3" t="s">
        <v>3114</v>
      </c>
      <c r="H521" s="3" t="s">
        <v>265</v>
      </c>
      <c r="I521" s="8">
        <v>10.080000000000002</v>
      </c>
      <c r="J521" s="3" t="s">
        <v>77</v>
      </c>
      <c r="K521" s="37">
        <v>2.63E-2</v>
      </c>
      <c r="L521" s="37">
        <v>2.63E-2</v>
      </c>
      <c r="M521" s="8">
        <v>261272.83</v>
      </c>
      <c r="N521" s="8">
        <v>100.56</v>
      </c>
      <c r="O521" s="8">
        <v>262.73595999999998</v>
      </c>
      <c r="P521" s="37">
        <v>3.4285465422647689E-5</v>
      </c>
      <c r="Q521" s="37">
        <v>4.8014058815601776E-6</v>
      </c>
    </row>
    <row r="522" spans="2:17" ht="15" x14ac:dyDescent="0.25">
      <c r="B522" s="39" t="s">
        <v>4492</v>
      </c>
      <c r="C522" s="3" t="s">
        <v>3590</v>
      </c>
      <c r="D522" s="3" t="s">
        <v>4540</v>
      </c>
      <c r="E522" s="3"/>
      <c r="F522" s="3" t="s">
        <v>566</v>
      </c>
      <c r="G522" s="3" t="s">
        <v>3114</v>
      </c>
      <c r="H522" s="3" t="s">
        <v>265</v>
      </c>
      <c r="I522" s="8">
        <v>14.729999999999999</v>
      </c>
      <c r="J522" s="3" t="s">
        <v>77</v>
      </c>
      <c r="K522" s="37">
        <v>3.0899999999999997E-2</v>
      </c>
      <c r="L522" s="37">
        <v>3.1300000000000001E-2</v>
      </c>
      <c r="M522" s="8">
        <v>1046456.12</v>
      </c>
      <c r="N522" s="8">
        <v>100.23</v>
      </c>
      <c r="O522" s="8">
        <v>1048.8629800000001</v>
      </c>
      <c r="P522" s="37">
        <v>1.3687032195320813E-4</v>
      </c>
      <c r="Q522" s="37">
        <v>1.9167596552534094E-5</v>
      </c>
    </row>
    <row r="523" spans="2:17" ht="15" x14ac:dyDescent="0.25">
      <c r="B523" s="39" t="s">
        <v>4541</v>
      </c>
      <c r="C523" s="3" t="s">
        <v>3652</v>
      </c>
      <c r="D523" s="3" t="s">
        <v>4542</v>
      </c>
      <c r="E523" s="3"/>
      <c r="F523" s="3" t="s">
        <v>566</v>
      </c>
      <c r="G523" s="3" t="s">
        <v>3790</v>
      </c>
      <c r="H523" s="3" t="s">
        <v>138</v>
      </c>
      <c r="I523" s="8">
        <v>0.5000000000000373</v>
      </c>
      <c r="J523" s="3" t="s">
        <v>77</v>
      </c>
      <c r="K523" s="37">
        <v>2.6000000000000002E-2</v>
      </c>
      <c r="L523" s="37">
        <v>2.8400000000000234E-2</v>
      </c>
      <c r="M523" s="8">
        <v>18407358.529612001</v>
      </c>
      <c r="N523" s="8">
        <v>100.53</v>
      </c>
      <c r="O523" s="8">
        <v>18504.917529820003</v>
      </c>
      <c r="P523" s="37">
        <v>2.414780641818466E-3</v>
      </c>
      <c r="Q523" s="37">
        <v>3.3817076225676834E-4</v>
      </c>
    </row>
    <row r="524" spans="2:17" ht="15" x14ac:dyDescent="0.25">
      <c r="B524" s="39" t="s">
        <v>4543</v>
      </c>
      <c r="C524" s="3" t="s">
        <v>3652</v>
      </c>
      <c r="D524" s="3" t="s">
        <v>4544</v>
      </c>
      <c r="E524" s="3"/>
      <c r="F524" s="3" t="s">
        <v>566</v>
      </c>
      <c r="G524" s="3" t="s">
        <v>3790</v>
      </c>
      <c r="H524" s="3" t="s">
        <v>138</v>
      </c>
      <c r="I524" s="8">
        <v>1.2299999999999938</v>
      </c>
      <c r="J524" s="3" t="s">
        <v>77</v>
      </c>
      <c r="K524" s="37">
        <v>2.1499999999999998E-2</v>
      </c>
      <c r="L524" s="37">
        <v>2.289999999999922E-2</v>
      </c>
      <c r="M524" s="8">
        <v>14956075.231421001</v>
      </c>
      <c r="N524" s="8">
        <v>100.37</v>
      </c>
      <c r="O524" s="8">
        <v>15011.412709777</v>
      </c>
      <c r="P524" s="37">
        <v>1.9588992363517859E-3</v>
      </c>
      <c r="Q524" s="37">
        <v>2.7432820872807243E-4</v>
      </c>
    </row>
    <row r="525" spans="2:17" ht="15" x14ac:dyDescent="0.25">
      <c r="B525" s="39" t="s">
        <v>4545</v>
      </c>
      <c r="C525" s="3" t="s">
        <v>3652</v>
      </c>
      <c r="D525" s="3" t="s">
        <v>4546</v>
      </c>
      <c r="E525" s="3"/>
      <c r="F525" s="3" t="s">
        <v>566</v>
      </c>
      <c r="G525" s="3" t="s">
        <v>4079</v>
      </c>
      <c r="H525" s="3" t="s">
        <v>138</v>
      </c>
      <c r="I525" s="8">
        <v>0.74000000000000155</v>
      </c>
      <c r="J525" s="3" t="s">
        <v>77</v>
      </c>
      <c r="K525" s="37">
        <v>3.1E-2</v>
      </c>
      <c r="L525" s="37">
        <v>3.3499999999999537E-2</v>
      </c>
      <c r="M525" s="8">
        <v>41265013.727077</v>
      </c>
      <c r="N525" s="8">
        <v>99.94</v>
      </c>
      <c r="O525" s="8">
        <v>41240.254717482007</v>
      </c>
      <c r="P525" s="37">
        <v>5.3816056513064014E-3</v>
      </c>
      <c r="Q525" s="37">
        <v>7.5365093365049071E-4</v>
      </c>
    </row>
    <row r="526" spans="2:17" ht="15" x14ac:dyDescent="0.25">
      <c r="B526" s="39" t="s">
        <v>4547</v>
      </c>
      <c r="C526" s="3" t="s">
        <v>3590</v>
      </c>
      <c r="D526" s="3" t="s">
        <v>4548</v>
      </c>
      <c r="E526" s="3"/>
      <c r="F526" s="3" t="s">
        <v>566</v>
      </c>
      <c r="G526" s="3" t="s">
        <v>4549</v>
      </c>
      <c r="H526" s="3" t="s">
        <v>265</v>
      </c>
      <c r="I526" s="8">
        <v>9.3699999999999992</v>
      </c>
      <c r="J526" s="3" t="s">
        <v>77</v>
      </c>
      <c r="K526" s="37">
        <v>2.9830000000000002E-2</v>
      </c>
      <c r="L526" s="37">
        <v>1.78E-2</v>
      </c>
      <c r="M526" s="8">
        <v>15601511.77</v>
      </c>
      <c r="N526" s="8">
        <v>111.77</v>
      </c>
      <c r="O526" s="8">
        <v>17437.809710000001</v>
      </c>
      <c r="P526" s="37">
        <v>2.2755294778031721E-3</v>
      </c>
      <c r="Q526" s="37">
        <v>3.1866974776928588E-4</v>
      </c>
    </row>
    <row r="527" spans="2:17" ht="15" x14ac:dyDescent="0.25">
      <c r="B527" s="39" t="s">
        <v>4547</v>
      </c>
      <c r="C527" s="3" t="s">
        <v>3590</v>
      </c>
      <c r="D527" s="3" t="s">
        <v>4550</v>
      </c>
      <c r="E527" s="3"/>
      <c r="F527" s="3" t="s">
        <v>566</v>
      </c>
      <c r="G527" s="3" t="s">
        <v>4549</v>
      </c>
      <c r="H527" s="3" t="s">
        <v>265</v>
      </c>
      <c r="I527" s="8">
        <v>19.260000000000002</v>
      </c>
      <c r="J527" s="3" t="s">
        <v>77</v>
      </c>
      <c r="K527" s="37">
        <v>3.6429999999999997E-2</v>
      </c>
      <c r="L527" s="37">
        <v>2.3900000000000001E-2</v>
      </c>
      <c r="M527" s="8">
        <v>15842062.35</v>
      </c>
      <c r="N527" s="8">
        <v>127.65</v>
      </c>
      <c r="O527" s="8">
        <v>20222.392589999996</v>
      </c>
      <c r="P527" s="37">
        <v>2.638900826166512E-3</v>
      </c>
      <c r="Q527" s="37">
        <v>3.6955700590374056E-4</v>
      </c>
    </row>
    <row r="528" spans="2:17" ht="15" x14ac:dyDescent="0.25">
      <c r="B528" s="39" t="s">
        <v>4547</v>
      </c>
      <c r="C528" s="3" t="s">
        <v>3590</v>
      </c>
      <c r="D528" s="3" t="s">
        <v>4551</v>
      </c>
      <c r="E528" s="3"/>
      <c r="F528" s="3" t="s">
        <v>566</v>
      </c>
      <c r="G528" s="3" t="s">
        <v>3438</v>
      </c>
      <c r="H528" s="3" t="s">
        <v>265</v>
      </c>
      <c r="I528" s="8">
        <v>19.260000000000005</v>
      </c>
      <c r="J528" s="3" t="s">
        <v>77</v>
      </c>
      <c r="K528" s="37">
        <v>3.601E-2</v>
      </c>
      <c r="L528" s="37">
        <v>2.3800000000000002E-2</v>
      </c>
      <c r="M528" s="8">
        <v>855354.23</v>
      </c>
      <c r="N528" s="8">
        <v>126.77</v>
      </c>
      <c r="O528" s="8">
        <v>1084.3325500000001</v>
      </c>
      <c r="P528" s="37">
        <v>1.4149888789367242E-4</v>
      </c>
      <c r="Q528" s="37">
        <v>1.9815790282902828E-5</v>
      </c>
    </row>
    <row r="529" spans="2:17" ht="15" x14ac:dyDescent="0.25">
      <c r="B529" s="39" t="s">
        <v>4547</v>
      </c>
      <c r="C529" s="3" t="s">
        <v>3590</v>
      </c>
      <c r="D529" s="3" t="s">
        <v>4552</v>
      </c>
      <c r="E529" s="3"/>
      <c r="F529" s="3" t="s">
        <v>566</v>
      </c>
      <c r="G529" s="3" t="s">
        <v>3438</v>
      </c>
      <c r="H529" s="3" t="s">
        <v>265</v>
      </c>
      <c r="I529" s="8">
        <v>9.3899999999999988</v>
      </c>
      <c r="J529" s="3" t="s">
        <v>77</v>
      </c>
      <c r="K529" s="37">
        <v>2.9609999999999997E-2</v>
      </c>
      <c r="L529" s="37">
        <v>1.7299999999999996E-2</v>
      </c>
      <c r="M529" s="8">
        <v>843242.38000000012</v>
      </c>
      <c r="N529" s="8">
        <v>112.02</v>
      </c>
      <c r="O529" s="8">
        <v>944.60011000000009</v>
      </c>
      <c r="P529" s="37">
        <v>1.232646433690851E-4</v>
      </c>
      <c r="Q529" s="37">
        <v>1.726222982143895E-5</v>
      </c>
    </row>
    <row r="530" spans="2:17" ht="15" x14ac:dyDescent="0.25">
      <c r="B530" s="39" t="s">
        <v>4547</v>
      </c>
      <c r="C530" s="3" t="s">
        <v>3590</v>
      </c>
      <c r="D530" s="3" t="s">
        <v>4553</v>
      </c>
      <c r="E530" s="3"/>
      <c r="F530" s="3" t="s">
        <v>566</v>
      </c>
      <c r="G530" s="3" t="s">
        <v>4554</v>
      </c>
      <c r="H530" s="3" t="s">
        <v>265</v>
      </c>
      <c r="I530" s="8">
        <v>19.260000000000002</v>
      </c>
      <c r="J530" s="3" t="s">
        <v>77</v>
      </c>
      <c r="K530" s="37">
        <v>3.5569999999999997E-2</v>
      </c>
      <c r="L530" s="37">
        <v>2.4400000000000005E-2</v>
      </c>
      <c r="M530" s="8">
        <v>1265216.1299999999</v>
      </c>
      <c r="N530" s="8">
        <v>124.33</v>
      </c>
      <c r="O530" s="8">
        <v>1573.04321</v>
      </c>
      <c r="P530" s="37">
        <v>2.0527269500827266E-4</v>
      </c>
      <c r="Q530" s="37">
        <v>2.8746803141992069E-5</v>
      </c>
    </row>
    <row r="531" spans="2:17" ht="15" x14ac:dyDescent="0.25">
      <c r="B531" s="39" t="s">
        <v>4547</v>
      </c>
      <c r="C531" s="3" t="s">
        <v>3590</v>
      </c>
      <c r="D531" s="3" t="s">
        <v>4555</v>
      </c>
      <c r="E531" s="3"/>
      <c r="F531" s="3" t="s">
        <v>566</v>
      </c>
      <c r="G531" s="3" t="s">
        <v>4554</v>
      </c>
      <c r="H531" s="3" t="s">
        <v>265</v>
      </c>
      <c r="I531" s="8">
        <v>9.379999999999999</v>
      </c>
      <c r="J531" s="3" t="s">
        <v>77</v>
      </c>
      <c r="K531" s="37">
        <v>2.9220000000000003E-2</v>
      </c>
      <c r="L531" s="37">
        <v>1.8099999999999998E-2</v>
      </c>
      <c r="M531" s="8">
        <v>1247800.6399999999</v>
      </c>
      <c r="N531" s="8">
        <v>110.84</v>
      </c>
      <c r="O531" s="8">
        <v>1383.0622300000002</v>
      </c>
      <c r="P531" s="37">
        <v>1.8048131768500593E-4</v>
      </c>
      <c r="Q531" s="37">
        <v>2.5274968548978743E-5</v>
      </c>
    </row>
    <row r="532" spans="2:17" ht="15" x14ac:dyDescent="0.25">
      <c r="B532" s="39" t="s">
        <v>4547</v>
      </c>
      <c r="C532" s="3" t="s">
        <v>3590</v>
      </c>
      <c r="D532" s="3" t="s">
        <v>4556</v>
      </c>
      <c r="E532" s="3"/>
      <c r="F532" s="3" t="s">
        <v>566</v>
      </c>
      <c r="G532" s="3" t="s">
        <v>4557</v>
      </c>
      <c r="H532" s="3" t="s">
        <v>265</v>
      </c>
      <c r="I532" s="8">
        <v>19.259999999999998</v>
      </c>
      <c r="J532" s="3" t="s">
        <v>77</v>
      </c>
      <c r="K532" s="37">
        <v>3.3360000000000001E-2</v>
      </c>
      <c r="L532" s="37">
        <v>2.24E-2</v>
      </c>
      <c r="M532" s="8">
        <v>2218696.12</v>
      </c>
      <c r="N532" s="8">
        <v>123.69</v>
      </c>
      <c r="O532" s="8">
        <v>2744.3052300000004</v>
      </c>
      <c r="P532" s="37">
        <v>3.5811535684858757E-4</v>
      </c>
      <c r="Q532" s="37">
        <v>5.0151198458400438E-5</v>
      </c>
    </row>
    <row r="533" spans="2:17" ht="15" x14ac:dyDescent="0.25">
      <c r="B533" s="39" t="s">
        <v>4547</v>
      </c>
      <c r="C533" s="3" t="s">
        <v>3590</v>
      </c>
      <c r="D533" s="3" t="s">
        <v>4558</v>
      </c>
      <c r="E533" s="3"/>
      <c r="F533" s="3" t="s">
        <v>566</v>
      </c>
      <c r="G533" s="3" t="s">
        <v>4557</v>
      </c>
      <c r="H533" s="3" t="s">
        <v>265</v>
      </c>
      <c r="I533" s="8">
        <v>9.4700000000000024</v>
      </c>
      <c r="J533" s="3" t="s">
        <v>77</v>
      </c>
      <c r="K533" s="37">
        <v>2.7990000000000001E-2</v>
      </c>
      <c r="L533" s="37">
        <v>1.6200000000000003E-2</v>
      </c>
      <c r="M533" s="8">
        <v>2193850.91</v>
      </c>
      <c r="N533" s="8">
        <v>111.62</v>
      </c>
      <c r="O533" s="8">
        <v>2448.7763899999995</v>
      </c>
      <c r="P533" s="37">
        <v>3.1955061746074279E-4</v>
      </c>
      <c r="Q533" s="37">
        <v>4.4750514400737904E-5</v>
      </c>
    </row>
    <row r="534" spans="2:17" ht="15" x14ac:dyDescent="0.25">
      <c r="B534" s="39" t="s">
        <v>4547</v>
      </c>
      <c r="C534" s="3" t="s">
        <v>3590</v>
      </c>
      <c r="D534" s="3" t="s">
        <v>4559</v>
      </c>
      <c r="E534" s="3"/>
      <c r="F534" s="3" t="s">
        <v>566</v>
      </c>
      <c r="G534" s="3" t="s">
        <v>4560</v>
      </c>
      <c r="H534" s="3" t="s">
        <v>265</v>
      </c>
      <c r="I534" s="8">
        <v>19.260000000000002</v>
      </c>
      <c r="J534" s="3" t="s">
        <v>77</v>
      </c>
      <c r="K534" s="37">
        <v>3.2170000000000004E-2</v>
      </c>
      <c r="L534" s="37">
        <v>2.3500000000000007E-2</v>
      </c>
      <c r="M534" s="8">
        <v>2120515.27</v>
      </c>
      <c r="N534" s="8">
        <v>118.78</v>
      </c>
      <c r="O534" s="8">
        <v>2518.7480300000002</v>
      </c>
      <c r="P534" s="37">
        <v>3.2868149640013871E-4</v>
      </c>
      <c r="Q534" s="37">
        <v>4.6029221144338643E-5</v>
      </c>
    </row>
    <row r="535" spans="2:17" ht="15" x14ac:dyDescent="0.25">
      <c r="B535" s="39" t="s">
        <v>4547</v>
      </c>
      <c r="C535" s="3" t="s">
        <v>3590</v>
      </c>
      <c r="D535" s="3" t="s">
        <v>4561</v>
      </c>
      <c r="E535" s="3"/>
      <c r="F535" s="3" t="s">
        <v>566</v>
      </c>
      <c r="G535" s="3" t="s">
        <v>4560</v>
      </c>
      <c r="H535" s="3" t="s">
        <v>265</v>
      </c>
      <c r="I535" s="8">
        <v>9.48</v>
      </c>
      <c r="J535" s="3" t="s">
        <v>77</v>
      </c>
      <c r="K535" s="37">
        <v>2.6469999999999997E-2</v>
      </c>
      <c r="L535" s="37">
        <v>1.6999999999999998E-2</v>
      </c>
      <c r="M535" s="8">
        <v>2096253.1900000002</v>
      </c>
      <c r="N535" s="8">
        <v>109.59</v>
      </c>
      <c r="O535" s="8">
        <v>2297.28388</v>
      </c>
      <c r="P535" s="37">
        <v>2.9978175440372124E-4</v>
      </c>
      <c r="Q535" s="37">
        <v>4.1982042857952849E-5</v>
      </c>
    </row>
    <row r="536" spans="2:17" ht="15" x14ac:dyDescent="0.25">
      <c r="B536" s="39" t="s">
        <v>4547</v>
      </c>
      <c r="C536" s="3" t="s">
        <v>3590</v>
      </c>
      <c r="D536" s="3" t="s">
        <v>4562</v>
      </c>
      <c r="E536" s="3"/>
      <c r="F536" s="3" t="s">
        <v>566</v>
      </c>
      <c r="G536" s="3" t="s">
        <v>4563</v>
      </c>
      <c r="H536" s="3" t="s">
        <v>265</v>
      </c>
      <c r="I536" s="8">
        <v>19.259999999999998</v>
      </c>
      <c r="J536" s="3" t="s">
        <v>77</v>
      </c>
      <c r="K536" s="37">
        <v>3.1719999999999998E-2</v>
      </c>
      <c r="L536" s="37">
        <v>2.4699999999999996E-2</v>
      </c>
      <c r="M536" s="8">
        <v>1555897.6099999999</v>
      </c>
      <c r="N536" s="8">
        <v>115.5</v>
      </c>
      <c r="O536" s="8">
        <v>1797.0617300000001</v>
      </c>
      <c r="P536" s="37">
        <v>2.3450576695431582E-4</v>
      </c>
      <c r="Q536" s="37">
        <v>3.2840661628308168E-5</v>
      </c>
    </row>
    <row r="537" spans="2:17" ht="15" x14ac:dyDescent="0.25">
      <c r="B537" s="39" t="s">
        <v>4547</v>
      </c>
      <c r="C537" s="3" t="s">
        <v>3590</v>
      </c>
      <c r="D537" s="3" t="s">
        <v>4564</v>
      </c>
      <c r="E537" s="3"/>
      <c r="F537" s="3" t="s">
        <v>566</v>
      </c>
      <c r="G537" s="3" t="s">
        <v>4563</v>
      </c>
      <c r="H537" s="3" t="s">
        <v>265</v>
      </c>
      <c r="I537" s="8">
        <v>9.4299999999999979</v>
      </c>
      <c r="J537" s="3" t="s">
        <v>77</v>
      </c>
      <c r="K537" s="37">
        <v>2.6290000000000001E-2</v>
      </c>
      <c r="L537" s="37">
        <v>1.8599999999999992E-2</v>
      </c>
      <c r="M537" s="8">
        <v>1539590.1800000002</v>
      </c>
      <c r="N537" s="8">
        <v>108.17</v>
      </c>
      <c r="O537" s="8">
        <v>1665.3746900000001</v>
      </c>
      <c r="P537" s="37">
        <v>2.173213988284954E-4</v>
      </c>
      <c r="Q537" s="37">
        <v>3.0434127979921206E-5</v>
      </c>
    </row>
    <row r="538" spans="2:17" ht="15" x14ac:dyDescent="0.25">
      <c r="B538" s="39" t="s">
        <v>4547</v>
      </c>
      <c r="C538" s="3" t="s">
        <v>3590</v>
      </c>
      <c r="D538" s="3" t="s">
        <v>4565</v>
      </c>
      <c r="E538" s="3"/>
      <c r="F538" s="3" t="s">
        <v>566</v>
      </c>
      <c r="G538" s="3" t="s">
        <v>4566</v>
      </c>
      <c r="H538" s="3" t="s">
        <v>265</v>
      </c>
      <c r="I538" s="8">
        <v>19.260000000000002</v>
      </c>
      <c r="J538" s="3" t="s">
        <v>77</v>
      </c>
      <c r="K538" s="37">
        <v>3.041E-2</v>
      </c>
      <c r="L538" s="37">
        <v>2.4800000000000003E-2</v>
      </c>
      <c r="M538" s="8">
        <v>1606597.0799999998</v>
      </c>
      <c r="N538" s="8">
        <v>112.64</v>
      </c>
      <c r="O538" s="8">
        <v>1809.6709599999999</v>
      </c>
      <c r="P538" s="37">
        <v>2.3615119576874687E-4</v>
      </c>
      <c r="Q538" s="37">
        <v>3.307109080550928E-5</v>
      </c>
    </row>
    <row r="539" spans="2:17" ht="15" x14ac:dyDescent="0.25">
      <c r="B539" s="39" t="s">
        <v>4547</v>
      </c>
      <c r="C539" s="3" t="s">
        <v>3590</v>
      </c>
      <c r="D539" s="3" t="s">
        <v>4567</v>
      </c>
      <c r="E539" s="3"/>
      <c r="F539" s="3" t="s">
        <v>566</v>
      </c>
      <c r="G539" s="3" t="s">
        <v>4566</v>
      </c>
      <c r="H539" s="3" t="s">
        <v>265</v>
      </c>
      <c r="I539" s="8">
        <v>9.48</v>
      </c>
      <c r="J539" s="3" t="s">
        <v>77</v>
      </c>
      <c r="K539" s="37">
        <v>2.4750000000000001E-2</v>
      </c>
      <c r="L539" s="37">
        <v>1.8499999999999999E-2</v>
      </c>
      <c r="M539" s="8">
        <v>1589910.1300000001</v>
      </c>
      <c r="N539" s="8">
        <v>107.04</v>
      </c>
      <c r="O539" s="8">
        <v>1701.8398100000002</v>
      </c>
      <c r="P539" s="37">
        <v>2.2207987806709183E-4</v>
      </c>
      <c r="Q539" s="37">
        <v>3.1100515031163819E-5</v>
      </c>
    </row>
    <row r="540" spans="2:17" ht="15" x14ac:dyDescent="0.25">
      <c r="B540" s="39" t="s">
        <v>4547</v>
      </c>
      <c r="C540" s="3" t="s">
        <v>3590</v>
      </c>
      <c r="D540" s="3" t="s">
        <v>4568</v>
      </c>
      <c r="E540" s="3"/>
      <c r="F540" s="3" t="s">
        <v>566</v>
      </c>
      <c r="G540" s="3" t="s">
        <v>4569</v>
      </c>
      <c r="H540" s="3" t="s">
        <v>265</v>
      </c>
      <c r="I540" s="8">
        <v>19.260000000000002</v>
      </c>
      <c r="J540" s="3" t="s">
        <v>77</v>
      </c>
      <c r="K540" s="37">
        <v>3.1349999999999996E-2</v>
      </c>
      <c r="L540" s="37">
        <v>2.52E-2</v>
      </c>
      <c r="M540" s="8">
        <v>1554286.6099999999</v>
      </c>
      <c r="N540" s="8">
        <v>113.05</v>
      </c>
      <c r="O540" s="8">
        <v>1757.1210099999998</v>
      </c>
      <c r="P540" s="37">
        <v>2.292937427817752E-4</v>
      </c>
      <c r="Q540" s="37">
        <v>3.2110759227731746E-5</v>
      </c>
    </row>
    <row r="541" spans="2:17" ht="15" x14ac:dyDescent="0.25">
      <c r="B541" s="39" t="s">
        <v>4547</v>
      </c>
      <c r="C541" s="3" t="s">
        <v>3590</v>
      </c>
      <c r="D541" s="3" t="s">
        <v>4570</v>
      </c>
      <c r="E541" s="3"/>
      <c r="F541" s="3" t="s">
        <v>566</v>
      </c>
      <c r="G541" s="3" t="s">
        <v>4569</v>
      </c>
      <c r="H541" s="3" t="s">
        <v>265</v>
      </c>
      <c r="I541" s="8">
        <v>9.4500000000000011</v>
      </c>
      <c r="J541" s="3" t="s">
        <v>77</v>
      </c>
      <c r="K541" s="37">
        <v>2.5440000000000001E-2</v>
      </c>
      <c r="L541" s="37">
        <v>1.8699999999999994E-2</v>
      </c>
      <c r="M541" s="8">
        <v>1538210.32</v>
      </c>
      <c r="N541" s="8">
        <v>106.72</v>
      </c>
      <c r="O541" s="8">
        <v>1641.5780500000001</v>
      </c>
      <c r="P541" s="37">
        <v>2.1421608017361773E-4</v>
      </c>
      <c r="Q541" s="37">
        <v>2.9999252878479552E-5</v>
      </c>
    </row>
    <row r="542" spans="2:17" ht="15" x14ac:dyDescent="0.25">
      <c r="B542" s="39" t="s">
        <v>4547</v>
      </c>
      <c r="C542" s="3" t="s">
        <v>3590</v>
      </c>
      <c r="D542" s="3" t="s">
        <v>4571</v>
      </c>
      <c r="E542" s="3"/>
      <c r="F542" s="3" t="s">
        <v>566</v>
      </c>
      <c r="G542" s="3" t="s">
        <v>4572</v>
      </c>
      <c r="H542" s="3" t="s">
        <v>265</v>
      </c>
      <c r="I542" s="8">
        <v>19.259999999999994</v>
      </c>
      <c r="J542" s="3" t="s">
        <v>77</v>
      </c>
      <c r="K542" s="37">
        <v>2.9990000000000003E-2</v>
      </c>
      <c r="L542" s="37">
        <v>2.5899999999999996E-2</v>
      </c>
      <c r="M542" s="8">
        <v>1946018.46</v>
      </c>
      <c r="N542" s="8">
        <v>108.83</v>
      </c>
      <c r="O542" s="8">
        <v>2117.8518900000004</v>
      </c>
      <c r="P542" s="37">
        <v>2.7636695694370906E-4</v>
      </c>
      <c r="Q542" s="37">
        <v>3.8702987291573416E-5</v>
      </c>
    </row>
    <row r="543" spans="2:17" ht="15" x14ac:dyDescent="0.25">
      <c r="B543" s="39" t="s">
        <v>4547</v>
      </c>
      <c r="C543" s="3" t="s">
        <v>3590</v>
      </c>
      <c r="D543" s="3" t="s">
        <v>4573</v>
      </c>
      <c r="E543" s="3"/>
      <c r="F543" s="3" t="s">
        <v>566</v>
      </c>
      <c r="G543" s="3" t="s">
        <v>4572</v>
      </c>
      <c r="H543" s="3" t="s">
        <v>265</v>
      </c>
      <c r="I543" s="8">
        <v>9.4600000000000009</v>
      </c>
      <c r="J543" s="3" t="s">
        <v>77</v>
      </c>
      <c r="K543" s="37">
        <v>2.4199999999999999E-2</v>
      </c>
      <c r="L543" s="37">
        <v>1.9400000000000001E-2</v>
      </c>
      <c r="M543" s="8">
        <v>1927111.78</v>
      </c>
      <c r="N543" s="8">
        <v>104.84</v>
      </c>
      <c r="O543" s="8">
        <v>2020.38399</v>
      </c>
      <c r="P543" s="37">
        <v>2.6364798115041416E-4</v>
      </c>
      <c r="Q543" s="37">
        <v>3.6921796211664438E-5</v>
      </c>
    </row>
    <row r="544" spans="2:17" ht="15" x14ac:dyDescent="0.25">
      <c r="B544" s="39" t="s">
        <v>4547</v>
      </c>
      <c r="C544" s="3" t="s">
        <v>3590</v>
      </c>
      <c r="D544" s="3" t="s">
        <v>4574</v>
      </c>
      <c r="E544" s="3"/>
      <c r="F544" s="3" t="s">
        <v>566</v>
      </c>
      <c r="G544" s="3" t="s">
        <v>4575</v>
      </c>
      <c r="H544" s="3" t="s">
        <v>265</v>
      </c>
      <c r="I544" s="8">
        <v>19.260000000000002</v>
      </c>
      <c r="J544" s="3" t="s">
        <v>77</v>
      </c>
      <c r="K544" s="37">
        <v>3.1549999999999995E-2</v>
      </c>
      <c r="L544" s="37">
        <v>2.7099999999999999E-2</v>
      </c>
      <c r="M544" s="8">
        <v>1298496.23</v>
      </c>
      <c r="N544" s="8">
        <v>109.44</v>
      </c>
      <c r="O544" s="8">
        <v>1421.0742799999998</v>
      </c>
      <c r="P544" s="37">
        <v>1.854416620014784E-4</v>
      </c>
      <c r="Q544" s="37">
        <v>2.5969625193772083E-5</v>
      </c>
    </row>
    <row r="545" spans="2:17" ht="15" x14ac:dyDescent="0.25">
      <c r="B545" s="39" t="s">
        <v>4547</v>
      </c>
      <c r="C545" s="3" t="s">
        <v>3590</v>
      </c>
      <c r="D545" s="3" t="s">
        <v>4576</v>
      </c>
      <c r="E545" s="3"/>
      <c r="F545" s="3" t="s">
        <v>566</v>
      </c>
      <c r="G545" s="3" t="s">
        <v>4575</v>
      </c>
      <c r="H545" s="3" t="s">
        <v>265</v>
      </c>
      <c r="I545" s="8">
        <v>9.41</v>
      </c>
      <c r="J545" s="3" t="s">
        <v>77</v>
      </c>
      <c r="K545" s="37">
        <v>2.528E-2</v>
      </c>
      <c r="L545" s="37">
        <v>2.0199999999999999E-2</v>
      </c>
      <c r="M545" s="8">
        <v>1285525.4099999997</v>
      </c>
      <c r="N545" s="8">
        <v>104.95</v>
      </c>
      <c r="O545" s="8">
        <v>1349.1589199999999</v>
      </c>
      <c r="P545" s="37">
        <v>1.7605713927136847E-4</v>
      </c>
      <c r="Q545" s="37">
        <v>2.465539766101061E-5</v>
      </c>
    </row>
    <row r="546" spans="2:17" ht="15" x14ac:dyDescent="0.25">
      <c r="B546" s="39" t="s">
        <v>4547</v>
      </c>
      <c r="C546" s="3" t="s">
        <v>3590</v>
      </c>
      <c r="D546" s="3" t="s">
        <v>4577</v>
      </c>
      <c r="E546" s="3"/>
      <c r="F546" s="3" t="s">
        <v>566</v>
      </c>
      <c r="G546" s="3" t="s">
        <v>4578</v>
      </c>
      <c r="H546" s="3" t="s">
        <v>265</v>
      </c>
      <c r="I546" s="8">
        <v>19.259999999999998</v>
      </c>
      <c r="J546" s="3" t="s">
        <v>77</v>
      </c>
      <c r="K546" s="37">
        <v>3.2070000000000001E-2</v>
      </c>
      <c r="L546" s="37">
        <v>2.6699999999999998E-2</v>
      </c>
      <c r="M546" s="8">
        <v>1102264.5799999998</v>
      </c>
      <c r="N546" s="8">
        <v>111.45</v>
      </c>
      <c r="O546" s="8">
        <v>1228.4738600000001</v>
      </c>
      <c r="P546" s="37">
        <v>1.6030846348423923E-4</v>
      </c>
      <c r="Q546" s="37">
        <v>2.2449921269806137E-5</v>
      </c>
    </row>
    <row r="547" spans="2:17" ht="15" x14ac:dyDescent="0.25">
      <c r="B547" s="39" t="s">
        <v>4547</v>
      </c>
      <c r="C547" s="3" t="s">
        <v>3590</v>
      </c>
      <c r="D547" s="3" t="s">
        <v>4579</v>
      </c>
      <c r="E547" s="3"/>
      <c r="F547" s="3" t="s">
        <v>566</v>
      </c>
      <c r="G547" s="3" t="s">
        <v>4578</v>
      </c>
      <c r="H547" s="3" t="s">
        <v>265</v>
      </c>
      <c r="I547" s="8">
        <v>9.379999999999999</v>
      </c>
      <c r="J547" s="3" t="s">
        <v>77</v>
      </c>
      <c r="K547" s="37">
        <v>2.6269999999999998E-2</v>
      </c>
      <c r="L547" s="37">
        <v>2.0199999999999996E-2</v>
      </c>
      <c r="M547" s="8">
        <v>1092642.3700000001</v>
      </c>
      <c r="N547" s="8">
        <v>105.95</v>
      </c>
      <c r="O547" s="8">
        <v>1157.6545900000001</v>
      </c>
      <c r="P547" s="37">
        <v>1.5106697391866112E-4</v>
      </c>
      <c r="Q547" s="37">
        <v>2.1155724390529325E-5</v>
      </c>
    </row>
    <row r="548" spans="2:17" ht="15" x14ac:dyDescent="0.25">
      <c r="B548" s="39" t="s">
        <v>4547</v>
      </c>
      <c r="C548" s="3" t="s">
        <v>3590</v>
      </c>
      <c r="D548" s="3" t="s">
        <v>4580</v>
      </c>
      <c r="E548" s="3"/>
      <c r="F548" s="3" t="s">
        <v>566</v>
      </c>
      <c r="G548" s="3" t="s">
        <v>4581</v>
      </c>
      <c r="H548" s="3" t="s">
        <v>265</v>
      </c>
      <c r="I548" s="8">
        <v>19.259999999999998</v>
      </c>
      <c r="J548" s="3" t="s">
        <v>77</v>
      </c>
      <c r="K548" s="37">
        <v>3.2370000000000003E-2</v>
      </c>
      <c r="L548" s="37">
        <v>2.5600000000000001E-2</v>
      </c>
      <c r="M548" s="8">
        <v>588866.4</v>
      </c>
      <c r="N548" s="8">
        <v>114.27</v>
      </c>
      <c r="O548" s="8">
        <v>672.89764000000002</v>
      </c>
      <c r="P548" s="37">
        <v>8.7809102222631549E-5</v>
      </c>
      <c r="Q548" s="37">
        <v>1.2296964170355528E-5</v>
      </c>
    </row>
    <row r="549" spans="2:17" ht="15" x14ac:dyDescent="0.25">
      <c r="B549" s="39" t="s">
        <v>4547</v>
      </c>
      <c r="C549" s="3" t="s">
        <v>3590</v>
      </c>
      <c r="D549" s="3" t="s">
        <v>4582</v>
      </c>
      <c r="E549" s="3"/>
      <c r="F549" s="3" t="s">
        <v>566</v>
      </c>
      <c r="G549" s="3" t="s">
        <v>4581</v>
      </c>
      <c r="H549" s="3" t="s">
        <v>265</v>
      </c>
      <c r="I549" s="8">
        <v>9.3999999999999986</v>
      </c>
      <c r="J549" s="3" t="s">
        <v>77</v>
      </c>
      <c r="K549" s="37">
        <v>2.6469999999999997E-2</v>
      </c>
      <c r="L549" s="37">
        <v>1.9400000000000004E-2</v>
      </c>
      <c r="M549" s="8">
        <v>583871.26</v>
      </c>
      <c r="N549" s="8">
        <v>106.89</v>
      </c>
      <c r="O549" s="8">
        <v>624.1</v>
      </c>
      <c r="P549" s="37">
        <v>8.1441303163352381E-5</v>
      </c>
      <c r="Q549" s="37">
        <v>1.1405204718386122E-5</v>
      </c>
    </row>
    <row r="550" spans="2:17" ht="15" x14ac:dyDescent="0.25">
      <c r="B550" s="39" t="s">
        <v>4547</v>
      </c>
      <c r="C550" s="3" t="s">
        <v>3590</v>
      </c>
      <c r="D550" s="3" t="s">
        <v>4583</v>
      </c>
      <c r="E550" s="3"/>
      <c r="F550" s="3" t="s">
        <v>566</v>
      </c>
      <c r="G550" s="3" t="s">
        <v>4584</v>
      </c>
      <c r="H550" s="3" t="s">
        <v>265</v>
      </c>
      <c r="I550" s="8">
        <v>19.260000000000002</v>
      </c>
      <c r="J550" s="3" t="s">
        <v>77</v>
      </c>
      <c r="K550" s="37">
        <v>3.3439999999999998E-2</v>
      </c>
      <c r="L550" s="37">
        <v>2.6000000000000006E-2</v>
      </c>
      <c r="M550" s="8">
        <v>475454.64999999991</v>
      </c>
      <c r="N550" s="8">
        <v>115.82</v>
      </c>
      <c r="O550" s="8">
        <v>550.67157999999995</v>
      </c>
      <c r="P550" s="37">
        <v>7.1859335187024909E-5</v>
      </c>
      <c r="Q550" s="37">
        <v>1.0063326554233519E-5</v>
      </c>
    </row>
    <row r="551" spans="2:17" ht="15" x14ac:dyDescent="0.25">
      <c r="B551" s="39" t="s">
        <v>4547</v>
      </c>
      <c r="C551" s="3" t="s">
        <v>3590</v>
      </c>
      <c r="D551" s="3" t="s">
        <v>4585</v>
      </c>
      <c r="E551" s="3"/>
      <c r="F551" s="3" t="s">
        <v>566</v>
      </c>
      <c r="G551" s="3" t="s">
        <v>4584</v>
      </c>
      <c r="H551" s="3" t="s">
        <v>265</v>
      </c>
      <c r="I551" s="8">
        <v>9.3800000000000008</v>
      </c>
      <c r="J551" s="3" t="s">
        <v>77</v>
      </c>
      <c r="K551" s="37">
        <v>2.7149999999999997E-2</v>
      </c>
      <c r="L551" s="37">
        <v>1.9500000000000003E-2</v>
      </c>
      <c r="M551" s="8">
        <v>471437.83</v>
      </c>
      <c r="N551" s="8">
        <v>107.46</v>
      </c>
      <c r="O551" s="8">
        <v>506.60708999999997</v>
      </c>
      <c r="P551" s="37">
        <v>6.6109183786883092E-5</v>
      </c>
      <c r="Q551" s="37">
        <v>9.2580637289470634E-6</v>
      </c>
    </row>
    <row r="552" spans="2:17" ht="15" x14ac:dyDescent="0.25">
      <c r="B552" s="39" t="s">
        <v>4547</v>
      </c>
      <c r="C552" s="3" t="s">
        <v>3590</v>
      </c>
      <c r="D552" s="3" t="s">
        <v>4586</v>
      </c>
      <c r="E552" s="3"/>
      <c r="F552" s="3" t="s">
        <v>566</v>
      </c>
      <c r="G552" s="3" t="s">
        <v>4587</v>
      </c>
      <c r="H552" s="3" t="s">
        <v>265</v>
      </c>
      <c r="I552" s="8">
        <v>19.260000000000002</v>
      </c>
      <c r="J552" s="3" t="s">
        <v>77</v>
      </c>
      <c r="K552" s="37">
        <v>3.4889999999999997E-2</v>
      </c>
      <c r="L552" s="37">
        <v>2.7999999999999997E-2</v>
      </c>
      <c r="M552" s="8">
        <v>756090.40999999992</v>
      </c>
      <c r="N552" s="8">
        <v>114.68</v>
      </c>
      <c r="O552" s="8">
        <v>867.08447999999999</v>
      </c>
      <c r="P552" s="37">
        <v>1.1314931902566535E-4</v>
      </c>
      <c r="Q552" s="37">
        <v>1.5845659353525678E-5</v>
      </c>
    </row>
    <row r="553" spans="2:17" ht="15" x14ac:dyDescent="0.25">
      <c r="B553" s="39" t="s">
        <v>4547</v>
      </c>
      <c r="C553" s="3" t="s">
        <v>3590</v>
      </c>
      <c r="D553" s="3" t="s">
        <v>4588</v>
      </c>
      <c r="E553" s="3"/>
      <c r="F553" s="3" t="s">
        <v>566</v>
      </c>
      <c r="G553" s="3" t="s">
        <v>4587</v>
      </c>
      <c r="H553" s="3" t="s">
        <v>265</v>
      </c>
      <c r="I553" s="8">
        <v>9.31</v>
      </c>
      <c r="J553" s="3" t="s">
        <v>77</v>
      </c>
      <c r="K553" s="37">
        <v>2.8580000000000001E-2</v>
      </c>
      <c r="L553" s="37">
        <v>2.07E-2</v>
      </c>
      <c r="M553" s="8">
        <v>750083.66999999993</v>
      </c>
      <c r="N553" s="8">
        <v>107.64</v>
      </c>
      <c r="O553" s="8">
        <v>807.39006000000006</v>
      </c>
      <c r="P553" s="37">
        <v>1.0535955559611804E-4</v>
      </c>
      <c r="Q553" s="37">
        <v>1.4754765136821109E-5</v>
      </c>
    </row>
    <row r="554" spans="2:17" ht="15" x14ac:dyDescent="0.25">
      <c r="B554" s="39" t="s">
        <v>4547</v>
      </c>
      <c r="C554" s="3" t="s">
        <v>3590</v>
      </c>
      <c r="D554" s="3" t="s">
        <v>4589</v>
      </c>
      <c r="E554" s="3"/>
      <c r="F554" s="3" t="s">
        <v>566</v>
      </c>
      <c r="G554" s="3" t="s">
        <v>3072</v>
      </c>
      <c r="H554" s="3" t="s">
        <v>265</v>
      </c>
      <c r="I554" s="8">
        <v>0.04</v>
      </c>
      <c r="J554" s="3" t="s">
        <v>77</v>
      </c>
      <c r="K554" s="37">
        <v>3.6000000000000004E-2</v>
      </c>
      <c r="L554" s="37">
        <v>3.7999999999999999E-2</v>
      </c>
      <c r="M554" s="8">
        <v>4087383.3899999997</v>
      </c>
      <c r="N554" s="8">
        <v>100.3</v>
      </c>
      <c r="O554" s="8">
        <v>4099.6455400000004</v>
      </c>
      <c r="P554" s="37">
        <v>5.3497913040446315E-4</v>
      </c>
      <c r="Q554" s="37">
        <v>7.4919558815123575E-5</v>
      </c>
    </row>
    <row r="555" spans="2:17" ht="15" x14ac:dyDescent="0.25">
      <c r="B555" s="39" t="s">
        <v>4547</v>
      </c>
      <c r="C555" s="3" t="s">
        <v>3652</v>
      </c>
      <c r="D555" s="3" t="s">
        <v>4590</v>
      </c>
      <c r="E555" s="3"/>
      <c r="F555" s="3" t="s">
        <v>566</v>
      </c>
      <c r="G555" s="3" t="s">
        <v>3971</v>
      </c>
      <c r="H555" s="3" t="s">
        <v>265</v>
      </c>
      <c r="I555" s="8">
        <v>3.9999999999999994E-2</v>
      </c>
      <c r="J555" s="3" t="s">
        <v>77</v>
      </c>
      <c r="K555" s="37">
        <v>3.6000000000000004E-2</v>
      </c>
      <c r="L555" s="37">
        <v>3.6000000000000004E-2</v>
      </c>
      <c r="M555" s="8">
        <v>476718</v>
      </c>
      <c r="N555" s="8">
        <v>100.16</v>
      </c>
      <c r="O555" s="8">
        <v>477.48075</v>
      </c>
      <c r="P555" s="37">
        <v>6.2308371279305979E-5</v>
      </c>
      <c r="Q555" s="37">
        <v>8.7257902625196979E-6</v>
      </c>
    </row>
    <row r="556" spans="2:17" ht="15" x14ac:dyDescent="0.25">
      <c r="B556" s="39" t="s">
        <v>4591</v>
      </c>
      <c r="C556" s="3" t="s">
        <v>3652</v>
      </c>
      <c r="D556" s="3" t="s">
        <v>4592</v>
      </c>
      <c r="E556" s="3"/>
      <c r="F556" s="3" t="s">
        <v>566</v>
      </c>
      <c r="G556" s="3" t="s">
        <v>4593</v>
      </c>
      <c r="H556" s="3" t="s">
        <v>265</v>
      </c>
      <c r="I556" s="8">
        <v>0</v>
      </c>
      <c r="J556" s="3" t="s">
        <v>77</v>
      </c>
      <c r="K556" s="37">
        <v>0</v>
      </c>
      <c r="L556" s="37">
        <v>0</v>
      </c>
      <c r="M556" s="8">
        <v>0</v>
      </c>
      <c r="N556" s="8">
        <v>100</v>
      </c>
      <c r="O556" s="8">
        <v>0</v>
      </c>
      <c r="P556" s="37">
        <v>0</v>
      </c>
      <c r="Q556" s="37">
        <v>0</v>
      </c>
    </row>
    <row r="557" spans="2:17" ht="15" x14ac:dyDescent="0.25">
      <c r="B557" s="39" t="s">
        <v>4594</v>
      </c>
      <c r="C557" s="3" t="s">
        <v>3652</v>
      </c>
      <c r="D557" s="3" t="s">
        <v>4595</v>
      </c>
      <c r="E557" s="3"/>
      <c r="F557" s="3" t="s">
        <v>566</v>
      </c>
      <c r="G557" s="3" t="s">
        <v>4596</v>
      </c>
      <c r="H557" s="3" t="s">
        <v>138</v>
      </c>
      <c r="I557" s="8">
        <v>3.93</v>
      </c>
      <c r="J557" s="3" t="s">
        <v>77</v>
      </c>
      <c r="K557" s="37">
        <v>2.1499999999999998E-2</v>
      </c>
      <c r="L557" s="37">
        <v>2.41E-2</v>
      </c>
      <c r="M557" s="8">
        <v>3989224.16</v>
      </c>
      <c r="N557" s="8">
        <v>99.15</v>
      </c>
      <c r="O557" s="8">
        <v>3955.3157599999995</v>
      </c>
      <c r="P557" s="37">
        <v>5.1614496061039164E-4</v>
      </c>
      <c r="Q557" s="37">
        <v>7.2281983606247363E-5</v>
      </c>
    </row>
    <row r="558" spans="2:17" ht="15" x14ac:dyDescent="0.25">
      <c r="B558" s="39" t="s">
        <v>4594</v>
      </c>
      <c r="C558" s="3" t="s">
        <v>3652</v>
      </c>
      <c r="D558" s="3" t="s">
        <v>4597</v>
      </c>
      <c r="E558" s="3"/>
      <c r="F558" s="3" t="s">
        <v>566</v>
      </c>
      <c r="G558" s="3" t="s">
        <v>4596</v>
      </c>
      <c r="H558" s="3" t="s">
        <v>138</v>
      </c>
      <c r="I558" s="8">
        <v>3.93</v>
      </c>
      <c r="J558" s="3" t="s">
        <v>77</v>
      </c>
      <c r="K558" s="37">
        <v>1.8500000000000003E-2</v>
      </c>
      <c r="L558" s="37">
        <v>2.64E-2</v>
      </c>
      <c r="M558" s="8">
        <v>16954202.600000001</v>
      </c>
      <c r="N558" s="8">
        <v>97.13</v>
      </c>
      <c r="O558" s="8">
        <v>16467.616989999999</v>
      </c>
      <c r="P558" s="37">
        <v>2.1489251524764654E-3</v>
      </c>
      <c r="Q558" s="37">
        <v>3.0093982213575299E-4</v>
      </c>
    </row>
    <row r="559" spans="2:17" ht="15" x14ac:dyDescent="0.25">
      <c r="B559" s="39" t="s">
        <v>4594</v>
      </c>
      <c r="C559" s="3" t="s">
        <v>3652</v>
      </c>
      <c r="D559" s="3" t="s">
        <v>4598</v>
      </c>
      <c r="E559" s="3"/>
      <c r="F559" s="3" t="s">
        <v>566</v>
      </c>
      <c r="G559" s="3" t="s">
        <v>3667</v>
      </c>
      <c r="H559" s="3" t="s">
        <v>138</v>
      </c>
      <c r="I559" s="8">
        <v>3.9199999999999995</v>
      </c>
      <c r="J559" s="3" t="s">
        <v>77</v>
      </c>
      <c r="K559" s="37">
        <v>2.2200000000000001E-2</v>
      </c>
      <c r="L559" s="37">
        <v>2.4099999999999996E-2</v>
      </c>
      <c r="M559" s="8">
        <v>13164439.600000001</v>
      </c>
      <c r="N559" s="8">
        <v>99.44</v>
      </c>
      <c r="O559" s="8">
        <v>13090.71874</v>
      </c>
      <c r="P559" s="37">
        <v>1.7082602043430831E-3</v>
      </c>
      <c r="Q559" s="37">
        <v>2.3922821205017404E-4</v>
      </c>
    </row>
    <row r="560" spans="2:17" ht="15" x14ac:dyDescent="0.25">
      <c r="B560" s="39" t="s">
        <v>4594</v>
      </c>
      <c r="C560" s="3" t="s">
        <v>3652</v>
      </c>
      <c r="D560" s="3" t="s">
        <v>4599</v>
      </c>
      <c r="E560" s="3"/>
      <c r="F560" s="3" t="s">
        <v>566</v>
      </c>
      <c r="G560" s="3" t="s">
        <v>3667</v>
      </c>
      <c r="H560" s="3" t="s">
        <v>138</v>
      </c>
      <c r="I560" s="8">
        <v>3.9299999999999997</v>
      </c>
      <c r="J560" s="3" t="s">
        <v>77</v>
      </c>
      <c r="K560" s="37">
        <v>1.8500000000000003E-2</v>
      </c>
      <c r="L560" s="37">
        <v>2.6399729890926621E-2</v>
      </c>
      <c r="M560" s="8">
        <v>199461.08000000002</v>
      </c>
      <c r="N560" s="8">
        <v>97.13</v>
      </c>
      <c r="O560" s="8">
        <v>193.73654999999999</v>
      </c>
      <c r="P560" s="37">
        <v>2.5281456661387559E-5</v>
      </c>
      <c r="Q560" s="37">
        <v>3.5404662941577448E-6</v>
      </c>
    </row>
    <row r="561" spans="2:17" ht="15" x14ac:dyDescent="0.25">
      <c r="B561" s="39" t="s">
        <v>4600</v>
      </c>
      <c r="C561" s="3" t="s">
        <v>3652</v>
      </c>
      <c r="D561" s="3" t="s">
        <v>4601</v>
      </c>
      <c r="E561" s="3"/>
      <c r="F561" s="3" t="s">
        <v>566</v>
      </c>
      <c r="G561" s="3" t="s">
        <v>4602</v>
      </c>
      <c r="H561" s="3" t="s">
        <v>138</v>
      </c>
      <c r="I561" s="8">
        <v>3.0000000000000631</v>
      </c>
      <c r="J561" s="3" t="s">
        <v>77</v>
      </c>
      <c r="K561" s="37">
        <v>2.5000000000000001E-2</v>
      </c>
      <c r="L561" s="37">
        <v>1.1900000000000395E-2</v>
      </c>
      <c r="M561" s="8">
        <v>21261754.699241001</v>
      </c>
      <c r="N561" s="8">
        <v>104.31</v>
      </c>
      <c r="O561" s="8">
        <v>22178.136327171</v>
      </c>
      <c r="P561" s="37">
        <v>2.8941136423959167E-3</v>
      </c>
      <c r="Q561" s="37">
        <v>4.0529752456923781E-4</v>
      </c>
    </row>
    <row r="562" spans="2:17" ht="15" x14ac:dyDescent="0.25">
      <c r="B562" s="39" t="s">
        <v>4600</v>
      </c>
      <c r="C562" s="3" t="s">
        <v>3652</v>
      </c>
      <c r="D562" s="3" t="s">
        <v>4603</v>
      </c>
      <c r="E562" s="3"/>
      <c r="F562" s="3" t="s">
        <v>566</v>
      </c>
      <c r="G562" s="3" t="s">
        <v>4602</v>
      </c>
      <c r="H562" s="3" t="s">
        <v>138</v>
      </c>
      <c r="I562" s="8">
        <v>2.5999999999998527</v>
      </c>
      <c r="J562" s="3" t="s">
        <v>77</v>
      </c>
      <c r="K562" s="37">
        <v>3.1E-2</v>
      </c>
      <c r="L562" s="37">
        <v>1.309999999999841E-2</v>
      </c>
      <c r="M562" s="8">
        <v>1550413.0163409999</v>
      </c>
      <c r="N562" s="8">
        <v>105.12</v>
      </c>
      <c r="O562" s="8">
        <v>1629.794161414</v>
      </c>
      <c r="P562" s="37">
        <v>2.1267835345870729E-4</v>
      </c>
      <c r="Q562" s="37">
        <v>2.9783906521001608E-5</v>
      </c>
    </row>
    <row r="563" spans="2:17" ht="15" x14ac:dyDescent="0.25">
      <c r="B563" s="39" t="s">
        <v>4600</v>
      </c>
      <c r="C563" s="3" t="s">
        <v>3652</v>
      </c>
      <c r="D563" s="3" t="s">
        <v>4604</v>
      </c>
      <c r="E563" s="3"/>
      <c r="F563" s="3" t="s">
        <v>566</v>
      </c>
      <c r="G563" s="3" t="s">
        <v>4602</v>
      </c>
      <c r="H563" s="3" t="s">
        <v>138</v>
      </c>
      <c r="I563" s="8">
        <v>2.9999999999998943</v>
      </c>
      <c r="J563" s="3" t="s">
        <v>77</v>
      </c>
      <c r="K563" s="37">
        <v>2.5000000000000001E-2</v>
      </c>
      <c r="L563" s="37">
        <v>1.2400000000000655E-2</v>
      </c>
      <c r="M563" s="8">
        <v>8546434.406078998</v>
      </c>
      <c r="N563" s="8">
        <v>104.14</v>
      </c>
      <c r="O563" s="8">
        <v>8900.2567916060016</v>
      </c>
      <c r="P563" s="37">
        <v>1.1614300778671211E-3</v>
      </c>
      <c r="Q563" s="37">
        <v>1.6264901578989406E-4</v>
      </c>
    </row>
    <row r="564" spans="2:17" ht="15" x14ac:dyDescent="0.25">
      <c r="B564" s="39" t="s">
        <v>4600</v>
      </c>
      <c r="C564" s="3" t="s">
        <v>3652</v>
      </c>
      <c r="D564" s="3" t="s">
        <v>4605</v>
      </c>
      <c r="E564" s="3"/>
      <c r="F564" s="3" t="s">
        <v>566</v>
      </c>
      <c r="G564" s="3" t="s">
        <v>4602</v>
      </c>
      <c r="H564" s="3" t="s">
        <v>138</v>
      </c>
      <c r="I564" s="8">
        <v>2.6000000000006378</v>
      </c>
      <c r="J564" s="3" t="s">
        <v>77</v>
      </c>
      <c r="K564" s="37">
        <v>3.1E-2</v>
      </c>
      <c r="L564" s="37">
        <v>1.4200000000020909E-2</v>
      </c>
      <c r="M564" s="8">
        <v>623208.92613799998</v>
      </c>
      <c r="N564" s="8">
        <v>104.84</v>
      </c>
      <c r="O564" s="8">
        <v>653.37223807299995</v>
      </c>
      <c r="P564" s="37">
        <v>8.5261154493544676E-5</v>
      </c>
      <c r="Q564" s="37">
        <v>1.1940144420017111E-5</v>
      </c>
    </row>
    <row r="565" spans="2:17" ht="15" x14ac:dyDescent="0.25">
      <c r="B565" s="39" t="s">
        <v>4606</v>
      </c>
      <c r="C565" s="3" t="s">
        <v>3652</v>
      </c>
      <c r="D565" s="3" t="s">
        <v>4607</v>
      </c>
      <c r="E565" s="3"/>
      <c r="F565" s="3" t="s">
        <v>566</v>
      </c>
      <c r="G565" s="3" t="s">
        <v>4608</v>
      </c>
      <c r="H565" s="3" t="s">
        <v>138</v>
      </c>
      <c r="I565" s="8">
        <v>0.6399999999998871</v>
      </c>
      <c r="J565" s="3" t="s">
        <v>77</v>
      </c>
      <c r="K565" s="37">
        <v>2.4E-2</v>
      </c>
      <c r="L565" s="37">
        <v>2.6400000000000912E-2</v>
      </c>
      <c r="M565" s="8">
        <v>9617807.6251300015</v>
      </c>
      <c r="N565" s="8">
        <v>100.45</v>
      </c>
      <c r="O565" s="8">
        <v>9661.0877606339982</v>
      </c>
      <c r="P565" s="37">
        <v>1.2607139516127969E-3</v>
      </c>
      <c r="Q565" s="37">
        <v>1.7655293015914961E-4</v>
      </c>
    </row>
    <row r="566" spans="2:17" ht="15" x14ac:dyDescent="0.25">
      <c r="B566" s="39" t="s">
        <v>4606</v>
      </c>
      <c r="C566" s="3" t="s">
        <v>3652</v>
      </c>
      <c r="D566" s="3" t="s">
        <v>4609</v>
      </c>
      <c r="E566" s="3"/>
      <c r="F566" s="3" t="s">
        <v>566</v>
      </c>
      <c r="G566" s="3" t="s">
        <v>2369</v>
      </c>
      <c r="H566" s="3" t="s">
        <v>138</v>
      </c>
      <c r="I566" s="8">
        <v>1.1000000000000503</v>
      </c>
      <c r="J566" s="3" t="s">
        <v>77</v>
      </c>
      <c r="K566" s="37">
        <v>2.3E-2</v>
      </c>
      <c r="L566" s="37">
        <v>2.5199999999999556E-2</v>
      </c>
      <c r="M566" s="8">
        <v>20186776.489046</v>
      </c>
      <c r="N566" s="8">
        <v>100.35</v>
      </c>
      <c r="O566" s="8">
        <v>20257.430207264002</v>
      </c>
      <c r="P566" s="37">
        <v>2.6434730248681938E-3</v>
      </c>
      <c r="Q566" s="37">
        <v>3.7019730585205083E-4</v>
      </c>
    </row>
    <row r="567" spans="2:17" ht="15" x14ac:dyDescent="0.25">
      <c r="B567" s="39" t="s">
        <v>4606</v>
      </c>
      <c r="C567" s="3" t="s">
        <v>3652</v>
      </c>
      <c r="D567" s="3" t="s">
        <v>4610</v>
      </c>
      <c r="E567" s="3"/>
      <c r="F567" s="3" t="s">
        <v>566</v>
      </c>
      <c r="G567" s="3" t="s">
        <v>2369</v>
      </c>
      <c r="H567" s="3" t="s">
        <v>138</v>
      </c>
      <c r="I567" s="8">
        <v>1.1799999999999145</v>
      </c>
      <c r="J567" s="3" t="s">
        <v>77</v>
      </c>
      <c r="K567" s="37">
        <v>2.3E-2</v>
      </c>
      <c r="L567" s="37">
        <v>2.5000000000000373E-2</v>
      </c>
      <c r="M567" s="8">
        <v>11967874.631930999</v>
      </c>
      <c r="N567" s="8">
        <v>100.35</v>
      </c>
      <c r="O567" s="8">
        <v>12009.762192367996</v>
      </c>
      <c r="P567" s="37">
        <v>1.5672018644903212E-3</v>
      </c>
      <c r="Q567" s="37">
        <v>2.1947411700543295E-4</v>
      </c>
    </row>
    <row r="568" spans="2:17" ht="15" x14ac:dyDescent="0.25">
      <c r="B568" s="39" t="s">
        <v>4611</v>
      </c>
      <c r="C568" s="3" t="s">
        <v>3590</v>
      </c>
      <c r="D568" s="3" t="s">
        <v>4612</v>
      </c>
      <c r="E568" s="3"/>
      <c r="F568" s="3" t="s">
        <v>566</v>
      </c>
      <c r="G568" s="3" t="s">
        <v>4613</v>
      </c>
      <c r="H568" s="3" t="s">
        <v>265</v>
      </c>
      <c r="I568" s="8">
        <v>19.259999999999998</v>
      </c>
      <c r="J568" s="3" t="s">
        <v>77</v>
      </c>
      <c r="K568" s="37">
        <v>3.4840000000000003E-2</v>
      </c>
      <c r="L568" s="37">
        <v>2.8299999999999999E-2</v>
      </c>
      <c r="M568" s="8">
        <v>640799.52</v>
      </c>
      <c r="N568" s="8">
        <v>113.9</v>
      </c>
      <c r="O568" s="8">
        <v>729.87066000000004</v>
      </c>
      <c r="P568" s="37">
        <v>9.5243739290331816E-5</v>
      </c>
      <c r="Q568" s="37">
        <v>1.3338125773503593E-5</v>
      </c>
    </row>
    <row r="569" spans="2:17" ht="15" x14ac:dyDescent="0.25">
      <c r="B569" s="39" t="s">
        <v>4611</v>
      </c>
      <c r="C569" s="3" t="s">
        <v>3590</v>
      </c>
      <c r="D569" s="3" t="s">
        <v>4614</v>
      </c>
      <c r="E569" s="3"/>
      <c r="F569" s="3" t="s">
        <v>566</v>
      </c>
      <c r="G569" s="3" t="s">
        <v>4613</v>
      </c>
      <c r="H569" s="3" t="s">
        <v>265</v>
      </c>
      <c r="I569" s="8">
        <v>9.32</v>
      </c>
      <c r="J569" s="3" t="s">
        <v>77</v>
      </c>
      <c r="K569" s="37">
        <v>2.7999999999999997E-2</v>
      </c>
      <c r="L569" s="37">
        <v>2.0799999999999999E-2</v>
      </c>
      <c r="M569" s="8">
        <v>635647.74</v>
      </c>
      <c r="N569" s="8">
        <v>106.97</v>
      </c>
      <c r="O569" s="8">
        <v>679.95238999999992</v>
      </c>
      <c r="P569" s="37">
        <v>8.8729704743848738E-5</v>
      </c>
      <c r="Q569" s="37">
        <v>1.2425887208309436E-5</v>
      </c>
    </row>
    <row r="570" spans="2:17" ht="15" x14ac:dyDescent="0.25">
      <c r="B570" s="39" t="s">
        <v>4611</v>
      </c>
      <c r="C570" s="3" t="s">
        <v>3590</v>
      </c>
      <c r="D570" s="3" t="s">
        <v>4615</v>
      </c>
      <c r="E570" s="3"/>
      <c r="F570" s="3" t="s">
        <v>566</v>
      </c>
      <c r="G570" s="3" t="s">
        <v>4292</v>
      </c>
      <c r="H570" s="3" t="s">
        <v>265</v>
      </c>
      <c r="I570" s="8">
        <v>19.259999999999998</v>
      </c>
      <c r="J570" s="3" t="s">
        <v>77</v>
      </c>
      <c r="K570" s="37">
        <v>3.5569999999999997E-2</v>
      </c>
      <c r="L570" s="37">
        <v>2.8999999999999995E-2</v>
      </c>
      <c r="M570" s="8">
        <v>115464.71</v>
      </c>
      <c r="N570" s="8">
        <v>114.17</v>
      </c>
      <c r="O570" s="8">
        <v>131.82607000000002</v>
      </c>
      <c r="P570" s="37">
        <v>1.7202510706142146E-5</v>
      </c>
      <c r="Q570" s="37">
        <v>2.4090743720081706E-6</v>
      </c>
    </row>
    <row r="571" spans="2:17" ht="15" x14ac:dyDescent="0.25">
      <c r="B571" s="39" t="s">
        <v>4611</v>
      </c>
      <c r="C571" s="3" t="s">
        <v>3590</v>
      </c>
      <c r="D571" s="3" t="s">
        <v>4616</v>
      </c>
      <c r="E571" s="3"/>
      <c r="F571" s="3" t="s">
        <v>566</v>
      </c>
      <c r="G571" s="3" t="s">
        <v>4292</v>
      </c>
      <c r="H571" s="3" t="s">
        <v>265</v>
      </c>
      <c r="I571" s="8">
        <v>9.2399999999999984</v>
      </c>
      <c r="J571" s="3" t="s">
        <v>77</v>
      </c>
      <c r="K571" s="37">
        <v>2.896E-2</v>
      </c>
      <c r="L571" s="37">
        <v>2.2500000000000003E-2</v>
      </c>
      <c r="M571" s="8">
        <v>114637.60999999999</v>
      </c>
      <c r="N571" s="8">
        <v>106.4</v>
      </c>
      <c r="O571" s="8">
        <v>121.97441000000001</v>
      </c>
      <c r="P571" s="37">
        <v>1.5916928221408493E-5</v>
      </c>
      <c r="Q571" s="37">
        <v>2.2290388022021526E-6</v>
      </c>
    </row>
    <row r="572" spans="2:17" ht="15" x14ac:dyDescent="0.25">
      <c r="B572" s="39" t="s">
        <v>4611</v>
      </c>
      <c r="C572" s="3" t="s">
        <v>3590</v>
      </c>
      <c r="D572" s="3" t="s">
        <v>4617</v>
      </c>
      <c r="E572" s="3"/>
      <c r="F572" s="3" t="s">
        <v>566</v>
      </c>
      <c r="G572" s="3" t="s">
        <v>4618</v>
      </c>
      <c r="H572" s="3" t="s">
        <v>265</v>
      </c>
      <c r="I572" s="8">
        <v>19.260000000000002</v>
      </c>
      <c r="J572" s="3" t="s">
        <v>77</v>
      </c>
      <c r="K572" s="37">
        <v>3.7280000000000001E-2</v>
      </c>
      <c r="L572" s="37">
        <v>3.1200000000000002E-2</v>
      </c>
      <c r="M572" s="8">
        <v>360785.26999999996</v>
      </c>
      <c r="N572" s="8">
        <v>113.21</v>
      </c>
      <c r="O572" s="8">
        <v>408.44500999999997</v>
      </c>
      <c r="P572" s="37">
        <v>5.3299621671156047E-5</v>
      </c>
      <c r="Q572" s="37">
        <v>7.464186757335789E-6</v>
      </c>
    </row>
    <row r="573" spans="2:17" ht="15" x14ac:dyDescent="0.25">
      <c r="B573" s="39" t="s">
        <v>4611</v>
      </c>
      <c r="C573" s="3" t="s">
        <v>3590</v>
      </c>
      <c r="D573" s="3" t="s">
        <v>4619</v>
      </c>
      <c r="E573" s="3"/>
      <c r="F573" s="3" t="s">
        <v>566</v>
      </c>
      <c r="G573" s="3" t="s">
        <v>4618</v>
      </c>
      <c r="H573" s="3" t="s">
        <v>265</v>
      </c>
      <c r="I573" s="8">
        <v>9.1600000000000037</v>
      </c>
      <c r="J573" s="3" t="s">
        <v>77</v>
      </c>
      <c r="K573" s="37">
        <v>3.0289999999999997E-2</v>
      </c>
      <c r="L573" s="37">
        <v>2.4300000000000002E-2</v>
      </c>
      <c r="M573" s="8">
        <v>358238.29</v>
      </c>
      <c r="N573" s="8">
        <v>105.94</v>
      </c>
      <c r="O573" s="8">
        <v>379.51765</v>
      </c>
      <c r="P573" s="37">
        <v>4.9524774858985835E-5</v>
      </c>
      <c r="Q573" s="37">
        <v>6.9355495793796066E-6</v>
      </c>
    </row>
    <row r="574" spans="2:17" ht="15" x14ac:dyDescent="0.25">
      <c r="B574" s="39" t="s">
        <v>4620</v>
      </c>
      <c r="C574" s="3" t="s">
        <v>3590</v>
      </c>
      <c r="D574" s="3" t="s">
        <v>4621</v>
      </c>
      <c r="E574" s="3"/>
      <c r="F574" s="3" t="s">
        <v>566</v>
      </c>
      <c r="G574" s="3" t="s">
        <v>4622</v>
      </c>
      <c r="H574" s="3" t="s">
        <v>138</v>
      </c>
      <c r="I574" s="8">
        <v>0.24000000000065697</v>
      </c>
      <c r="J574" s="3" t="s">
        <v>77</v>
      </c>
      <c r="K574" s="37">
        <v>5.5500000000000001E-2</v>
      </c>
      <c r="L574" s="37">
        <v>1.1799999999967026E-2</v>
      </c>
      <c r="M574" s="8">
        <v>202039.78126199997</v>
      </c>
      <c r="N574" s="8">
        <v>101.1</v>
      </c>
      <c r="O574" s="8">
        <v>204.26221948200003</v>
      </c>
      <c r="P574" s="37">
        <v>2.6654993337049811E-5</v>
      </c>
      <c r="Q574" s="37">
        <v>3.7328191466497809E-6</v>
      </c>
    </row>
    <row r="575" spans="2:17" ht="15" x14ac:dyDescent="0.25">
      <c r="B575" s="39" t="s">
        <v>4620</v>
      </c>
      <c r="C575" s="3" t="s">
        <v>3590</v>
      </c>
      <c r="D575" s="3" t="s">
        <v>4623</v>
      </c>
      <c r="E575" s="3"/>
      <c r="F575" s="3" t="s">
        <v>566</v>
      </c>
      <c r="G575" s="3" t="s">
        <v>4624</v>
      </c>
      <c r="H575" s="3" t="s">
        <v>138</v>
      </c>
      <c r="I575" s="8">
        <v>0.6499999999998386</v>
      </c>
      <c r="J575" s="3" t="s">
        <v>77</v>
      </c>
      <c r="K575" s="37">
        <v>3.7900000000000003E-2</v>
      </c>
      <c r="L575" s="37">
        <v>1.3800000000005672E-2</v>
      </c>
      <c r="M575" s="8">
        <v>1859562.3642179999</v>
      </c>
      <c r="N575" s="8">
        <v>101.79</v>
      </c>
      <c r="O575" s="8">
        <v>1892.8485305790002</v>
      </c>
      <c r="P575" s="37">
        <v>2.4700536936579144E-4</v>
      </c>
      <c r="Q575" s="37">
        <v>3.4591131216391364E-5</v>
      </c>
    </row>
    <row r="576" spans="2:17" ht="15" x14ac:dyDescent="0.25">
      <c r="B576" s="39" t="s">
        <v>4625</v>
      </c>
      <c r="C576" s="3" t="s">
        <v>3590</v>
      </c>
      <c r="D576" s="3" t="s">
        <v>4626</v>
      </c>
      <c r="E576" s="3"/>
      <c r="F576" s="3" t="s">
        <v>566</v>
      </c>
      <c r="G576" s="3" t="s">
        <v>4627</v>
      </c>
      <c r="H576" s="3" t="s">
        <v>138</v>
      </c>
      <c r="I576" s="8">
        <v>2.2500000000000204</v>
      </c>
      <c r="J576" s="3" t="s">
        <v>77</v>
      </c>
      <c r="K576" s="37">
        <v>3.3000000000000002E-2</v>
      </c>
      <c r="L576" s="37">
        <v>3.0199999999999755E-2</v>
      </c>
      <c r="M576" s="8">
        <v>13772534.879362004</v>
      </c>
      <c r="N576" s="8">
        <v>101.33</v>
      </c>
      <c r="O576" s="8">
        <v>13955.709594354001</v>
      </c>
      <c r="P576" s="37">
        <v>1.8211363177912025E-3</v>
      </c>
      <c r="Q576" s="37">
        <v>2.5503561114236932E-4</v>
      </c>
    </row>
    <row r="577" spans="2:17" ht="15" x14ac:dyDescent="0.25">
      <c r="B577" s="39" t="s">
        <v>4628</v>
      </c>
      <c r="C577" s="3" t="s">
        <v>3652</v>
      </c>
      <c r="D577" s="3" t="s">
        <v>4629</v>
      </c>
      <c r="E577" s="3"/>
      <c r="F577" s="3" t="s">
        <v>566</v>
      </c>
      <c r="G577" s="3" t="s">
        <v>4630</v>
      </c>
      <c r="H577" s="3" t="s">
        <v>138</v>
      </c>
      <c r="I577" s="8">
        <v>0</v>
      </c>
      <c r="J577" s="3" t="s">
        <v>77</v>
      </c>
      <c r="K577" s="37">
        <v>4.0000000000000001E-3</v>
      </c>
      <c r="L577" s="37">
        <v>0</v>
      </c>
      <c r="M577" s="8">
        <v>2969.5000000001746</v>
      </c>
      <c r="N577" s="8">
        <v>100</v>
      </c>
      <c r="O577" s="8">
        <v>2.9695000000003233</v>
      </c>
      <c r="P577" s="37">
        <v>3.8750192235795737E-7</v>
      </c>
      <c r="Q577" s="37">
        <v>5.4266552493592808E-8</v>
      </c>
    </row>
    <row r="578" spans="2:17" ht="15" x14ac:dyDescent="0.25">
      <c r="B578" s="39" t="s">
        <v>4628</v>
      </c>
      <c r="C578" s="3" t="s">
        <v>3652</v>
      </c>
      <c r="D578" s="3" t="s">
        <v>4631</v>
      </c>
      <c r="E578" s="3"/>
      <c r="F578" s="3" t="s">
        <v>566</v>
      </c>
      <c r="G578" s="3" t="s">
        <v>4630</v>
      </c>
      <c r="H578" s="3" t="s">
        <v>138</v>
      </c>
      <c r="I578" s="8">
        <v>3.3999999999999995</v>
      </c>
      <c r="J578" s="3" t="s">
        <v>77</v>
      </c>
      <c r="K578" s="37">
        <v>5.0900000000000001E-2</v>
      </c>
      <c r="L578" s="37">
        <v>2.2700000000000005E-2</v>
      </c>
      <c r="M578" s="8">
        <v>6139375</v>
      </c>
      <c r="N578" s="8">
        <v>111.51</v>
      </c>
      <c r="O578" s="8">
        <v>6846.0170699999999</v>
      </c>
      <c r="P578" s="37">
        <v>8.9336412699784541E-4</v>
      </c>
      <c r="Q578" s="37">
        <v>1.25108518168428E-4</v>
      </c>
    </row>
    <row r="579" spans="2:17" ht="15" x14ac:dyDescent="0.25">
      <c r="B579" s="39" t="s">
        <v>4628</v>
      </c>
      <c r="C579" s="3" t="s">
        <v>3652</v>
      </c>
      <c r="D579" s="3" t="s">
        <v>4632</v>
      </c>
      <c r="E579" s="3"/>
      <c r="F579" s="3" t="s">
        <v>566</v>
      </c>
      <c r="G579" s="3" t="s">
        <v>4630</v>
      </c>
      <c r="H579" s="3" t="s">
        <v>138</v>
      </c>
      <c r="I579" s="8">
        <v>2.5799999999999996</v>
      </c>
      <c r="J579" s="3" t="s">
        <v>77</v>
      </c>
      <c r="K579" s="37">
        <v>3.6499999999999998E-2</v>
      </c>
      <c r="L579" s="37">
        <v>1.7899999999999992E-2</v>
      </c>
      <c r="M579" s="8">
        <v>4085815.73</v>
      </c>
      <c r="N579" s="8">
        <v>105.95</v>
      </c>
      <c r="O579" s="8">
        <v>4328.9217700000008</v>
      </c>
      <c r="P579" s="37">
        <v>5.6489830194040376E-4</v>
      </c>
      <c r="Q579" s="37">
        <v>7.9109500074873266E-5</v>
      </c>
    </row>
    <row r="580" spans="2:17" ht="15" x14ac:dyDescent="0.25">
      <c r="B580" s="39" t="s">
        <v>4628</v>
      </c>
      <c r="C580" s="3" t="s">
        <v>3652</v>
      </c>
      <c r="D580" s="3" t="s">
        <v>4633</v>
      </c>
      <c r="E580" s="3"/>
      <c r="F580" s="3" t="s">
        <v>566</v>
      </c>
      <c r="G580" s="3" t="s">
        <v>4630</v>
      </c>
      <c r="H580" s="3" t="s">
        <v>138</v>
      </c>
      <c r="I580" s="8">
        <v>3.3999999999999986</v>
      </c>
      <c r="J580" s="3" t="s">
        <v>77</v>
      </c>
      <c r="K580" s="37">
        <v>5.0900000000000001E-2</v>
      </c>
      <c r="L580" s="37">
        <v>2.2699999999999994E-2</v>
      </c>
      <c r="M580" s="8">
        <v>5023125</v>
      </c>
      <c r="N580" s="8">
        <v>111.51</v>
      </c>
      <c r="O580" s="8">
        <v>5601.2866900000008</v>
      </c>
      <c r="P580" s="37">
        <v>7.3093428525098638E-4</v>
      </c>
      <c r="Q580" s="37">
        <v>1.0236151479862424E-4</v>
      </c>
    </row>
    <row r="581" spans="2:17" ht="15" x14ac:dyDescent="0.25">
      <c r="B581" s="39" t="s">
        <v>4628</v>
      </c>
      <c r="C581" s="3" t="s">
        <v>3652</v>
      </c>
      <c r="D581" s="3" t="s">
        <v>4634</v>
      </c>
      <c r="E581" s="3"/>
      <c r="F581" s="3" t="s">
        <v>566</v>
      </c>
      <c r="G581" s="3" t="s">
        <v>4630</v>
      </c>
      <c r="H581" s="3" t="s">
        <v>138</v>
      </c>
      <c r="I581" s="8">
        <v>3.4799999999999995</v>
      </c>
      <c r="J581" s="3" t="s">
        <v>77</v>
      </c>
      <c r="K581" s="37">
        <v>3.6499999999999998E-2</v>
      </c>
      <c r="L581" s="37">
        <v>1.8099999999999998E-2</v>
      </c>
      <c r="M581" s="8">
        <v>1111989</v>
      </c>
      <c r="N581" s="8">
        <v>107.67</v>
      </c>
      <c r="O581" s="8">
        <v>1197.27855</v>
      </c>
      <c r="P581" s="37">
        <v>1.5623766281289687E-4</v>
      </c>
      <c r="Q581" s="37">
        <v>2.1879838115177843E-5</v>
      </c>
    </row>
    <row r="582" spans="2:17" ht="15" x14ac:dyDescent="0.25">
      <c r="B582" s="39" t="s">
        <v>4635</v>
      </c>
      <c r="C582" s="3" t="s">
        <v>3590</v>
      </c>
      <c r="D582" s="3" t="s">
        <v>4636</v>
      </c>
      <c r="E582" s="3"/>
      <c r="F582" s="3" t="s">
        <v>566</v>
      </c>
      <c r="G582" s="3" t="s">
        <v>4637</v>
      </c>
      <c r="H582" s="3" t="s">
        <v>138</v>
      </c>
      <c r="I582" s="8">
        <v>0.42000000000000004</v>
      </c>
      <c r="J582" s="3" t="s">
        <v>77</v>
      </c>
      <c r="K582" s="37">
        <v>3.5000000000000003E-2</v>
      </c>
      <c r="L582" s="37">
        <v>-2.5000000000000001E-3</v>
      </c>
      <c r="M582" s="8">
        <v>2183248.02</v>
      </c>
      <c r="N582" s="8">
        <v>101.86</v>
      </c>
      <c r="O582" s="8">
        <v>2223.8564299999998</v>
      </c>
      <c r="P582" s="37">
        <v>2.9019991300657024E-4</v>
      </c>
      <c r="Q582" s="37">
        <v>4.0640182420203994E-5</v>
      </c>
    </row>
    <row r="583" spans="2:17" ht="15" x14ac:dyDescent="0.25">
      <c r="B583" s="39" t="s">
        <v>4635</v>
      </c>
      <c r="C583" s="3" t="s">
        <v>3590</v>
      </c>
      <c r="D583" s="3" t="s">
        <v>4638</v>
      </c>
      <c r="E583" s="3"/>
      <c r="F583" s="3" t="s">
        <v>566</v>
      </c>
      <c r="G583" s="3" t="s">
        <v>4639</v>
      </c>
      <c r="H583" s="3" t="s">
        <v>138</v>
      </c>
      <c r="I583" s="8">
        <v>0.75999999999999979</v>
      </c>
      <c r="J583" s="3" t="s">
        <v>77</v>
      </c>
      <c r="K583" s="37">
        <v>3.27E-2</v>
      </c>
      <c r="L583" s="37">
        <v>6.499999999999998E-3</v>
      </c>
      <c r="M583" s="8">
        <v>5454180.2000000002</v>
      </c>
      <c r="N583" s="8">
        <v>102.78</v>
      </c>
      <c r="O583" s="8">
        <v>5605.8064100000011</v>
      </c>
      <c r="P583" s="37">
        <v>7.3152408157646867E-4</v>
      </c>
      <c r="Q583" s="37">
        <v>1.0244411106824414E-4</v>
      </c>
    </row>
    <row r="584" spans="2:17" ht="15" x14ac:dyDescent="0.25">
      <c r="B584" s="39" t="s">
        <v>4635</v>
      </c>
      <c r="C584" s="3" t="s">
        <v>3590</v>
      </c>
      <c r="D584" s="3" t="s">
        <v>4640</v>
      </c>
      <c r="E584" s="3"/>
      <c r="F584" s="3" t="s">
        <v>566</v>
      </c>
      <c r="G584" s="3" t="s">
        <v>3667</v>
      </c>
      <c r="H584" s="3" t="s">
        <v>138</v>
      </c>
      <c r="I584" s="8">
        <v>1.0000000000000999</v>
      </c>
      <c r="J584" s="3" t="s">
        <v>77</v>
      </c>
      <c r="K584" s="37">
        <v>3.7000000000000005E-2</v>
      </c>
      <c r="L584" s="37">
        <v>9.7999999999995313E-3</v>
      </c>
      <c r="M584" s="8">
        <v>6129527.8320059981</v>
      </c>
      <c r="N584" s="8">
        <v>103.65</v>
      </c>
      <c r="O584" s="8">
        <v>6353.2555978539986</v>
      </c>
      <c r="P584" s="37">
        <v>8.2906171321758218E-4</v>
      </c>
      <c r="Q584" s="37">
        <v>1.1610347816336719E-4</v>
      </c>
    </row>
    <row r="585" spans="2:17" ht="15" x14ac:dyDescent="0.25">
      <c r="B585" s="39" t="s">
        <v>4635</v>
      </c>
      <c r="C585" s="3" t="s">
        <v>3590</v>
      </c>
      <c r="D585" s="3" t="s">
        <v>4641</v>
      </c>
      <c r="E585" s="3"/>
      <c r="F585" s="3" t="s">
        <v>566</v>
      </c>
      <c r="G585" s="3" t="s">
        <v>4642</v>
      </c>
      <c r="H585" s="3" t="s">
        <v>138</v>
      </c>
      <c r="I585" s="8">
        <v>1.4000000000001525</v>
      </c>
      <c r="J585" s="3" t="s">
        <v>77</v>
      </c>
      <c r="K585" s="37">
        <v>3.4700000000000002E-2</v>
      </c>
      <c r="L585" s="37">
        <v>2.829999999999968E-2</v>
      </c>
      <c r="M585" s="8">
        <v>7956218.4307060009</v>
      </c>
      <c r="N585" s="8">
        <v>101.22</v>
      </c>
      <c r="O585" s="8">
        <v>8053.2842969899984</v>
      </c>
      <c r="P585" s="37">
        <v>1.0509052521900778E-3</v>
      </c>
      <c r="Q585" s="37">
        <v>1.4717089578999387E-4</v>
      </c>
    </row>
    <row r="586" spans="2:17" ht="15" x14ac:dyDescent="0.25">
      <c r="B586" s="39" t="s">
        <v>4643</v>
      </c>
      <c r="C586" s="3" t="s">
        <v>3652</v>
      </c>
      <c r="D586" s="3" t="s">
        <v>4644</v>
      </c>
      <c r="E586" s="3"/>
      <c r="F586" s="3" t="s">
        <v>566</v>
      </c>
      <c r="G586" s="3" t="s">
        <v>4630</v>
      </c>
      <c r="H586" s="3" t="s">
        <v>138</v>
      </c>
      <c r="I586" s="8">
        <v>2.580000000000001</v>
      </c>
      <c r="J586" s="3" t="s">
        <v>77</v>
      </c>
      <c r="K586" s="37">
        <v>3.6499999999999998E-2</v>
      </c>
      <c r="L586" s="37">
        <v>1.7900000000000006E-2</v>
      </c>
      <c r="M586" s="8">
        <v>227169.86</v>
      </c>
      <c r="N586" s="8">
        <v>105.98</v>
      </c>
      <c r="O586" s="8">
        <v>240.75461999999999</v>
      </c>
      <c r="P586" s="37">
        <v>3.1417032519464343E-5</v>
      </c>
      <c r="Q586" s="37">
        <v>4.3997047396206659E-6</v>
      </c>
    </row>
    <row r="587" spans="2:17" ht="15" x14ac:dyDescent="0.25">
      <c r="B587" s="39" t="s">
        <v>4645</v>
      </c>
      <c r="C587" s="3" t="s">
        <v>3590</v>
      </c>
      <c r="D587" s="3" t="s">
        <v>4646</v>
      </c>
      <c r="E587" s="3"/>
      <c r="F587" s="3" t="s">
        <v>566</v>
      </c>
      <c r="G587" s="3" t="s">
        <v>4045</v>
      </c>
      <c r="H587" s="3" t="s">
        <v>138</v>
      </c>
      <c r="I587" s="8">
        <v>6.1</v>
      </c>
      <c r="J587" s="3" t="s">
        <v>77</v>
      </c>
      <c r="K587" s="37">
        <v>4.3499999999999997E-2</v>
      </c>
      <c r="L587" s="37">
        <v>2.8299999999999999E-2</v>
      </c>
      <c r="M587" s="8">
        <v>8953443.1099999994</v>
      </c>
      <c r="N587" s="8">
        <v>109.75</v>
      </c>
      <c r="O587" s="8">
        <v>9826.4038099999998</v>
      </c>
      <c r="P587" s="37">
        <v>1.2822867035663047E-3</v>
      </c>
      <c r="Q587" s="37">
        <v>1.79574021949334E-4</v>
      </c>
    </row>
    <row r="588" spans="2:17" ht="15" x14ac:dyDescent="0.25">
      <c r="B588" s="39" t="s">
        <v>4645</v>
      </c>
      <c r="C588" s="3" t="s">
        <v>3590</v>
      </c>
      <c r="D588" s="3" t="s">
        <v>4647</v>
      </c>
      <c r="E588" s="3"/>
      <c r="F588" s="3" t="s">
        <v>566</v>
      </c>
      <c r="G588" s="3" t="s">
        <v>4363</v>
      </c>
      <c r="H588" s="3" t="s">
        <v>138</v>
      </c>
      <c r="I588" s="8">
        <v>6.0799999999999992</v>
      </c>
      <c r="J588" s="3" t="s">
        <v>77</v>
      </c>
      <c r="K588" s="37">
        <v>4.3499999999999997E-2</v>
      </c>
      <c r="L588" s="37">
        <v>2.9500000000000002E-2</v>
      </c>
      <c r="M588" s="8">
        <v>1215146.4799999997</v>
      </c>
      <c r="N588" s="8">
        <v>108.98</v>
      </c>
      <c r="O588" s="8">
        <v>1324.2666400000001</v>
      </c>
      <c r="P588" s="37">
        <v>1.7280884617425736E-4</v>
      </c>
      <c r="Q588" s="37">
        <v>2.4200500129673666E-5</v>
      </c>
    </row>
    <row r="589" spans="2:17" ht="15" x14ac:dyDescent="0.25">
      <c r="B589" s="39" t="s">
        <v>4645</v>
      </c>
      <c r="C589" s="3" t="s">
        <v>3590</v>
      </c>
      <c r="D589" s="3" t="s">
        <v>4648</v>
      </c>
      <c r="E589" s="3"/>
      <c r="F589" s="3" t="s">
        <v>566</v>
      </c>
      <c r="G589" s="3" t="s">
        <v>4363</v>
      </c>
      <c r="H589" s="3" t="s">
        <v>138</v>
      </c>
      <c r="I589" s="8">
        <v>5.55</v>
      </c>
      <c r="J589" s="3" t="s">
        <v>77</v>
      </c>
      <c r="K589" s="37">
        <v>2.6000000000000002E-2</v>
      </c>
      <c r="L589" s="37">
        <v>1.6899999999999998E-2</v>
      </c>
      <c r="M589" s="8">
        <v>2480833.33</v>
      </c>
      <c r="N589" s="8">
        <v>107.52</v>
      </c>
      <c r="O589" s="8">
        <v>2667.3919900000001</v>
      </c>
      <c r="P589" s="37">
        <v>3.4807864078366895E-4</v>
      </c>
      <c r="Q589" s="37">
        <v>4.8745636452705251E-5</v>
      </c>
    </row>
    <row r="590" spans="2:17" ht="15" x14ac:dyDescent="0.25">
      <c r="B590" s="39" t="s">
        <v>4649</v>
      </c>
      <c r="C590" s="3" t="s">
        <v>3590</v>
      </c>
      <c r="D590" s="3" t="s">
        <v>4650</v>
      </c>
      <c r="E590" s="3"/>
      <c r="F590" s="3" t="s">
        <v>566</v>
      </c>
      <c r="G590" s="3" t="s">
        <v>3681</v>
      </c>
      <c r="H590" s="3" t="s">
        <v>76</v>
      </c>
      <c r="I590" s="8">
        <v>6.1799999999999793</v>
      </c>
      <c r="J590" s="3" t="s">
        <v>77</v>
      </c>
      <c r="K590" s="37">
        <v>3.2400000000000005E-2</v>
      </c>
      <c r="L590" s="37">
        <v>1.2800000000000504E-2</v>
      </c>
      <c r="M590" s="8">
        <v>32715133.832167998</v>
      </c>
      <c r="N590" s="8">
        <v>114.1</v>
      </c>
      <c r="O590" s="8">
        <v>37327.967702446011</v>
      </c>
      <c r="P590" s="37">
        <v>4.8710756835871356E-3</v>
      </c>
      <c r="Q590" s="37">
        <v>6.8215528499872128E-4</v>
      </c>
    </row>
    <row r="591" spans="2:17" ht="15" x14ac:dyDescent="0.25">
      <c r="B591" s="39" t="s">
        <v>4649</v>
      </c>
      <c r="C591" s="3" t="s">
        <v>3590</v>
      </c>
      <c r="D591" s="3" t="s">
        <v>4651</v>
      </c>
      <c r="E591" s="3"/>
      <c r="F591" s="3" t="s">
        <v>566</v>
      </c>
      <c r="G591" s="3" t="s">
        <v>4652</v>
      </c>
      <c r="H591" s="3" t="s">
        <v>76</v>
      </c>
      <c r="I591" s="8">
        <v>6.1800000000000486</v>
      </c>
      <c r="J591" s="3" t="s">
        <v>77</v>
      </c>
      <c r="K591" s="37">
        <v>3.2500000000000001E-2</v>
      </c>
      <c r="L591" s="37">
        <v>1.2900000000000101E-2</v>
      </c>
      <c r="M591" s="8">
        <v>8169313.5524669997</v>
      </c>
      <c r="N591" s="8">
        <v>113.9</v>
      </c>
      <c r="O591" s="8">
        <v>9304.8481347659999</v>
      </c>
      <c r="P591" s="37">
        <v>1.2142268191514688E-3</v>
      </c>
      <c r="Q591" s="37">
        <v>1.7004277816135151E-4</v>
      </c>
    </row>
    <row r="592" spans="2:17" ht="15" x14ac:dyDescent="0.25">
      <c r="B592" s="39" t="s">
        <v>4653</v>
      </c>
      <c r="C592" s="3" t="s">
        <v>3590</v>
      </c>
      <c r="D592" s="3" t="s">
        <v>4654</v>
      </c>
      <c r="E592" s="3"/>
      <c r="F592" s="3" t="s">
        <v>566</v>
      </c>
      <c r="G592" s="3" t="s">
        <v>4028</v>
      </c>
      <c r="H592" s="3" t="s">
        <v>138</v>
      </c>
      <c r="I592" s="8">
        <v>2.000000000000008</v>
      </c>
      <c r="J592" s="3" t="s">
        <v>77</v>
      </c>
      <c r="K592" s="37">
        <v>3.6000000000000004E-2</v>
      </c>
      <c r="L592" s="37">
        <v>2.5900000000000659E-2</v>
      </c>
      <c r="M592" s="8">
        <v>9259128.1346030012</v>
      </c>
      <c r="N592" s="8">
        <v>102.25</v>
      </c>
      <c r="O592" s="8">
        <v>9467.4585176319997</v>
      </c>
      <c r="P592" s="37">
        <v>1.235446497870422E-3</v>
      </c>
      <c r="Q592" s="37">
        <v>1.7301442486207554E-4</v>
      </c>
    </row>
    <row r="593" spans="2:17" ht="15" x14ac:dyDescent="0.25">
      <c r="B593" s="39" t="s">
        <v>4655</v>
      </c>
      <c r="C593" s="3" t="s">
        <v>3590</v>
      </c>
      <c r="D593" s="3" t="s">
        <v>4656</v>
      </c>
      <c r="E593" s="3"/>
      <c r="F593" s="3" t="s">
        <v>566</v>
      </c>
      <c r="G593" s="3" t="s">
        <v>4657</v>
      </c>
      <c r="H593" s="3" t="s">
        <v>138</v>
      </c>
      <c r="I593" s="8">
        <v>4.6800000000001241</v>
      </c>
      <c r="J593" s="3" t="s">
        <v>77</v>
      </c>
      <c r="K593" s="37">
        <v>2.6200000000000001E-2</v>
      </c>
      <c r="L593" s="37">
        <v>9.6999999999988033E-3</v>
      </c>
      <c r="M593" s="8">
        <v>15589991.854624003</v>
      </c>
      <c r="N593" s="8">
        <v>107.9</v>
      </c>
      <c r="O593" s="8">
        <v>16821.601210520002</v>
      </c>
      <c r="P593" s="37">
        <v>2.1951179680803953E-3</v>
      </c>
      <c r="Q593" s="37">
        <v>3.0740875740591637E-4</v>
      </c>
    </row>
    <row r="594" spans="2:17" ht="15" x14ac:dyDescent="0.25">
      <c r="B594" s="39" t="s">
        <v>4658</v>
      </c>
      <c r="C594" s="3" t="s">
        <v>3590</v>
      </c>
      <c r="D594" s="3" t="s">
        <v>4659</v>
      </c>
      <c r="E594" s="3"/>
      <c r="F594" s="3" t="s">
        <v>566</v>
      </c>
      <c r="G594" s="3" t="s">
        <v>4657</v>
      </c>
      <c r="H594" s="3" t="s">
        <v>138</v>
      </c>
      <c r="I594" s="8">
        <v>4.6800000000000299</v>
      </c>
      <c r="J594" s="3" t="s">
        <v>77</v>
      </c>
      <c r="K594" s="37">
        <v>2.6200000000000001E-2</v>
      </c>
      <c r="L594" s="37">
        <v>9.7000000000004496E-3</v>
      </c>
      <c r="M594" s="8">
        <v>19487490.079209007</v>
      </c>
      <c r="N594" s="8">
        <v>107.9</v>
      </c>
      <c r="O594" s="8">
        <v>21027.001794888998</v>
      </c>
      <c r="P594" s="37">
        <v>2.7438974968657416E-3</v>
      </c>
      <c r="Q594" s="37">
        <v>3.8426095190607505E-4</v>
      </c>
    </row>
    <row r="595" spans="2:17" ht="15" x14ac:dyDescent="0.25">
      <c r="B595" s="39" t="s">
        <v>4660</v>
      </c>
      <c r="C595" s="3" t="s">
        <v>3652</v>
      </c>
      <c r="D595" s="3" t="s">
        <v>4661</v>
      </c>
      <c r="E595" s="3"/>
      <c r="F595" s="3" t="s">
        <v>566</v>
      </c>
      <c r="G595" s="3" t="s">
        <v>4630</v>
      </c>
      <c r="H595" s="3" t="s">
        <v>138</v>
      </c>
      <c r="I595" s="8">
        <v>2.5799999999999996</v>
      </c>
      <c r="J595" s="3" t="s">
        <v>77</v>
      </c>
      <c r="K595" s="37">
        <v>3.6499999999999998E-2</v>
      </c>
      <c r="L595" s="37">
        <v>1.7899999999999999E-2</v>
      </c>
      <c r="M595" s="8">
        <v>1136132.31</v>
      </c>
      <c r="N595" s="8">
        <v>105.98</v>
      </c>
      <c r="O595" s="8">
        <v>1204.07302</v>
      </c>
      <c r="P595" s="37">
        <v>1.5712430035672687E-4</v>
      </c>
      <c r="Q595" s="37">
        <v>2.2004004629042502E-5</v>
      </c>
    </row>
    <row r="596" spans="2:17" ht="15" x14ac:dyDescent="0.25">
      <c r="B596" s="39" t="s">
        <v>4662</v>
      </c>
      <c r="C596" s="3" t="s">
        <v>3590</v>
      </c>
      <c r="D596" s="3" t="s">
        <v>4663</v>
      </c>
      <c r="E596" s="3"/>
      <c r="F596" s="3" t="s">
        <v>566</v>
      </c>
      <c r="G596" s="3" t="s">
        <v>3197</v>
      </c>
      <c r="H596" s="3" t="s">
        <v>138</v>
      </c>
      <c r="I596" s="8">
        <v>1.9799999999999609</v>
      </c>
      <c r="J596" s="3" t="s">
        <v>77</v>
      </c>
      <c r="K596" s="37">
        <v>2.2200000000000001E-2</v>
      </c>
      <c r="L596" s="37">
        <v>2.2299999999999775E-2</v>
      </c>
      <c r="M596" s="8">
        <v>16959949.903364997</v>
      </c>
      <c r="N596" s="8">
        <v>100.01</v>
      </c>
      <c r="O596" s="8">
        <v>16961.645898355</v>
      </c>
      <c r="P596" s="37">
        <v>2.2133929590728439E-3</v>
      </c>
      <c r="Q596" s="37">
        <v>3.0996802408510342E-4</v>
      </c>
    </row>
    <row r="597" spans="2:17" ht="15" x14ac:dyDescent="0.25">
      <c r="B597" s="39" t="s">
        <v>4664</v>
      </c>
      <c r="C597" s="3" t="s">
        <v>3590</v>
      </c>
      <c r="D597" s="3" t="s">
        <v>4665</v>
      </c>
      <c r="E597" s="3"/>
      <c r="F597" s="3" t="s">
        <v>566</v>
      </c>
      <c r="G597" s="3" t="s">
        <v>4666</v>
      </c>
      <c r="H597" s="3" t="s">
        <v>265</v>
      </c>
      <c r="I597" s="8">
        <v>0</v>
      </c>
      <c r="J597" s="3" t="s">
        <v>77</v>
      </c>
      <c r="K597" s="37">
        <v>5.0000000000000001E-3</v>
      </c>
      <c r="L597" s="37">
        <v>0</v>
      </c>
      <c r="M597" s="8">
        <v>613493.99999999907</v>
      </c>
      <c r="N597" s="8">
        <v>100</v>
      </c>
      <c r="O597" s="8">
        <v>613.49399999999855</v>
      </c>
      <c r="P597" s="37">
        <v>8.0057283837361935E-5</v>
      </c>
      <c r="Q597" s="37">
        <v>1.1211383854352761E-5</v>
      </c>
    </row>
    <row r="598" spans="2:17" ht="15" x14ac:dyDescent="0.25">
      <c r="B598" s="39" t="s">
        <v>4667</v>
      </c>
      <c r="C598" s="3" t="s">
        <v>3652</v>
      </c>
      <c r="D598" s="3" t="s">
        <v>4668</v>
      </c>
      <c r="E598" s="3"/>
      <c r="F598" s="3" t="s">
        <v>566</v>
      </c>
      <c r="G598" s="3" t="s">
        <v>4491</v>
      </c>
      <c r="H598" s="3" t="s">
        <v>265</v>
      </c>
      <c r="I598" s="8">
        <v>0</v>
      </c>
      <c r="J598" s="3" t="s">
        <v>77</v>
      </c>
      <c r="K598" s="37">
        <v>5.0000000000000001E-3</v>
      </c>
      <c r="L598" s="37">
        <v>0</v>
      </c>
      <c r="M598" s="8">
        <v>30038.383780999226</v>
      </c>
      <c r="N598" s="8">
        <v>100</v>
      </c>
      <c r="O598" s="8">
        <v>30.038383781002437</v>
      </c>
      <c r="P598" s="37">
        <v>3.9198287454666666E-6</v>
      </c>
      <c r="Q598" s="37">
        <v>5.4894074095783071E-7</v>
      </c>
    </row>
    <row r="599" spans="2:17" ht="15" x14ac:dyDescent="0.25">
      <c r="B599" s="39" t="s">
        <v>4667</v>
      </c>
      <c r="C599" s="3" t="s">
        <v>3652</v>
      </c>
      <c r="D599" s="3" t="s">
        <v>4669</v>
      </c>
      <c r="E599" s="3"/>
      <c r="F599" s="3" t="s">
        <v>566</v>
      </c>
      <c r="G599" s="3" t="s">
        <v>2951</v>
      </c>
      <c r="H599" s="3" t="s">
        <v>265</v>
      </c>
      <c r="I599" s="8">
        <v>8.5500000000000647</v>
      </c>
      <c r="J599" s="3" t="s">
        <v>77</v>
      </c>
      <c r="K599" s="37">
        <v>5.3760000000000002E-2</v>
      </c>
      <c r="L599" s="37">
        <v>4.8900000000000964E-2</v>
      </c>
      <c r="M599" s="8">
        <v>13016004.249434</v>
      </c>
      <c r="N599" s="8">
        <v>104.95</v>
      </c>
      <c r="O599" s="8">
        <v>13660.296458915001</v>
      </c>
      <c r="P599" s="37">
        <v>1.7825866771539265E-3</v>
      </c>
      <c r="Q599" s="37">
        <v>2.4963704154425668E-4</v>
      </c>
    </row>
    <row r="600" spans="2:17" ht="15" x14ac:dyDescent="0.25">
      <c r="B600" s="39" t="s">
        <v>4667</v>
      </c>
      <c r="C600" s="3" t="s">
        <v>3652</v>
      </c>
      <c r="D600" s="3" t="s">
        <v>4670</v>
      </c>
      <c r="E600" s="3"/>
      <c r="F600" s="3" t="s">
        <v>566</v>
      </c>
      <c r="G600" s="3" t="s">
        <v>4671</v>
      </c>
      <c r="H600" s="3" t="s">
        <v>265</v>
      </c>
      <c r="I600" s="8">
        <v>8.5900000000000851</v>
      </c>
      <c r="J600" s="3" t="s">
        <v>77</v>
      </c>
      <c r="K600" s="37">
        <v>5.0389999999999997E-2</v>
      </c>
      <c r="L600" s="37">
        <v>4.889999999999925E-2</v>
      </c>
      <c r="M600" s="8">
        <v>8016440.9791749995</v>
      </c>
      <c r="N600" s="8">
        <v>102.05</v>
      </c>
      <c r="O600" s="8">
        <v>8180.7780190829981</v>
      </c>
      <c r="P600" s="37">
        <v>1.0675424175039701E-3</v>
      </c>
      <c r="Q600" s="37">
        <v>1.4950079805049651E-4</v>
      </c>
    </row>
    <row r="601" spans="2:17" ht="15" x14ac:dyDescent="0.25">
      <c r="B601" s="39" t="s">
        <v>4667</v>
      </c>
      <c r="C601" s="3" t="s">
        <v>3652</v>
      </c>
      <c r="D601" s="3" t="s">
        <v>4672</v>
      </c>
      <c r="E601" s="3"/>
      <c r="F601" s="3" t="s">
        <v>566</v>
      </c>
      <c r="G601" s="3" t="s">
        <v>4269</v>
      </c>
      <c r="H601" s="3" t="s">
        <v>265</v>
      </c>
      <c r="I601" s="8">
        <v>8.619999999999667</v>
      </c>
      <c r="J601" s="3" t="s">
        <v>77</v>
      </c>
      <c r="K601" s="37">
        <v>4.8000000000000001E-2</v>
      </c>
      <c r="L601" s="37">
        <v>4.8900000000001456E-2</v>
      </c>
      <c r="M601" s="8">
        <v>3884624.0099769998</v>
      </c>
      <c r="N601" s="8">
        <v>100</v>
      </c>
      <c r="O601" s="8">
        <v>3884.6240099769998</v>
      </c>
      <c r="P601" s="37">
        <v>5.069201116362352E-4</v>
      </c>
      <c r="Q601" s="37">
        <v>7.0990117109030111E-5</v>
      </c>
    </row>
    <row r="602" spans="2:17" ht="15" x14ac:dyDescent="0.25">
      <c r="B602" s="39" t="s">
        <v>4667</v>
      </c>
      <c r="C602" s="3" t="s">
        <v>3652</v>
      </c>
      <c r="D602" s="3" t="s">
        <v>4673</v>
      </c>
      <c r="E602" s="3"/>
      <c r="F602" s="3" t="s">
        <v>566</v>
      </c>
      <c r="G602" s="3" t="s">
        <v>4674</v>
      </c>
      <c r="H602" s="3" t="s">
        <v>265</v>
      </c>
      <c r="I602" s="8">
        <v>8.590000000000126</v>
      </c>
      <c r="J602" s="3" t="s">
        <v>77</v>
      </c>
      <c r="K602" s="37">
        <v>4.6699999999999998E-2</v>
      </c>
      <c r="L602" s="37">
        <v>5.1100000000009818E-2</v>
      </c>
      <c r="M602" s="8">
        <v>1069347.311125</v>
      </c>
      <c r="N602" s="8">
        <v>97.12</v>
      </c>
      <c r="O602" s="8">
        <v>1038.5501078360001</v>
      </c>
      <c r="P602" s="37">
        <v>1.3552455404999836E-4</v>
      </c>
      <c r="Q602" s="37">
        <v>1.8979132495067397E-5</v>
      </c>
    </row>
    <row r="603" spans="2:17" ht="15" x14ac:dyDescent="0.25">
      <c r="B603" s="39" t="s">
        <v>4667</v>
      </c>
      <c r="C603" s="3" t="s">
        <v>3652</v>
      </c>
      <c r="D603" s="3" t="s">
        <v>4675</v>
      </c>
      <c r="E603" s="3"/>
      <c r="F603" s="3" t="s">
        <v>566</v>
      </c>
      <c r="G603" s="3" t="s">
        <v>2951</v>
      </c>
      <c r="H603" s="3" t="s">
        <v>265</v>
      </c>
      <c r="I603" s="8">
        <v>9.0699999999999914</v>
      </c>
      <c r="J603" s="3" t="s">
        <v>77</v>
      </c>
      <c r="K603" s="37">
        <v>3.857E-2</v>
      </c>
      <c r="L603" s="37">
        <v>3.2699999999999924E-2</v>
      </c>
      <c r="M603" s="8">
        <v>26587861.295157</v>
      </c>
      <c r="N603" s="8">
        <v>105.98</v>
      </c>
      <c r="O603" s="8">
        <v>28177.815399403</v>
      </c>
      <c r="P603" s="37">
        <v>3.6770357417461284E-3</v>
      </c>
      <c r="Q603" s="37">
        <v>5.1493951794116994E-4</v>
      </c>
    </row>
    <row r="604" spans="2:17" ht="15" x14ac:dyDescent="0.25">
      <c r="B604" s="39" t="s">
        <v>4667</v>
      </c>
      <c r="C604" s="3" t="s">
        <v>3652</v>
      </c>
      <c r="D604" s="3" t="s">
        <v>4676</v>
      </c>
      <c r="E604" s="3"/>
      <c r="F604" s="3" t="s">
        <v>566</v>
      </c>
      <c r="G604" s="3" t="s">
        <v>4671</v>
      </c>
      <c r="H604" s="3" t="s">
        <v>265</v>
      </c>
      <c r="I604" s="8">
        <v>9.0900000000000389</v>
      </c>
      <c r="J604" s="3" t="s">
        <v>77</v>
      </c>
      <c r="K604" s="37">
        <v>3.7000000000000005E-2</v>
      </c>
      <c r="L604" s="37">
        <v>3.2799999999999774E-2</v>
      </c>
      <c r="M604" s="8">
        <v>16471418.307402002</v>
      </c>
      <c r="N604" s="8">
        <v>104.21</v>
      </c>
      <c r="O604" s="8">
        <v>17164.865018011998</v>
      </c>
      <c r="P604" s="37">
        <v>2.2399118341450684E-3</v>
      </c>
      <c r="Q604" s="37">
        <v>3.13681780954801E-4</v>
      </c>
    </row>
    <row r="605" spans="2:17" ht="15" x14ac:dyDescent="0.25">
      <c r="B605" s="39" t="s">
        <v>4667</v>
      </c>
      <c r="C605" s="3" t="s">
        <v>3652</v>
      </c>
      <c r="D605" s="3" t="s">
        <v>4677</v>
      </c>
      <c r="E605" s="3"/>
      <c r="F605" s="3" t="s">
        <v>566</v>
      </c>
      <c r="G605" s="3" t="s">
        <v>4269</v>
      </c>
      <c r="H605" s="3" t="s">
        <v>265</v>
      </c>
      <c r="I605" s="8">
        <v>9.129999999999999</v>
      </c>
      <c r="J605" s="3" t="s">
        <v>77</v>
      </c>
      <c r="K605" s="37">
        <v>3.44E-2</v>
      </c>
      <c r="L605" s="37">
        <v>3.2800000000001127E-2</v>
      </c>
      <c r="M605" s="8">
        <v>8018750.8387980005</v>
      </c>
      <c r="N605" s="8">
        <v>101.82</v>
      </c>
      <c r="O605" s="8">
        <v>8164.6921030660005</v>
      </c>
      <c r="P605" s="37">
        <v>1.0654433020368967E-3</v>
      </c>
      <c r="Q605" s="37">
        <v>1.4920683367738863E-4</v>
      </c>
    </row>
    <row r="606" spans="2:17" ht="15" x14ac:dyDescent="0.25">
      <c r="B606" s="39" t="s">
        <v>4667</v>
      </c>
      <c r="C606" s="3" t="s">
        <v>3652</v>
      </c>
      <c r="D606" s="3" t="s">
        <v>4678</v>
      </c>
      <c r="E606" s="3"/>
      <c r="F606" s="3" t="s">
        <v>566</v>
      </c>
      <c r="G606" s="3" t="s">
        <v>4674</v>
      </c>
      <c r="H606" s="3" t="s">
        <v>265</v>
      </c>
      <c r="I606" s="8">
        <v>9.1100000000004453</v>
      </c>
      <c r="J606" s="3" t="s">
        <v>77</v>
      </c>
      <c r="K606" s="37">
        <v>3.1099999999999999E-2</v>
      </c>
      <c r="L606" s="37">
        <v>3.6200000000004118E-2</v>
      </c>
      <c r="M606" s="8">
        <v>2213795.0516620004</v>
      </c>
      <c r="N606" s="8">
        <v>95.88</v>
      </c>
      <c r="O606" s="8">
        <v>2122.5866967369998</v>
      </c>
      <c r="P606" s="37">
        <v>2.769848207970785E-4</v>
      </c>
      <c r="Q606" s="37">
        <v>3.8789514194533629E-5</v>
      </c>
    </row>
    <row r="607" spans="2:17" ht="15" x14ac:dyDescent="0.25">
      <c r="B607" s="39" t="s">
        <v>4679</v>
      </c>
      <c r="C607" s="3" t="s">
        <v>3590</v>
      </c>
      <c r="D607" s="3" t="s">
        <v>4680</v>
      </c>
      <c r="E607" s="3"/>
      <c r="F607" s="3" t="s">
        <v>566</v>
      </c>
      <c r="G607" s="3" t="s">
        <v>2303</v>
      </c>
      <c r="H607" s="3" t="s">
        <v>76</v>
      </c>
      <c r="I607" s="8">
        <v>7.3800000000000008</v>
      </c>
      <c r="J607" s="3" t="s">
        <v>77</v>
      </c>
      <c r="K607" s="37">
        <v>3.3599999999999998E-2</v>
      </c>
      <c r="L607" s="37">
        <v>1.3600000000000001E-2</v>
      </c>
      <c r="M607" s="8">
        <v>4508958.7799999993</v>
      </c>
      <c r="N607" s="8">
        <v>116.47</v>
      </c>
      <c r="O607" s="8">
        <v>5251.5842899999998</v>
      </c>
      <c r="P607" s="37">
        <v>6.853002215186486E-4</v>
      </c>
      <c r="Q607" s="37">
        <v>9.5970828270005483E-5</v>
      </c>
    </row>
    <row r="608" spans="2:17" ht="15" x14ac:dyDescent="0.25">
      <c r="B608" s="39" t="s">
        <v>4679</v>
      </c>
      <c r="C608" s="3" t="s">
        <v>3590</v>
      </c>
      <c r="D608" s="3" t="s">
        <v>4681</v>
      </c>
      <c r="E608" s="3"/>
      <c r="F608" s="3" t="s">
        <v>566</v>
      </c>
      <c r="G608" s="3" t="s">
        <v>4682</v>
      </c>
      <c r="H608" s="3" t="s">
        <v>76</v>
      </c>
      <c r="I608" s="8">
        <v>7.43</v>
      </c>
      <c r="J608" s="3" t="s">
        <v>77</v>
      </c>
      <c r="K608" s="37">
        <v>3.3799999999999997E-2</v>
      </c>
      <c r="L608" s="37">
        <v>1.0099999999999998E-2</v>
      </c>
      <c r="M608" s="8">
        <v>963192.94</v>
      </c>
      <c r="N608" s="8">
        <v>119.62</v>
      </c>
      <c r="O608" s="8">
        <v>1152.1714000000002</v>
      </c>
      <c r="P608" s="37">
        <v>1.5035145054245177E-4</v>
      </c>
      <c r="Q608" s="37">
        <v>2.1055521050584112E-5</v>
      </c>
    </row>
    <row r="609" spans="2:17" ht="15" x14ac:dyDescent="0.25">
      <c r="B609" s="39" t="s">
        <v>4679</v>
      </c>
      <c r="C609" s="3" t="s">
        <v>3590</v>
      </c>
      <c r="D609" s="3" t="s">
        <v>4683</v>
      </c>
      <c r="E609" s="3"/>
      <c r="F609" s="3" t="s">
        <v>566</v>
      </c>
      <c r="G609" s="3" t="s">
        <v>4684</v>
      </c>
      <c r="H609" s="3" t="s">
        <v>76</v>
      </c>
      <c r="I609" s="8">
        <v>7.3500000000000005</v>
      </c>
      <c r="J609" s="3" t="s">
        <v>77</v>
      </c>
      <c r="K609" s="37">
        <v>3.3599999999999998E-2</v>
      </c>
      <c r="L609" s="37">
        <v>1.61E-2</v>
      </c>
      <c r="M609" s="8">
        <v>1142815.79</v>
      </c>
      <c r="N609" s="8">
        <v>114.41</v>
      </c>
      <c r="O609" s="8">
        <v>1307.4955500000001</v>
      </c>
      <c r="P609" s="37">
        <v>1.7062031961590155E-4</v>
      </c>
      <c r="Q609" s="37">
        <v>2.3894014446609289E-5</v>
      </c>
    </row>
    <row r="610" spans="2:17" ht="15" x14ac:dyDescent="0.25">
      <c r="B610" s="39" t="s">
        <v>4679</v>
      </c>
      <c r="C610" s="3" t="s">
        <v>3590</v>
      </c>
      <c r="D610" s="3" t="s">
        <v>4685</v>
      </c>
      <c r="E610" s="3"/>
      <c r="F610" s="3" t="s">
        <v>566</v>
      </c>
      <c r="G610" s="3" t="s">
        <v>2363</v>
      </c>
      <c r="H610" s="3" t="s">
        <v>76</v>
      </c>
      <c r="I610" s="8">
        <v>7.9500000000001378</v>
      </c>
      <c r="J610" s="3" t="s">
        <v>77</v>
      </c>
      <c r="K610" s="37">
        <v>2.92E-2</v>
      </c>
      <c r="L610" s="37">
        <v>2.4600000000000819E-2</v>
      </c>
      <c r="M610" s="8">
        <v>4273485.1433040006</v>
      </c>
      <c r="N610" s="8">
        <v>104.32</v>
      </c>
      <c r="O610" s="8">
        <v>4458.0997027759986</v>
      </c>
      <c r="P610" s="37">
        <v>5.8175524663712738E-4</v>
      </c>
      <c r="Q610" s="37">
        <v>8.1470180684404075E-5</v>
      </c>
    </row>
    <row r="611" spans="2:17" ht="15" x14ac:dyDescent="0.25">
      <c r="B611" s="39" t="s">
        <v>4679</v>
      </c>
      <c r="C611" s="3" t="s">
        <v>3590</v>
      </c>
      <c r="D611" s="3" t="s">
        <v>4686</v>
      </c>
      <c r="E611" s="3"/>
      <c r="F611" s="3" t="s">
        <v>566</v>
      </c>
      <c r="G611" s="3" t="s">
        <v>4687</v>
      </c>
      <c r="H611" s="3" t="s">
        <v>76</v>
      </c>
      <c r="I611" s="8">
        <v>7.9700000000000344</v>
      </c>
      <c r="J611" s="3" t="s">
        <v>77</v>
      </c>
      <c r="K611" s="37">
        <v>2.8300000000000002E-2</v>
      </c>
      <c r="L611" s="37">
        <v>2.4100000000000794E-2</v>
      </c>
      <c r="M611" s="8">
        <v>10501829.218701001</v>
      </c>
      <c r="N611" s="8">
        <v>104.01</v>
      </c>
      <c r="O611" s="8">
        <v>10922.952571333999</v>
      </c>
      <c r="P611" s="37">
        <v>1.4253797336980156E-3</v>
      </c>
      <c r="Q611" s="37">
        <v>1.9961305913361054E-4</v>
      </c>
    </row>
    <row r="612" spans="2:17" ht="15" x14ac:dyDescent="0.25">
      <c r="B612" s="39" t="s">
        <v>4679</v>
      </c>
      <c r="C612" s="3" t="s">
        <v>3590</v>
      </c>
      <c r="D612" s="3" t="s">
        <v>4688</v>
      </c>
      <c r="E612" s="3"/>
      <c r="F612" s="3" t="s">
        <v>566</v>
      </c>
      <c r="G612" s="3" t="s">
        <v>4689</v>
      </c>
      <c r="H612" s="3" t="s">
        <v>76</v>
      </c>
      <c r="I612" s="8">
        <v>7.3899999999999979</v>
      </c>
      <c r="J612" s="3" t="s">
        <v>77</v>
      </c>
      <c r="K612" s="37">
        <v>2.63E-2</v>
      </c>
      <c r="L612" s="37">
        <v>2.35E-2</v>
      </c>
      <c r="M612" s="8">
        <v>6466866.4300000006</v>
      </c>
      <c r="N612" s="8">
        <v>102.98</v>
      </c>
      <c r="O612" s="8">
        <v>6659.5790500000003</v>
      </c>
      <c r="P612" s="37">
        <v>8.6903508468412147E-4</v>
      </c>
      <c r="Q612" s="37">
        <v>1.2170142990470335E-4</v>
      </c>
    </row>
    <row r="613" spans="2:17" ht="15" x14ac:dyDescent="0.25">
      <c r="B613" s="39" t="s">
        <v>4690</v>
      </c>
      <c r="C613" s="3" t="s">
        <v>3590</v>
      </c>
      <c r="D613" s="3" t="s">
        <v>4691</v>
      </c>
      <c r="E613" s="3"/>
      <c r="F613" s="3" t="s">
        <v>566</v>
      </c>
      <c r="G613" s="3" t="s">
        <v>4498</v>
      </c>
      <c r="H613" s="3" t="s">
        <v>138</v>
      </c>
      <c r="I613" s="8">
        <v>0.61999999999994893</v>
      </c>
      <c r="J613" s="3" t="s">
        <v>77</v>
      </c>
      <c r="K613" s="37">
        <v>2.6000000000000002E-2</v>
      </c>
      <c r="L613" s="37">
        <v>1.6799999999999052E-2</v>
      </c>
      <c r="M613" s="8">
        <v>5137645.0975209996</v>
      </c>
      <c r="N613" s="8">
        <v>100.69</v>
      </c>
      <c r="O613" s="8">
        <v>5173.0948497800009</v>
      </c>
      <c r="P613" s="37">
        <v>6.7505782078787035E-4</v>
      </c>
      <c r="Q613" s="37">
        <v>9.4536461767937517E-5</v>
      </c>
    </row>
    <row r="614" spans="2:17" ht="15" x14ac:dyDescent="0.25">
      <c r="B614" s="39" t="s">
        <v>4690</v>
      </c>
      <c r="C614" s="3" t="s">
        <v>3590</v>
      </c>
      <c r="D614" s="3" t="s">
        <v>4692</v>
      </c>
      <c r="E614" s="3"/>
      <c r="F614" s="3" t="s">
        <v>566</v>
      </c>
      <c r="G614" s="3" t="s">
        <v>4642</v>
      </c>
      <c r="H614" s="3" t="s">
        <v>138</v>
      </c>
      <c r="I614" s="8">
        <v>0.69999999999979012</v>
      </c>
      <c r="J614" s="3" t="s">
        <v>77</v>
      </c>
      <c r="K614" s="37">
        <v>2.58E-2</v>
      </c>
      <c r="L614" s="37">
        <v>1.859999999999799E-2</v>
      </c>
      <c r="M614" s="8">
        <v>5822665.1930519994</v>
      </c>
      <c r="N614" s="8">
        <v>100.63</v>
      </c>
      <c r="O614" s="8">
        <v>5859.3479837639998</v>
      </c>
      <c r="P614" s="37">
        <v>7.6460973479458637E-4</v>
      </c>
      <c r="Q614" s="37">
        <v>1.0707749282341191E-4</v>
      </c>
    </row>
    <row r="615" spans="2:17" ht="15" x14ac:dyDescent="0.25">
      <c r="B615" s="39" t="s">
        <v>4690</v>
      </c>
      <c r="C615" s="3" t="s">
        <v>3590</v>
      </c>
      <c r="D615" s="3" t="s">
        <v>4693</v>
      </c>
      <c r="E615" s="3"/>
      <c r="F615" s="3" t="s">
        <v>566</v>
      </c>
      <c r="G615" s="3" t="s">
        <v>4694</v>
      </c>
      <c r="H615" s="3" t="s">
        <v>138</v>
      </c>
      <c r="I615" s="8">
        <v>0.77999999999966751</v>
      </c>
      <c r="J615" s="3" t="s">
        <v>77</v>
      </c>
      <c r="K615" s="37">
        <v>2.6000000000000002E-2</v>
      </c>
      <c r="L615" s="37">
        <v>1.8400000000000239E-2</v>
      </c>
      <c r="M615" s="8">
        <v>3933680.3810679992</v>
      </c>
      <c r="N615" s="8">
        <v>100.72</v>
      </c>
      <c r="O615" s="8">
        <v>3962.0028800079999</v>
      </c>
      <c r="P615" s="37">
        <v>5.1701758962475043E-4</v>
      </c>
      <c r="Q615" s="37">
        <v>7.2404188337328379E-5</v>
      </c>
    </row>
    <row r="616" spans="2:17" ht="15" x14ac:dyDescent="0.25">
      <c r="B616" s="39" t="s">
        <v>4690</v>
      </c>
      <c r="C616" s="3" t="s">
        <v>3590</v>
      </c>
      <c r="D616" s="3" t="s">
        <v>4695</v>
      </c>
      <c r="E616" s="3"/>
      <c r="F616" s="3" t="s">
        <v>566</v>
      </c>
      <c r="G616" s="3" t="s">
        <v>3782</v>
      </c>
      <c r="H616" s="3" t="s">
        <v>138</v>
      </c>
      <c r="I616" s="8">
        <v>0.8199999999994666</v>
      </c>
      <c r="J616" s="3" t="s">
        <v>77</v>
      </c>
      <c r="K616" s="37">
        <v>2.6800000000000001E-2</v>
      </c>
      <c r="L616" s="37">
        <v>1.7699999999998117E-2</v>
      </c>
      <c r="M616" s="8">
        <v>2760477.5558899995</v>
      </c>
      <c r="N616" s="8">
        <v>100.88</v>
      </c>
      <c r="O616" s="8">
        <v>2784.7697582040009</v>
      </c>
      <c r="P616" s="37">
        <v>3.6339573484702375E-4</v>
      </c>
      <c r="Q616" s="37">
        <v>5.0890673266923965E-5</v>
      </c>
    </row>
    <row r="617" spans="2:17" ht="15" x14ac:dyDescent="0.25">
      <c r="B617" s="39" t="s">
        <v>4690</v>
      </c>
      <c r="C617" s="3" t="s">
        <v>3590</v>
      </c>
      <c r="D617" s="3" t="s">
        <v>4696</v>
      </c>
      <c r="E617" s="3"/>
      <c r="F617" s="3" t="s">
        <v>566</v>
      </c>
      <c r="G617" s="3" t="s">
        <v>4697</v>
      </c>
      <c r="H617" s="3" t="s">
        <v>138</v>
      </c>
      <c r="I617" s="8">
        <v>1.149999999999983</v>
      </c>
      <c r="J617" s="3" t="s">
        <v>77</v>
      </c>
      <c r="K617" s="37">
        <v>2.6000000000000002E-2</v>
      </c>
      <c r="L617" s="37">
        <v>2.4299999999997959E-2</v>
      </c>
      <c r="M617" s="8">
        <v>6495501.0952520017</v>
      </c>
      <c r="N617" s="8">
        <v>100.34</v>
      </c>
      <c r="O617" s="8">
        <v>6517.5857999919999</v>
      </c>
      <c r="P617" s="37">
        <v>8.5050581802645245E-4</v>
      </c>
      <c r="Q617" s="37">
        <v>1.1910655394737244E-4</v>
      </c>
    </row>
    <row r="618" spans="2:17" ht="15" x14ac:dyDescent="0.25">
      <c r="B618" s="39" t="s">
        <v>4690</v>
      </c>
      <c r="C618" s="3" t="s">
        <v>3590</v>
      </c>
      <c r="D618" s="3" t="s">
        <v>4698</v>
      </c>
      <c r="E618" s="3"/>
      <c r="F618" s="3" t="s">
        <v>566</v>
      </c>
      <c r="G618" s="3" t="s">
        <v>4699</v>
      </c>
      <c r="H618" s="3" t="s">
        <v>138</v>
      </c>
      <c r="I618" s="8">
        <v>1.4600000000000115</v>
      </c>
      <c r="J618" s="3" t="s">
        <v>77</v>
      </c>
      <c r="K618" s="37">
        <v>2.5000000000000001E-2</v>
      </c>
      <c r="L618" s="37">
        <v>2.8599999999998738E-2</v>
      </c>
      <c r="M618" s="8">
        <v>10207837.623081999</v>
      </c>
      <c r="N618" s="8">
        <v>99.75</v>
      </c>
      <c r="O618" s="8">
        <v>10182.318029026001</v>
      </c>
      <c r="P618" s="37">
        <v>1.3287313723883594E-3</v>
      </c>
      <c r="Q618" s="37">
        <v>1.8607822725325333E-4</v>
      </c>
    </row>
    <row r="619" spans="2:17" ht="15" x14ac:dyDescent="0.25">
      <c r="B619" s="39" t="s">
        <v>4700</v>
      </c>
      <c r="C619" s="3" t="s">
        <v>3590</v>
      </c>
      <c r="D619" s="3" t="s">
        <v>4701</v>
      </c>
      <c r="E619" s="3"/>
      <c r="F619" s="3" t="s">
        <v>566</v>
      </c>
      <c r="G619" s="3" t="s">
        <v>4702</v>
      </c>
      <c r="H619" s="3" t="s">
        <v>138</v>
      </c>
      <c r="I619" s="8">
        <v>0.73000000000005894</v>
      </c>
      <c r="J619" s="3" t="s">
        <v>77</v>
      </c>
      <c r="K619" s="37">
        <v>1.8000000000000002E-2</v>
      </c>
      <c r="L619" s="37">
        <v>2.0300000000000602E-2</v>
      </c>
      <c r="M619" s="8">
        <v>17333954.882183</v>
      </c>
      <c r="N619" s="8">
        <v>100.28</v>
      </c>
      <c r="O619" s="8">
        <v>17382.489956755999</v>
      </c>
      <c r="P619" s="37">
        <v>2.2683105821216043E-3</v>
      </c>
      <c r="Q619" s="37">
        <v>3.1765879902594595E-4</v>
      </c>
    </row>
    <row r="620" spans="2:17" ht="15" x14ac:dyDescent="0.25">
      <c r="B620" s="39" t="s">
        <v>4700</v>
      </c>
      <c r="C620" s="3" t="s">
        <v>3590</v>
      </c>
      <c r="D620" s="3" t="s">
        <v>4703</v>
      </c>
      <c r="E620" s="3"/>
      <c r="F620" s="3" t="s">
        <v>566</v>
      </c>
      <c r="G620" s="3" t="s">
        <v>4702</v>
      </c>
      <c r="H620" s="3" t="s">
        <v>138</v>
      </c>
      <c r="I620" s="8">
        <v>0.72999999999990561</v>
      </c>
      <c r="J620" s="3" t="s">
        <v>77</v>
      </c>
      <c r="K620" s="37">
        <v>2.1000000000000001E-2</v>
      </c>
      <c r="L620" s="37">
        <v>2.2999999999998893E-2</v>
      </c>
      <c r="M620" s="8">
        <v>5834684.915835999</v>
      </c>
      <c r="N620" s="8">
        <v>100.38</v>
      </c>
      <c r="O620" s="8">
        <v>5856.8567188100014</v>
      </c>
      <c r="P620" s="37">
        <v>7.642846396746075E-4</v>
      </c>
      <c r="Q620" s="37">
        <v>1.0703196584567102E-4</v>
      </c>
    </row>
    <row r="621" spans="2:17" ht="15" x14ac:dyDescent="0.25">
      <c r="B621" s="39" t="s">
        <v>4704</v>
      </c>
      <c r="C621" s="3" t="s">
        <v>3590</v>
      </c>
      <c r="D621" s="3" t="s">
        <v>4705</v>
      </c>
      <c r="E621" s="3"/>
      <c r="F621" s="3" t="s">
        <v>598</v>
      </c>
      <c r="G621" s="3" t="s">
        <v>3832</v>
      </c>
      <c r="H621" s="3" t="s">
        <v>265</v>
      </c>
      <c r="I621" s="8">
        <v>3.52</v>
      </c>
      <c r="J621" s="3" t="s">
        <v>77</v>
      </c>
      <c r="K621" s="37">
        <v>2.4E-2</v>
      </c>
      <c r="L621" s="37">
        <v>2.3599999999999999E-2</v>
      </c>
      <c r="M621" s="8">
        <v>81609811.310000002</v>
      </c>
      <c r="N621" s="8">
        <v>100.68</v>
      </c>
      <c r="O621" s="8">
        <v>82164.758040000015</v>
      </c>
      <c r="P621" s="37">
        <v>1.0722007641209959E-2</v>
      </c>
      <c r="Q621" s="37">
        <v>1.5015316232700883E-3</v>
      </c>
    </row>
    <row r="622" spans="2:17" ht="15" x14ac:dyDescent="0.25">
      <c r="B622" s="39" t="s">
        <v>4704</v>
      </c>
      <c r="C622" s="3" t="s">
        <v>3590</v>
      </c>
      <c r="D622" s="3" t="s">
        <v>4706</v>
      </c>
      <c r="E622" s="3"/>
      <c r="F622" s="3" t="s">
        <v>598</v>
      </c>
      <c r="G622" s="3" t="s">
        <v>4421</v>
      </c>
      <c r="H622" s="3" t="s">
        <v>265</v>
      </c>
      <c r="I622" s="8">
        <v>3.5200000000000005</v>
      </c>
      <c r="J622" s="3" t="s">
        <v>77</v>
      </c>
      <c r="K622" s="37">
        <v>2.4E-2</v>
      </c>
      <c r="L622" s="37">
        <v>2.1900000000000006E-2</v>
      </c>
      <c r="M622" s="8">
        <v>19541933.739999998</v>
      </c>
      <c r="N622" s="8">
        <v>101.25</v>
      </c>
      <c r="O622" s="8">
        <v>19786.207920000001</v>
      </c>
      <c r="P622" s="37">
        <v>2.58198134540273E-3</v>
      </c>
      <c r="Q622" s="37">
        <v>3.6158588676198181E-4</v>
      </c>
    </row>
    <row r="623" spans="2:17" ht="15" x14ac:dyDescent="0.25">
      <c r="B623" s="39" t="s">
        <v>4704</v>
      </c>
      <c r="C623" s="3" t="s">
        <v>3590</v>
      </c>
      <c r="D623" s="3" t="s">
        <v>4707</v>
      </c>
      <c r="E623" s="3"/>
      <c r="F623" s="3" t="s">
        <v>598</v>
      </c>
      <c r="G623" s="3" t="s">
        <v>3061</v>
      </c>
      <c r="H623" s="3" t="s">
        <v>265</v>
      </c>
      <c r="I623" s="8">
        <v>3.52</v>
      </c>
      <c r="J623" s="3" t="s">
        <v>77</v>
      </c>
      <c r="K623" s="37">
        <v>2.4E-2</v>
      </c>
      <c r="L623" s="37">
        <v>2.9900000000000006E-2</v>
      </c>
      <c r="M623" s="8">
        <v>2033672.91</v>
      </c>
      <c r="N623" s="8">
        <v>98.47</v>
      </c>
      <c r="O623" s="8">
        <v>2002.55771</v>
      </c>
      <c r="P623" s="37">
        <v>2.6132175863197995E-4</v>
      </c>
      <c r="Q623" s="37">
        <v>3.6596027308015549E-5</v>
      </c>
    </row>
    <row r="624" spans="2:17" ht="15" x14ac:dyDescent="0.25">
      <c r="B624" s="39" t="s">
        <v>4708</v>
      </c>
      <c r="C624" s="3" t="s">
        <v>3652</v>
      </c>
      <c r="D624" s="3" t="s">
        <v>4709</v>
      </c>
      <c r="E624" s="3"/>
      <c r="F624" s="3" t="s">
        <v>598</v>
      </c>
      <c r="G624" s="3" t="s">
        <v>4710</v>
      </c>
      <c r="H624" s="3" t="s">
        <v>265</v>
      </c>
      <c r="I624" s="8">
        <v>8.92</v>
      </c>
      <c r="J624" s="3" t="s">
        <v>77</v>
      </c>
      <c r="K624" s="37">
        <v>4.0999999999999995E-2</v>
      </c>
      <c r="L624" s="37">
        <v>4.2599999999999999E-2</v>
      </c>
      <c r="M624" s="8">
        <v>12583332.130000001</v>
      </c>
      <c r="N624" s="8">
        <v>99.82</v>
      </c>
      <c r="O624" s="8">
        <v>12560.682119999999</v>
      </c>
      <c r="P624" s="37">
        <v>1.6390936075523466E-3</v>
      </c>
      <c r="Q624" s="37">
        <v>2.2954198202399003E-4</v>
      </c>
    </row>
    <row r="625" spans="2:17" ht="15" x14ac:dyDescent="0.25">
      <c r="B625" s="39" t="s">
        <v>4708</v>
      </c>
      <c r="C625" s="3" t="s">
        <v>3652</v>
      </c>
      <c r="D625" s="3" t="s">
        <v>4711</v>
      </c>
      <c r="E625" s="3"/>
      <c r="F625" s="3" t="s">
        <v>598</v>
      </c>
      <c r="G625" s="3" t="s">
        <v>3786</v>
      </c>
      <c r="H625" s="3" t="s">
        <v>265</v>
      </c>
      <c r="I625" s="8">
        <v>8.92</v>
      </c>
      <c r="J625" s="3" t="s">
        <v>77</v>
      </c>
      <c r="K625" s="37">
        <v>4.0999999999999995E-2</v>
      </c>
      <c r="L625" s="37">
        <v>4.2599999999999985E-2</v>
      </c>
      <c r="M625" s="8">
        <v>2598450.3899999997</v>
      </c>
      <c r="N625" s="8">
        <v>99.82</v>
      </c>
      <c r="O625" s="8">
        <v>2593.773180000001</v>
      </c>
      <c r="P625" s="37">
        <v>3.3847182805536393E-4</v>
      </c>
      <c r="Q625" s="37">
        <v>4.7400278979265159E-5</v>
      </c>
    </row>
    <row r="626" spans="2:17" ht="15" x14ac:dyDescent="0.25">
      <c r="B626" s="39" t="s">
        <v>4708</v>
      </c>
      <c r="C626" s="3" t="s">
        <v>3652</v>
      </c>
      <c r="D626" s="3" t="s">
        <v>4712</v>
      </c>
      <c r="E626" s="3"/>
      <c r="F626" s="3" t="s">
        <v>598</v>
      </c>
      <c r="G626" s="3" t="s">
        <v>4713</v>
      </c>
      <c r="H626" s="3" t="s">
        <v>265</v>
      </c>
      <c r="I626" s="8">
        <v>8.9199999999999982</v>
      </c>
      <c r="J626" s="3" t="s">
        <v>77</v>
      </c>
      <c r="K626" s="37">
        <v>4.0999999999999995E-2</v>
      </c>
      <c r="L626" s="37">
        <v>4.2599999999999999E-2</v>
      </c>
      <c r="M626" s="8">
        <v>1640748.47</v>
      </c>
      <c r="N626" s="8">
        <v>99.82</v>
      </c>
      <c r="O626" s="8">
        <v>1637.7951300000002</v>
      </c>
      <c r="P626" s="37">
        <v>2.1372243182469496E-4</v>
      </c>
      <c r="Q626" s="37">
        <v>2.993012136584812E-5</v>
      </c>
    </row>
    <row r="627" spans="2:17" ht="15" x14ac:dyDescent="0.25">
      <c r="B627" s="39" t="s">
        <v>4708</v>
      </c>
      <c r="C627" s="3" t="s">
        <v>3652</v>
      </c>
      <c r="D627" s="3" t="s">
        <v>4714</v>
      </c>
      <c r="E627" s="3"/>
      <c r="F627" s="3" t="s">
        <v>598</v>
      </c>
      <c r="G627" s="3" t="s">
        <v>4715</v>
      </c>
      <c r="H627" s="3" t="s">
        <v>265</v>
      </c>
      <c r="I627" s="8">
        <v>8.9200000000000017</v>
      </c>
      <c r="J627" s="3" t="s">
        <v>77</v>
      </c>
      <c r="K627" s="37">
        <v>4.0999999999999995E-2</v>
      </c>
      <c r="L627" s="37">
        <v>4.2599999999999999E-2</v>
      </c>
      <c r="M627" s="8">
        <v>1284706.0400000003</v>
      </c>
      <c r="N627" s="8">
        <v>99.82</v>
      </c>
      <c r="O627" s="8">
        <v>1282.39356</v>
      </c>
      <c r="P627" s="37">
        <v>1.6734466062280198E-4</v>
      </c>
      <c r="Q627" s="37">
        <v>2.3435284539881388E-5</v>
      </c>
    </row>
    <row r="628" spans="2:17" ht="15" x14ac:dyDescent="0.25">
      <c r="B628" s="39" t="s">
        <v>4708</v>
      </c>
      <c r="C628" s="3" t="s">
        <v>3652</v>
      </c>
      <c r="D628" s="3" t="s">
        <v>4716</v>
      </c>
      <c r="E628" s="3"/>
      <c r="F628" s="3" t="s">
        <v>598</v>
      </c>
      <c r="G628" s="3" t="s">
        <v>3738</v>
      </c>
      <c r="H628" s="3" t="s">
        <v>265</v>
      </c>
      <c r="I628" s="8">
        <v>8.92</v>
      </c>
      <c r="J628" s="3" t="s">
        <v>77</v>
      </c>
      <c r="K628" s="37">
        <v>4.0999999999999995E-2</v>
      </c>
      <c r="L628" s="37">
        <v>4.2499999999999996E-2</v>
      </c>
      <c r="M628" s="8">
        <v>2477530.15</v>
      </c>
      <c r="N628" s="8">
        <v>99.9</v>
      </c>
      <c r="O628" s="8">
        <v>2475.0526200000004</v>
      </c>
      <c r="P628" s="37">
        <v>3.2297950772419422E-4</v>
      </c>
      <c r="Q628" s="37">
        <v>4.5230703124303693E-5</v>
      </c>
    </row>
    <row r="629" spans="2:17" ht="15" x14ac:dyDescent="0.25">
      <c r="B629" s="39" t="s">
        <v>4708</v>
      </c>
      <c r="C629" s="3" t="s">
        <v>3652</v>
      </c>
      <c r="D629" s="3" t="s">
        <v>4717</v>
      </c>
      <c r="E629" s="3"/>
      <c r="F629" s="3" t="s">
        <v>598</v>
      </c>
      <c r="G629" s="3" t="s">
        <v>3740</v>
      </c>
      <c r="H629" s="3" t="s">
        <v>265</v>
      </c>
      <c r="I629" s="8">
        <v>8.92</v>
      </c>
      <c r="J629" s="3" t="s">
        <v>77</v>
      </c>
      <c r="K629" s="37">
        <v>4.0999999999999995E-2</v>
      </c>
      <c r="L629" s="37">
        <v>4.2499999999999996E-2</v>
      </c>
      <c r="M629" s="8">
        <v>1640748.47</v>
      </c>
      <c r="N629" s="8">
        <v>99.9</v>
      </c>
      <c r="O629" s="8">
        <v>1639.1077200000002</v>
      </c>
      <c r="P629" s="37">
        <v>2.1389371693945092E-4</v>
      </c>
      <c r="Q629" s="37">
        <v>2.9954108479549943E-5</v>
      </c>
    </row>
    <row r="630" spans="2:17" ht="15" x14ac:dyDescent="0.25">
      <c r="B630" s="39" t="s">
        <v>4718</v>
      </c>
      <c r="C630" s="3" t="s">
        <v>3590</v>
      </c>
      <c r="D630" s="3" t="s">
        <v>4719</v>
      </c>
      <c r="E630" s="3"/>
      <c r="F630" s="3" t="s">
        <v>598</v>
      </c>
      <c r="G630" s="3" t="s">
        <v>3176</v>
      </c>
      <c r="H630" s="3" t="s">
        <v>138</v>
      </c>
      <c r="I630" s="8">
        <v>4.7400000000000349</v>
      </c>
      <c r="J630" s="3" t="s">
        <v>77</v>
      </c>
      <c r="K630" s="37">
        <v>1.7100000000000001E-2</v>
      </c>
      <c r="L630" s="37">
        <v>1.8299999999998307E-2</v>
      </c>
      <c r="M630" s="8">
        <v>6536678.1983919991</v>
      </c>
      <c r="N630" s="8">
        <v>99.75</v>
      </c>
      <c r="O630" s="8">
        <v>6520.3365061940012</v>
      </c>
      <c r="P630" s="37">
        <v>8.508647686717184E-4</v>
      </c>
      <c r="Q630" s="37">
        <v>1.1915682212130924E-4</v>
      </c>
    </row>
    <row r="631" spans="2:17" ht="15" x14ac:dyDescent="0.25">
      <c r="B631" s="39" t="s">
        <v>4718</v>
      </c>
      <c r="C631" s="3" t="s">
        <v>3590</v>
      </c>
      <c r="D631" s="3" t="s">
        <v>4720</v>
      </c>
      <c r="E631" s="3"/>
      <c r="F631" s="3" t="s">
        <v>598</v>
      </c>
      <c r="G631" s="3" t="s">
        <v>3176</v>
      </c>
      <c r="H631" s="3" t="s">
        <v>138</v>
      </c>
      <c r="I631" s="8">
        <v>0</v>
      </c>
      <c r="J631" s="3" t="s">
        <v>77</v>
      </c>
      <c r="K631" s="37">
        <v>2.5000000000000001E-3</v>
      </c>
      <c r="L631" s="37">
        <v>0</v>
      </c>
      <c r="M631" s="8">
        <v>907.24787200115679</v>
      </c>
      <c r="N631" s="8">
        <v>100</v>
      </c>
      <c r="O631" s="8">
        <v>0.90724787200032608</v>
      </c>
      <c r="P631" s="37">
        <v>1.1839040055741847E-7</v>
      </c>
      <c r="Q631" s="37">
        <v>1.6579631005422025E-8</v>
      </c>
    </row>
    <row r="632" spans="2:17" ht="15" x14ac:dyDescent="0.25">
      <c r="B632" s="39" t="s">
        <v>4718</v>
      </c>
      <c r="C632" s="3" t="s">
        <v>3590</v>
      </c>
      <c r="D632" s="3" t="s">
        <v>4721</v>
      </c>
      <c r="E632" s="3"/>
      <c r="F632" s="3" t="s">
        <v>598</v>
      </c>
      <c r="G632" s="3" t="s">
        <v>4722</v>
      </c>
      <c r="H632" s="3" t="s">
        <v>138</v>
      </c>
      <c r="I632" s="8">
        <v>4.7500000000001092</v>
      </c>
      <c r="J632" s="3" t="s">
        <v>77</v>
      </c>
      <c r="K632" s="37">
        <v>1.6899999999999998E-2</v>
      </c>
      <c r="L632" s="37">
        <v>1.7400000000000575E-2</v>
      </c>
      <c r="M632" s="8">
        <v>5667153.5636270009</v>
      </c>
      <c r="N632" s="8">
        <v>100.04</v>
      </c>
      <c r="O632" s="8">
        <v>5669.420422219001</v>
      </c>
      <c r="P632" s="37">
        <v>7.3982532825899513E-4</v>
      </c>
      <c r="Q632" s="37">
        <v>1.0360663443359523E-4</v>
      </c>
    </row>
    <row r="633" spans="2:17" ht="15" x14ac:dyDescent="0.25">
      <c r="B633" s="39" t="s">
        <v>4723</v>
      </c>
      <c r="C633" s="3" t="s">
        <v>3652</v>
      </c>
      <c r="D633" s="3" t="s">
        <v>4724</v>
      </c>
      <c r="E633" s="3"/>
      <c r="F633" s="3" t="s">
        <v>598</v>
      </c>
      <c r="G633" s="3" t="s">
        <v>4725</v>
      </c>
      <c r="H633" s="3" t="s">
        <v>138</v>
      </c>
      <c r="I633" s="8">
        <v>2.6100000000000003</v>
      </c>
      <c r="J633" s="3" t="s">
        <v>77</v>
      </c>
      <c r="K633" s="37">
        <v>2.1000000000000001E-2</v>
      </c>
      <c r="L633" s="37">
        <v>5.9999999999999993E-3</v>
      </c>
      <c r="M633" s="8">
        <v>13106324.610000001</v>
      </c>
      <c r="N633" s="8">
        <v>103.54</v>
      </c>
      <c r="O633" s="8">
        <v>13570.288489999999</v>
      </c>
      <c r="P633" s="37">
        <v>1.7708411775809025E-3</v>
      </c>
      <c r="Q633" s="37">
        <v>2.4799217804199466E-4</v>
      </c>
    </row>
    <row r="634" spans="2:17" ht="15" x14ac:dyDescent="0.25">
      <c r="B634" s="39" t="s">
        <v>4723</v>
      </c>
      <c r="C634" s="3" t="s">
        <v>3652</v>
      </c>
      <c r="D634" s="3" t="s">
        <v>4726</v>
      </c>
      <c r="E634" s="3"/>
      <c r="F634" s="3" t="s">
        <v>598</v>
      </c>
      <c r="G634" s="3" t="s">
        <v>4725</v>
      </c>
      <c r="H634" s="3" t="s">
        <v>138</v>
      </c>
      <c r="I634" s="8">
        <v>2.5999999999999996</v>
      </c>
      <c r="J634" s="3" t="s">
        <v>77</v>
      </c>
      <c r="K634" s="37">
        <v>2.1499999999999998E-2</v>
      </c>
      <c r="L634" s="37">
        <v>1.2E-2</v>
      </c>
      <c r="M634" s="8">
        <v>1844876.0999999999</v>
      </c>
      <c r="N634" s="8">
        <v>102.6</v>
      </c>
      <c r="O634" s="8">
        <v>1892.8428800000002</v>
      </c>
      <c r="P634" s="37">
        <v>2.4700463199915564E-4</v>
      </c>
      <c r="Q634" s="37">
        <v>3.4591027954077192E-5</v>
      </c>
    </row>
    <row r="635" spans="2:17" ht="15" x14ac:dyDescent="0.25">
      <c r="B635" s="39" t="s">
        <v>4723</v>
      </c>
      <c r="C635" s="3" t="s">
        <v>3652</v>
      </c>
      <c r="D635" s="3" t="s">
        <v>4727</v>
      </c>
      <c r="E635" s="3"/>
      <c r="F635" s="3" t="s">
        <v>598</v>
      </c>
      <c r="G635" s="3" t="s">
        <v>4728</v>
      </c>
      <c r="H635" s="3" t="s">
        <v>138</v>
      </c>
      <c r="I635" s="8">
        <v>4.08</v>
      </c>
      <c r="J635" s="3" t="s">
        <v>77</v>
      </c>
      <c r="K635" s="37">
        <v>2.2000000000000002E-2</v>
      </c>
      <c r="L635" s="37">
        <v>1.2200000000000001E-2</v>
      </c>
      <c r="M635" s="8">
        <v>19619139.219999999</v>
      </c>
      <c r="N635" s="8">
        <v>104.13</v>
      </c>
      <c r="O635" s="8">
        <v>20429.409670000001</v>
      </c>
      <c r="P635" s="37">
        <v>2.6659153122621255E-3</v>
      </c>
      <c r="Q635" s="37">
        <v>3.7334016914296916E-4</v>
      </c>
    </row>
    <row r="636" spans="2:17" ht="15" x14ac:dyDescent="0.25">
      <c r="B636" s="39" t="s">
        <v>4723</v>
      </c>
      <c r="C636" s="3" t="s">
        <v>3652</v>
      </c>
      <c r="D636" s="3" t="s">
        <v>4729</v>
      </c>
      <c r="E636" s="3"/>
      <c r="F636" s="3" t="s">
        <v>598</v>
      </c>
      <c r="G636" s="3" t="s">
        <v>2041</v>
      </c>
      <c r="H636" s="3" t="s">
        <v>138</v>
      </c>
      <c r="I636" s="8">
        <v>3.0500000000000003</v>
      </c>
      <c r="J636" s="3" t="s">
        <v>77</v>
      </c>
      <c r="K636" s="37">
        <v>3.4000000000000002E-2</v>
      </c>
      <c r="L636" s="37">
        <v>2.1200000000000004E-2</v>
      </c>
      <c r="M636" s="8">
        <v>1867298.8299999998</v>
      </c>
      <c r="N636" s="8">
        <v>104.09</v>
      </c>
      <c r="O636" s="8">
        <v>1943.6713400000001</v>
      </c>
      <c r="P636" s="37">
        <v>2.5363744087623675E-4</v>
      </c>
      <c r="Q636" s="37">
        <v>3.5519899916615724E-5</v>
      </c>
    </row>
    <row r="637" spans="2:17" ht="15" x14ac:dyDescent="0.25">
      <c r="B637" s="39" t="s">
        <v>4723</v>
      </c>
      <c r="C637" s="3" t="s">
        <v>3652</v>
      </c>
      <c r="D637" s="3" t="s">
        <v>4730</v>
      </c>
      <c r="E637" s="3"/>
      <c r="F637" s="3" t="s">
        <v>598</v>
      </c>
      <c r="G637" s="3" t="s">
        <v>4731</v>
      </c>
      <c r="H637" s="3" t="s">
        <v>138</v>
      </c>
      <c r="I637" s="8">
        <v>3.0399999999999996</v>
      </c>
      <c r="J637" s="3" t="s">
        <v>77</v>
      </c>
      <c r="K637" s="37">
        <v>3.4000000000000002E-2</v>
      </c>
      <c r="L637" s="37">
        <v>2.2200000000000001E-2</v>
      </c>
      <c r="M637" s="8">
        <v>929803.17</v>
      </c>
      <c r="N637" s="8">
        <v>103.8</v>
      </c>
      <c r="O637" s="8">
        <v>965.13569000000007</v>
      </c>
      <c r="P637" s="37">
        <v>1.2594441327200975E-4</v>
      </c>
      <c r="Q637" s="37">
        <v>1.7637510215463619E-5</v>
      </c>
    </row>
    <row r="638" spans="2:17" ht="15" x14ac:dyDescent="0.25">
      <c r="B638" s="39" t="s">
        <v>4723</v>
      </c>
      <c r="C638" s="3" t="s">
        <v>3590</v>
      </c>
      <c r="D638" s="3" t="s">
        <v>4732</v>
      </c>
      <c r="E638" s="3"/>
      <c r="F638" s="3" t="s">
        <v>598</v>
      </c>
      <c r="G638" s="3" t="s">
        <v>3102</v>
      </c>
      <c r="H638" s="3" t="s">
        <v>138</v>
      </c>
      <c r="I638" s="8">
        <v>3.19</v>
      </c>
      <c r="J638" s="3" t="s">
        <v>77</v>
      </c>
      <c r="K638" s="37">
        <v>3.2199999999999999E-2</v>
      </c>
      <c r="L638" s="37">
        <v>3.3000000000000002E-2</v>
      </c>
      <c r="M638" s="8">
        <v>999457.49999999988</v>
      </c>
      <c r="N638" s="8">
        <v>99.99</v>
      </c>
      <c r="O638" s="8">
        <v>999.35754999999995</v>
      </c>
      <c r="P638" s="37">
        <v>1.3041016054820553E-4</v>
      </c>
      <c r="Q638" s="37">
        <v>1.8262902490970667E-5</v>
      </c>
    </row>
    <row r="639" spans="2:17" ht="15" x14ac:dyDescent="0.25">
      <c r="B639" s="39" t="s">
        <v>4723</v>
      </c>
      <c r="C639" s="3" t="s">
        <v>3652</v>
      </c>
      <c r="D639" s="3" t="s">
        <v>4733</v>
      </c>
      <c r="E639" s="3"/>
      <c r="F639" s="3" t="s">
        <v>598</v>
      </c>
      <c r="G639" s="3" t="s">
        <v>4734</v>
      </c>
      <c r="H639" s="3" t="s">
        <v>138</v>
      </c>
      <c r="I639" s="8">
        <v>3.16</v>
      </c>
      <c r="J639" s="3" t="s">
        <v>77</v>
      </c>
      <c r="K639" s="37">
        <v>3.3599999999999998E-2</v>
      </c>
      <c r="L639" s="37">
        <v>0.04</v>
      </c>
      <c r="M639" s="8">
        <v>4037796.5899999994</v>
      </c>
      <c r="N639" s="8">
        <v>98.31</v>
      </c>
      <c r="O639" s="8">
        <v>3969.5578400000004</v>
      </c>
      <c r="P639" s="37">
        <v>5.1800346654687108E-4</v>
      </c>
      <c r="Q639" s="37">
        <v>7.2542252534328827E-5</v>
      </c>
    </row>
    <row r="640" spans="2:17" ht="15" x14ac:dyDescent="0.25">
      <c r="B640" s="39" t="s">
        <v>4735</v>
      </c>
      <c r="C640" s="3" t="s">
        <v>3652</v>
      </c>
      <c r="D640" s="3" t="s">
        <v>4736</v>
      </c>
      <c r="E640" s="3"/>
      <c r="F640" s="3" t="s">
        <v>598</v>
      </c>
      <c r="G640" s="3" t="s">
        <v>4737</v>
      </c>
      <c r="H640" s="3" t="s">
        <v>138</v>
      </c>
      <c r="I640" s="8">
        <v>2.8899999999999175</v>
      </c>
      <c r="J640" s="3" t="s">
        <v>77</v>
      </c>
      <c r="K640" s="37">
        <v>5.1699999999999996E-2</v>
      </c>
      <c r="L640" s="37">
        <v>2.4899999999999246E-2</v>
      </c>
      <c r="M640" s="8">
        <v>7960939.5702599995</v>
      </c>
      <c r="N640" s="8">
        <v>108.66</v>
      </c>
      <c r="O640" s="8">
        <v>8650.3569370479981</v>
      </c>
      <c r="P640" s="37">
        <v>1.1288196471420193E-3</v>
      </c>
      <c r="Q640" s="37">
        <v>1.5808218515325098E-4</v>
      </c>
    </row>
    <row r="641" spans="2:17" ht="15" x14ac:dyDescent="0.25">
      <c r="B641" s="39" t="s">
        <v>4738</v>
      </c>
      <c r="C641" s="3" t="s">
        <v>3590</v>
      </c>
      <c r="D641" s="3" t="s">
        <v>4739</v>
      </c>
      <c r="E641" s="3"/>
      <c r="F641" s="3" t="s">
        <v>604</v>
      </c>
      <c r="G641" s="3" t="s">
        <v>4740</v>
      </c>
      <c r="H641" s="3" t="s">
        <v>265</v>
      </c>
      <c r="I641" s="8">
        <v>0.96999999999999986</v>
      </c>
      <c r="J641" s="3" t="s">
        <v>77</v>
      </c>
      <c r="K641" s="37">
        <v>2.2000000000000002E-2</v>
      </c>
      <c r="L641" s="37">
        <v>1.5299999999999999E-2</v>
      </c>
      <c r="M641" s="8">
        <v>3635685.76</v>
      </c>
      <c r="N641" s="8">
        <v>100.72</v>
      </c>
      <c r="O641" s="8">
        <v>3661.8627000000001</v>
      </c>
      <c r="P641" s="37">
        <v>4.7785109805042791E-4</v>
      </c>
      <c r="Q641" s="37">
        <v>6.6919233687104851E-5</v>
      </c>
    </row>
    <row r="642" spans="2:17" ht="15" x14ac:dyDescent="0.25">
      <c r="B642" s="39" t="s">
        <v>4738</v>
      </c>
      <c r="C642" s="3" t="s">
        <v>3590</v>
      </c>
      <c r="D642" s="3" t="s">
        <v>4741</v>
      </c>
      <c r="E642" s="3"/>
      <c r="F642" s="3" t="s">
        <v>604</v>
      </c>
      <c r="G642" s="3" t="s">
        <v>4742</v>
      </c>
      <c r="H642" s="3" t="s">
        <v>265</v>
      </c>
      <c r="I642" s="8">
        <v>0.97000000000000008</v>
      </c>
      <c r="J642" s="3" t="s">
        <v>77</v>
      </c>
      <c r="K642" s="37">
        <v>2.2000000000000002E-2</v>
      </c>
      <c r="L642" s="37">
        <v>1.5999999999999997E-2</v>
      </c>
      <c r="M642" s="8">
        <v>1310452.5900000003</v>
      </c>
      <c r="N642" s="8">
        <v>100.66</v>
      </c>
      <c r="O642" s="8">
        <v>1319.10158</v>
      </c>
      <c r="P642" s="37">
        <v>1.7213483685312789E-4</v>
      </c>
      <c r="Q642" s="37">
        <v>2.4106110501917301E-5</v>
      </c>
    </row>
    <row r="643" spans="2:17" ht="15" x14ac:dyDescent="0.25">
      <c r="B643" s="39" t="s">
        <v>4738</v>
      </c>
      <c r="C643" s="3" t="s">
        <v>3590</v>
      </c>
      <c r="D643" s="3" t="s">
        <v>4743</v>
      </c>
      <c r="E643" s="3"/>
      <c r="F643" s="3" t="s">
        <v>604</v>
      </c>
      <c r="G643" s="3" t="s">
        <v>2339</v>
      </c>
      <c r="H643" s="3" t="s">
        <v>265</v>
      </c>
      <c r="I643" s="8">
        <v>0.96999999999999975</v>
      </c>
      <c r="J643" s="3" t="s">
        <v>77</v>
      </c>
      <c r="K643" s="37">
        <v>2.2000000000000002E-2</v>
      </c>
      <c r="L643" s="37">
        <v>1.6200000000000003E-2</v>
      </c>
      <c r="M643" s="8">
        <v>996267.48</v>
      </c>
      <c r="N643" s="8">
        <v>100.64</v>
      </c>
      <c r="O643" s="8">
        <v>1002.6436000000002</v>
      </c>
      <c r="P643" s="37">
        <v>1.3083897034512902E-4</v>
      </c>
      <c r="Q643" s="37">
        <v>1.8322953881717112E-5</v>
      </c>
    </row>
    <row r="644" spans="2:17" ht="15" x14ac:dyDescent="0.25">
      <c r="B644" s="39" t="s">
        <v>4738</v>
      </c>
      <c r="C644" s="3" t="s">
        <v>3590</v>
      </c>
      <c r="D644" s="3" t="s">
        <v>4744</v>
      </c>
      <c r="E644" s="3"/>
      <c r="F644" s="3" t="s">
        <v>604</v>
      </c>
      <c r="G644" s="3" t="s">
        <v>4745</v>
      </c>
      <c r="H644" s="3" t="s">
        <v>265</v>
      </c>
      <c r="I644" s="8">
        <v>0.96999999999999964</v>
      </c>
      <c r="J644" s="3" t="s">
        <v>77</v>
      </c>
      <c r="K644" s="37">
        <v>2.2000000000000002E-2</v>
      </c>
      <c r="L644" s="37">
        <v>1.8499999999999996E-2</v>
      </c>
      <c r="M644" s="8">
        <v>927147.98999999987</v>
      </c>
      <c r="N644" s="8">
        <v>100.42</v>
      </c>
      <c r="O644" s="8">
        <v>931.04202000000021</v>
      </c>
      <c r="P644" s="37">
        <v>1.2149539402121454E-4</v>
      </c>
      <c r="Q644" s="37">
        <v>1.7014460566447278E-5</v>
      </c>
    </row>
    <row r="645" spans="2:17" ht="15" x14ac:dyDescent="0.25">
      <c r="B645" s="39" t="s">
        <v>4738</v>
      </c>
      <c r="C645" s="3" t="s">
        <v>3590</v>
      </c>
      <c r="D645" s="3" t="s">
        <v>4746</v>
      </c>
      <c r="E645" s="3"/>
      <c r="F645" s="3" t="s">
        <v>604</v>
      </c>
      <c r="G645" s="3" t="s">
        <v>4149</v>
      </c>
      <c r="H645" s="3" t="s">
        <v>265</v>
      </c>
      <c r="I645" s="8">
        <v>0.96999999999999975</v>
      </c>
      <c r="J645" s="3" t="s">
        <v>77</v>
      </c>
      <c r="K645" s="37">
        <v>2.2000000000000002E-2</v>
      </c>
      <c r="L645" s="37">
        <v>1.7099999999999997E-2</v>
      </c>
      <c r="M645" s="8">
        <v>1134329.46</v>
      </c>
      <c r="N645" s="8">
        <v>100.55</v>
      </c>
      <c r="O645" s="8">
        <v>1140.5682800000002</v>
      </c>
      <c r="P645" s="37">
        <v>1.4883731304275499E-4</v>
      </c>
      <c r="Q645" s="37">
        <v>2.0843478174487331E-5</v>
      </c>
    </row>
    <row r="646" spans="2:17" ht="15" x14ac:dyDescent="0.25">
      <c r="B646" s="39" t="s">
        <v>4738</v>
      </c>
      <c r="C646" s="3" t="s">
        <v>3590</v>
      </c>
      <c r="D646" s="3" t="s">
        <v>4747</v>
      </c>
      <c r="E646" s="3"/>
      <c r="F646" s="3" t="s">
        <v>604</v>
      </c>
      <c r="G646" s="3" t="s">
        <v>4748</v>
      </c>
      <c r="H646" s="3" t="s">
        <v>265</v>
      </c>
      <c r="I646" s="8">
        <v>0.96999999999999986</v>
      </c>
      <c r="J646" s="3" t="s">
        <v>77</v>
      </c>
      <c r="K646" s="37">
        <v>2.2000000000000002E-2</v>
      </c>
      <c r="L646" s="37">
        <v>1.9E-2</v>
      </c>
      <c r="M646" s="8">
        <v>2308574.88</v>
      </c>
      <c r="N646" s="8">
        <v>100.37</v>
      </c>
      <c r="O646" s="8">
        <v>2317.1166000000003</v>
      </c>
      <c r="P646" s="37">
        <v>3.0236980529632483E-4</v>
      </c>
      <c r="Q646" s="37">
        <v>4.234447873637367E-5</v>
      </c>
    </row>
    <row r="647" spans="2:17" ht="15" x14ac:dyDescent="0.25">
      <c r="B647" s="39" t="s">
        <v>4738</v>
      </c>
      <c r="C647" s="3" t="s">
        <v>3590</v>
      </c>
      <c r="D647" s="3" t="s">
        <v>4749</v>
      </c>
      <c r="E647" s="3"/>
      <c r="F647" s="3" t="s">
        <v>604</v>
      </c>
      <c r="G647" s="3" t="s">
        <v>4524</v>
      </c>
      <c r="H647" s="3" t="s">
        <v>265</v>
      </c>
      <c r="I647" s="8">
        <v>0.96999999999999986</v>
      </c>
      <c r="J647" s="3" t="s">
        <v>77</v>
      </c>
      <c r="K647" s="37">
        <v>2.2000000000000002E-2</v>
      </c>
      <c r="L647" s="37">
        <v>1.9399999999999997E-2</v>
      </c>
      <c r="M647" s="8">
        <v>992644.94000000006</v>
      </c>
      <c r="N647" s="8">
        <v>100.33</v>
      </c>
      <c r="O647" s="8">
        <v>995.9206700000002</v>
      </c>
      <c r="P647" s="37">
        <v>1.2996166834180263E-4</v>
      </c>
      <c r="Q647" s="37">
        <v>1.8200094735815203E-5</v>
      </c>
    </row>
    <row r="648" spans="2:17" ht="15" x14ac:dyDescent="0.25">
      <c r="B648" s="39" t="s">
        <v>4738</v>
      </c>
      <c r="C648" s="3" t="s">
        <v>3590</v>
      </c>
      <c r="D648" s="3" t="s">
        <v>4750</v>
      </c>
      <c r="E648" s="3"/>
      <c r="F648" s="3" t="s">
        <v>598</v>
      </c>
      <c r="G648" s="3" t="s">
        <v>4751</v>
      </c>
      <c r="H648" s="3" t="s">
        <v>265</v>
      </c>
      <c r="I648" s="8">
        <v>0</v>
      </c>
      <c r="J648" s="3" t="s">
        <v>77</v>
      </c>
      <c r="K648" s="37">
        <v>3.0000000000000001E-3</v>
      </c>
      <c r="L648" s="37">
        <v>0</v>
      </c>
      <c r="M648" s="8">
        <v>33082.000000002852</v>
      </c>
      <c r="N648" s="8">
        <v>100</v>
      </c>
      <c r="O648" s="8">
        <v>33.082000000026085</v>
      </c>
      <c r="P648" s="37">
        <v>4.3170023894442362E-6</v>
      </c>
      <c r="Q648" s="37">
        <v>6.0456174089720739E-7</v>
      </c>
    </row>
    <row r="649" spans="2:17" ht="15" x14ac:dyDescent="0.25">
      <c r="B649" s="39" t="s">
        <v>4738</v>
      </c>
      <c r="C649" s="3" t="s">
        <v>3590</v>
      </c>
      <c r="D649" s="3" t="s">
        <v>4752</v>
      </c>
      <c r="E649" s="3"/>
      <c r="F649" s="3" t="s">
        <v>598</v>
      </c>
      <c r="G649" s="3" t="s">
        <v>4751</v>
      </c>
      <c r="H649" s="3" t="s">
        <v>265</v>
      </c>
      <c r="I649" s="8">
        <v>0</v>
      </c>
      <c r="J649" s="3" t="s">
        <v>77</v>
      </c>
      <c r="K649" s="37">
        <v>3.0000000000000001E-3</v>
      </c>
      <c r="L649" s="37">
        <v>0</v>
      </c>
      <c r="M649" s="8">
        <v>4092680.2299999716</v>
      </c>
      <c r="N649" s="8">
        <v>100</v>
      </c>
      <c r="O649" s="8">
        <v>4092.6802300000281</v>
      </c>
      <c r="P649" s="37">
        <v>5.3407019926628911E-4</v>
      </c>
      <c r="Q649" s="37">
        <v>7.4792270261243247E-5</v>
      </c>
    </row>
    <row r="650" spans="2:17" ht="15" x14ac:dyDescent="0.25">
      <c r="B650" s="39" t="s">
        <v>4738</v>
      </c>
      <c r="C650" s="3" t="s">
        <v>3590</v>
      </c>
      <c r="D650" s="3" t="s">
        <v>4753</v>
      </c>
      <c r="E650" s="3"/>
      <c r="F650" s="3" t="s">
        <v>604</v>
      </c>
      <c r="G650" s="3" t="s">
        <v>4527</v>
      </c>
      <c r="H650" s="3" t="s">
        <v>265</v>
      </c>
      <c r="I650" s="8">
        <v>0.96999999999999986</v>
      </c>
      <c r="J650" s="3" t="s">
        <v>77</v>
      </c>
      <c r="K650" s="37">
        <v>2.2000000000000002E-2</v>
      </c>
      <c r="L650" s="37">
        <v>2.0500000000000001E-2</v>
      </c>
      <c r="M650" s="8">
        <v>1298381.8199999998</v>
      </c>
      <c r="N650" s="8">
        <v>100.23</v>
      </c>
      <c r="O650" s="8">
        <v>1301.3681000000001</v>
      </c>
      <c r="P650" s="37">
        <v>1.698207241775611E-4</v>
      </c>
      <c r="Q650" s="37">
        <v>2.3782037485142096E-5</v>
      </c>
    </row>
    <row r="651" spans="2:17" ht="15" x14ac:dyDescent="0.25">
      <c r="B651" s="39" t="s">
        <v>4738</v>
      </c>
      <c r="C651" s="3" t="s">
        <v>3590</v>
      </c>
      <c r="D651" s="3" t="s">
        <v>4754</v>
      </c>
      <c r="E651" s="3"/>
      <c r="F651" s="3" t="s">
        <v>604</v>
      </c>
      <c r="G651" s="3" t="s">
        <v>4755</v>
      </c>
      <c r="H651" s="3" t="s">
        <v>265</v>
      </c>
      <c r="I651" s="8">
        <v>0.97</v>
      </c>
      <c r="J651" s="3" t="s">
        <v>77</v>
      </c>
      <c r="K651" s="37">
        <v>2.2000000000000002E-2</v>
      </c>
      <c r="L651" s="37">
        <v>2.0999999999999998E-2</v>
      </c>
      <c r="M651" s="8">
        <v>918836.2100000002</v>
      </c>
      <c r="N651" s="8">
        <v>100.18</v>
      </c>
      <c r="O651" s="8">
        <v>920.49012000000005</v>
      </c>
      <c r="P651" s="37">
        <v>1.2011843442043039E-4</v>
      </c>
      <c r="Q651" s="37">
        <v>1.6821628360602158E-5</v>
      </c>
    </row>
    <row r="652" spans="2:17" ht="15" x14ac:dyDescent="0.25">
      <c r="B652" s="39" t="s">
        <v>4738</v>
      </c>
      <c r="C652" s="3" t="s">
        <v>3590</v>
      </c>
      <c r="D652" s="3" t="s">
        <v>4756</v>
      </c>
      <c r="E652" s="3"/>
      <c r="F652" s="3" t="s">
        <v>604</v>
      </c>
      <c r="G652" s="3" t="s">
        <v>4757</v>
      </c>
      <c r="H652" s="3" t="s">
        <v>265</v>
      </c>
      <c r="I652" s="8">
        <v>0.9700000000000002</v>
      </c>
      <c r="J652" s="3" t="s">
        <v>77</v>
      </c>
      <c r="K652" s="37">
        <v>2.2000000000000002E-2</v>
      </c>
      <c r="L652" s="37">
        <v>2.1000000000000001E-2</v>
      </c>
      <c r="M652" s="8">
        <v>869235.35000000009</v>
      </c>
      <c r="N652" s="8">
        <v>100.18</v>
      </c>
      <c r="O652" s="8">
        <v>870.79995999999983</v>
      </c>
      <c r="P652" s="37">
        <v>1.1363416685946981E-4</v>
      </c>
      <c r="Q652" s="37">
        <v>1.5913558424230802E-5</v>
      </c>
    </row>
    <row r="653" spans="2:17" ht="15" x14ac:dyDescent="0.25">
      <c r="B653" s="39" t="s">
        <v>4738</v>
      </c>
      <c r="C653" s="3" t="s">
        <v>3590</v>
      </c>
      <c r="D653" s="3" t="s">
        <v>4758</v>
      </c>
      <c r="E653" s="3"/>
      <c r="F653" s="3" t="s">
        <v>604</v>
      </c>
      <c r="G653" s="3" t="s">
        <v>3776</v>
      </c>
      <c r="H653" s="3" t="s">
        <v>265</v>
      </c>
      <c r="I653" s="8">
        <v>0</v>
      </c>
      <c r="J653" s="3" t="s">
        <v>77</v>
      </c>
      <c r="K653" s="37">
        <v>4.0000000000000001E-3</v>
      </c>
      <c r="L653" s="37">
        <v>0</v>
      </c>
      <c r="M653" s="8">
        <v>755.07999999999083</v>
      </c>
      <c r="N653" s="8">
        <v>100</v>
      </c>
      <c r="O653" s="8">
        <v>0.75508000000030506</v>
      </c>
      <c r="P653" s="37">
        <v>9.8533406813986463E-8</v>
      </c>
      <c r="Q653" s="37">
        <v>1.3798817463166914E-8</v>
      </c>
    </row>
    <row r="654" spans="2:17" ht="15" x14ac:dyDescent="0.25">
      <c r="B654" s="39" t="s">
        <v>4738</v>
      </c>
      <c r="C654" s="3" t="s">
        <v>3590</v>
      </c>
      <c r="D654" s="3" t="s">
        <v>4759</v>
      </c>
      <c r="E654" s="3"/>
      <c r="F654" s="3" t="s">
        <v>604</v>
      </c>
      <c r="G654" s="3" t="s">
        <v>3776</v>
      </c>
      <c r="H654" s="3" t="s">
        <v>265</v>
      </c>
      <c r="I654" s="8">
        <v>0</v>
      </c>
      <c r="J654" s="3" t="s">
        <v>77</v>
      </c>
      <c r="K654" s="37">
        <v>4.0000000000000001E-3</v>
      </c>
      <c r="L654" s="37">
        <v>0</v>
      </c>
      <c r="M654" s="8">
        <v>1825.41999999986</v>
      </c>
      <c r="N654" s="8">
        <v>100</v>
      </c>
      <c r="O654" s="8">
        <v>1.8254200000004559</v>
      </c>
      <c r="P654" s="37">
        <v>2.38206350938125E-7</v>
      </c>
      <c r="Q654" s="37">
        <v>3.3358898889667671E-8</v>
      </c>
    </row>
    <row r="655" spans="2:17" ht="15" x14ac:dyDescent="0.25">
      <c r="B655" s="39" t="s">
        <v>4738</v>
      </c>
      <c r="C655" s="3" t="s">
        <v>3590</v>
      </c>
      <c r="D655" s="3" t="s">
        <v>4760</v>
      </c>
      <c r="E655" s="3"/>
      <c r="F655" s="3" t="s">
        <v>604</v>
      </c>
      <c r="G655" s="3" t="s">
        <v>4761</v>
      </c>
      <c r="H655" s="3" t="s">
        <v>265</v>
      </c>
      <c r="I655" s="8">
        <v>0.97</v>
      </c>
      <c r="J655" s="3" t="s">
        <v>77</v>
      </c>
      <c r="K655" s="37">
        <v>2.2000000000000002E-2</v>
      </c>
      <c r="L655" s="37">
        <v>2.1000000000000001E-2</v>
      </c>
      <c r="M655" s="8">
        <v>496422.25</v>
      </c>
      <c r="N655" s="8">
        <v>100.18</v>
      </c>
      <c r="O655" s="8">
        <v>497.31581000000006</v>
      </c>
      <c r="P655" s="37">
        <v>6.4896727527861167E-5</v>
      </c>
      <c r="Q655" s="37">
        <v>9.0882689036052172E-6</v>
      </c>
    </row>
    <row r="656" spans="2:17" ht="15" x14ac:dyDescent="0.25">
      <c r="B656" s="39" t="s">
        <v>4738</v>
      </c>
      <c r="C656" s="3" t="s">
        <v>3590</v>
      </c>
      <c r="D656" s="3" t="s">
        <v>4762</v>
      </c>
      <c r="E656" s="3"/>
      <c r="F656" s="3" t="s">
        <v>598</v>
      </c>
      <c r="G656" s="3" t="s">
        <v>4763</v>
      </c>
      <c r="H656" s="3" t="s">
        <v>265</v>
      </c>
      <c r="I656" s="8">
        <v>0.46999999999997322</v>
      </c>
      <c r="J656" s="3" t="s">
        <v>77</v>
      </c>
      <c r="K656" s="37">
        <v>3.6000000000000004E-2</v>
      </c>
      <c r="L656" s="37">
        <v>3.3100000000000455E-2</v>
      </c>
      <c r="M656" s="8">
        <v>37961211.154312</v>
      </c>
      <c r="N656" s="8">
        <v>100.26</v>
      </c>
      <c r="O656" s="8">
        <v>38059.910303004006</v>
      </c>
      <c r="P656" s="37">
        <v>4.9665897986812171E-3</v>
      </c>
      <c r="Q656" s="37">
        <v>6.9553127474631282E-4</v>
      </c>
    </row>
    <row r="657" spans="2:17" ht="15" x14ac:dyDescent="0.25">
      <c r="B657" s="39" t="s">
        <v>4738</v>
      </c>
      <c r="C657" s="3" t="s">
        <v>3590</v>
      </c>
      <c r="D657" s="3" t="s">
        <v>4764</v>
      </c>
      <c r="E657" s="3"/>
      <c r="F657" s="3" t="s">
        <v>604</v>
      </c>
      <c r="G657" s="3" t="s">
        <v>3402</v>
      </c>
      <c r="H657" s="3" t="s">
        <v>265</v>
      </c>
      <c r="I657" s="8">
        <v>0.97</v>
      </c>
      <c r="J657" s="3" t="s">
        <v>77</v>
      </c>
      <c r="K657" s="37">
        <v>2.2000000000000002E-2</v>
      </c>
      <c r="L657" s="37">
        <v>2.0999999999999998E-2</v>
      </c>
      <c r="M657" s="8">
        <v>609379.31999999995</v>
      </c>
      <c r="N657" s="8">
        <v>100.18</v>
      </c>
      <c r="O657" s="8">
        <v>610.47621000000004</v>
      </c>
      <c r="P657" s="37">
        <v>7.9663480359917275E-5</v>
      </c>
      <c r="Q657" s="37">
        <v>1.1156234819347023E-5</v>
      </c>
    </row>
    <row r="658" spans="2:17" ht="15" x14ac:dyDescent="0.25">
      <c r="B658" s="39" t="s">
        <v>4738</v>
      </c>
      <c r="C658" s="3" t="s">
        <v>3590</v>
      </c>
      <c r="D658" s="3" t="s">
        <v>4765</v>
      </c>
      <c r="E658" s="3"/>
      <c r="F658" s="3" t="s">
        <v>604</v>
      </c>
      <c r="G658" s="3" t="s">
        <v>3022</v>
      </c>
      <c r="H658" s="3" t="s">
        <v>265</v>
      </c>
      <c r="I658" s="8">
        <v>0.96999999999999986</v>
      </c>
      <c r="J658" s="3" t="s">
        <v>77</v>
      </c>
      <c r="K658" s="37">
        <v>2.2000000000000002E-2</v>
      </c>
      <c r="L658" s="37">
        <v>2.240000000000001E-2</v>
      </c>
      <c r="M658" s="8">
        <v>432794.79000000004</v>
      </c>
      <c r="N658" s="8">
        <v>100.05</v>
      </c>
      <c r="O658" s="8">
        <v>433.01118000000002</v>
      </c>
      <c r="P658" s="37">
        <v>5.6505359371095892E-5</v>
      </c>
      <c r="Q658" s="37">
        <v>7.9131247448324653E-6</v>
      </c>
    </row>
    <row r="659" spans="2:17" ht="15" x14ac:dyDescent="0.25">
      <c r="B659" s="39" t="s">
        <v>4766</v>
      </c>
      <c r="C659" s="3" t="s">
        <v>3652</v>
      </c>
      <c r="D659" s="3" t="s">
        <v>4767</v>
      </c>
      <c r="E659" s="3"/>
      <c r="F659" s="3" t="s">
        <v>598</v>
      </c>
      <c r="G659" s="3" t="s">
        <v>3786</v>
      </c>
      <c r="H659" s="3" t="s">
        <v>265</v>
      </c>
      <c r="I659" s="8">
        <v>0</v>
      </c>
      <c r="J659" s="3" t="s">
        <v>77</v>
      </c>
      <c r="K659" s="37">
        <v>6.0000000000000001E-3</v>
      </c>
      <c r="L659" s="37">
        <v>0</v>
      </c>
      <c r="M659" s="8">
        <v>1.3387762010097504E-9</v>
      </c>
      <c r="N659" s="8">
        <v>100</v>
      </c>
      <c r="O659" s="8">
        <v>-4.2632564145606011E-12</v>
      </c>
      <c r="P659" s="37">
        <v>-5.5632936728302606E-19</v>
      </c>
      <c r="Q659" s="37">
        <v>-7.7909489144426313E-20</v>
      </c>
    </row>
    <row r="660" spans="2:17" ht="15" x14ac:dyDescent="0.25">
      <c r="B660" s="39" t="s">
        <v>4768</v>
      </c>
      <c r="C660" s="3" t="s">
        <v>3652</v>
      </c>
      <c r="D660" s="3" t="s">
        <v>4769</v>
      </c>
      <c r="E660" s="3"/>
      <c r="F660" s="3" t="s">
        <v>598</v>
      </c>
      <c r="G660" s="3" t="s">
        <v>4770</v>
      </c>
      <c r="H660" s="3" t="s">
        <v>138</v>
      </c>
      <c r="I660" s="8">
        <v>3.2300000000000004</v>
      </c>
      <c r="J660" s="3" t="s">
        <v>77</v>
      </c>
      <c r="K660" s="37">
        <v>3.2500000000000001E-2</v>
      </c>
      <c r="L660" s="37">
        <v>2.3000000000000003E-2</v>
      </c>
      <c r="M660" s="8">
        <v>704844.75999999989</v>
      </c>
      <c r="N660" s="8">
        <v>103.28</v>
      </c>
      <c r="O660" s="8">
        <v>727.96366999999987</v>
      </c>
      <c r="P660" s="37">
        <v>9.4994888544106055E-5</v>
      </c>
      <c r="Q660" s="37">
        <v>1.3303276211981535E-5</v>
      </c>
    </row>
    <row r="661" spans="2:17" ht="15" x14ac:dyDescent="0.25">
      <c r="B661" s="39" t="s">
        <v>4768</v>
      </c>
      <c r="C661" s="3" t="s">
        <v>3652</v>
      </c>
      <c r="D661" s="3" t="s">
        <v>4771</v>
      </c>
      <c r="E661" s="3"/>
      <c r="F661" s="3" t="s">
        <v>598</v>
      </c>
      <c r="G661" s="3" t="s">
        <v>4772</v>
      </c>
      <c r="H661" s="3" t="s">
        <v>138</v>
      </c>
      <c r="I661" s="8">
        <v>3.2199999999999998</v>
      </c>
      <c r="J661" s="3" t="s">
        <v>77</v>
      </c>
      <c r="K661" s="37">
        <v>3.2500000000000001E-2</v>
      </c>
      <c r="L661" s="37">
        <v>2.5399999999999999E-2</v>
      </c>
      <c r="M661" s="8">
        <v>610975.12</v>
      </c>
      <c r="N661" s="8">
        <v>102.49</v>
      </c>
      <c r="O661" s="8">
        <v>626.1884</v>
      </c>
      <c r="P661" s="37">
        <v>8.1713826825467978E-5</v>
      </c>
      <c r="Q661" s="37">
        <v>1.1443369482901227E-5</v>
      </c>
    </row>
    <row r="662" spans="2:17" ht="15" x14ac:dyDescent="0.25">
      <c r="B662" s="39" t="s">
        <v>4773</v>
      </c>
      <c r="C662" s="3" t="s">
        <v>3590</v>
      </c>
      <c r="D662" s="3" t="s">
        <v>4774</v>
      </c>
      <c r="E662" s="3"/>
      <c r="F662" s="3" t="s">
        <v>598</v>
      </c>
      <c r="G662" s="3" t="s">
        <v>3778</v>
      </c>
      <c r="H662" s="3" t="s">
        <v>138</v>
      </c>
      <c r="I662" s="8">
        <v>0.87000000000009803</v>
      </c>
      <c r="J662" s="3" t="s">
        <v>77</v>
      </c>
      <c r="K662" s="37">
        <v>3.4500000000000003E-2</v>
      </c>
      <c r="L662" s="37">
        <v>2.2000000000005893E-2</v>
      </c>
      <c r="M662" s="8">
        <v>2220114.7398319999</v>
      </c>
      <c r="N662" s="8">
        <v>101.49</v>
      </c>
      <c r="O662" s="8">
        <v>2253.1944494079999</v>
      </c>
      <c r="P662" s="37">
        <v>2.9402834840605634E-4</v>
      </c>
      <c r="Q662" s="37">
        <v>4.1176324252250498E-5</v>
      </c>
    </row>
    <row r="663" spans="2:17" ht="15" x14ac:dyDescent="0.25">
      <c r="B663" s="39" t="s">
        <v>4773</v>
      </c>
      <c r="C663" s="3" t="s">
        <v>3590</v>
      </c>
      <c r="D663" s="3" t="s">
        <v>4775</v>
      </c>
      <c r="E663" s="3"/>
      <c r="F663" s="3" t="s">
        <v>598</v>
      </c>
      <c r="G663" s="3" t="s">
        <v>2360</v>
      </c>
      <c r="H663" s="3" t="s">
        <v>138</v>
      </c>
      <c r="I663" s="8">
        <v>1.2300000000000999</v>
      </c>
      <c r="J663" s="3" t="s">
        <v>77</v>
      </c>
      <c r="K663" s="37">
        <v>3.4000000000000002E-2</v>
      </c>
      <c r="L663" s="37">
        <v>3.1800000000002493E-2</v>
      </c>
      <c r="M663" s="8">
        <v>2684329.4656290002</v>
      </c>
      <c r="N663" s="8">
        <v>101.11</v>
      </c>
      <c r="O663" s="8">
        <v>2714.1255221439997</v>
      </c>
      <c r="P663" s="37">
        <v>3.5417708615978456E-4</v>
      </c>
      <c r="Q663" s="37">
        <v>4.9599675070419707E-5</v>
      </c>
    </row>
    <row r="664" spans="2:17" ht="15" x14ac:dyDescent="0.25">
      <c r="B664" s="39" t="s">
        <v>4773</v>
      </c>
      <c r="C664" s="3" t="s">
        <v>3590</v>
      </c>
      <c r="D664" s="3" t="s">
        <v>4776</v>
      </c>
      <c r="E664" s="3"/>
      <c r="F664" s="3" t="s">
        <v>598</v>
      </c>
      <c r="G664" s="3" t="s">
        <v>4630</v>
      </c>
      <c r="H664" s="3" t="s">
        <v>138</v>
      </c>
      <c r="I664" s="8">
        <v>3.77</v>
      </c>
      <c r="J664" s="3" t="s">
        <v>77</v>
      </c>
      <c r="K664" s="37">
        <v>4.5780000000000001E-2</v>
      </c>
      <c r="L664" s="37">
        <v>3.8100000000000002E-2</v>
      </c>
      <c r="M664" s="8">
        <v>5125712.8</v>
      </c>
      <c r="N664" s="8">
        <v>104.35</v>
      </c>
      <c r="O664" s="8">
        <v>5348.6813099999999</v>
      </c>
      <c r="P664" s="37">
        <v>6.9797079969855262E-4</v>
      </c>
      <c r="Q664" s="37">
        <v>9.7745241650305486E-5</v>
      </c>
    </row>
    <row r="665" spans="2:17" ht="15" x14ac:dyDescent="0.25">
      <c r="B665" s="39" t="s">
        <v>4773</v>
      </c>
      <c r="C665" s="3" t="s">
        <v>3590</v>
      </c>
      <c r="D665" s="3" t="s">
        <v>4777</v>
      </c>
      <c r="E665" s="3"/>
      <c r="F665" s="3" t="s">
        <v>598</v>
      </c>
      <c r="G665" s="3" t="s">
        <v>4630</v>
      </c>
      <c r="H665" s="3" t="s">
        <v>138</v>
      </c>
      <c r="I665" s="8">
        <v>3.9</v>
      </c>
      <c r="J665" s="3" t="s">
        <v>77</v>
      </c>
      <c r="K665" s="37">
        <v>3.3669999999999999E-2</v>
      </c>
      <c r="L665" s="37">
        <v>2.3099999999999999E-2</v>
      </c>
      <c r="M665" s="8">
        <v>12814287.199999999</v>
      </c>
      <c r="N665" s="8">
        <v>105.17</v>
      </c>
      <c r="O665" s="8">
        <v>13476.785849999998</v>
      </c>
      <c r="P665" s="37">
        <v>1.7586396444118368E-3</v>
      </c>
      <c r="Q665" s="37">
        <v>2.4628345067312818E-4</v>
      </c>
    </row>
    <row r="666" spans="2:17" ht="15" x14ac:dyDescent="0.25">
      <c r="B666" s="39" t="s">
        <v>4778</v>
      </c>
      <c r="C666" s="3" t="s">
        <v>3590</v>
      </c>
      <c r="D666" s="3" t="s">
        <v>4779</v>
      </c>
      <c r="E666" s="3"/>
      <c r="F666" s="3" t="s">
        <v>598</v>
      </c>
      <c r="G666" s="3" t="s">
        <v>3770</v>
      </c>
      <c r="H666" s="3" t="s">
        <v>138</v>
      </c>
      <c r="I666" s="8">
        <v>1.0800000000001855</v>
      </c>
      <c r="J666" s="3" t="s">
        <v>77</v>
      </c>
      <c r="K666" s="37">
        <v>3.7499999999999999E-2</v>
      </c>
      <c r="L666" s="37">
        <v>2.0199999999998663E-2</v>
      </c>
      <c r="M666" s="8">
        <v>5891635.2682070006</v>
      </c>
      <c r="N666" s="8">
        <v>103.34</v>
      </c>
      <c r="O666" s="8">
        <v>6088.4158861639989</v>
      </c>
      <c r="P666" s="37">
        <v>7.9450172082943908E-4</v>
      </c>
      <c r="Q666" s="37">
        <v>1.1126362697063716E-4</v>
      </c>
    </row>
    <row r="667" spans="2:17" ht="15" x14ac:dyDescent="0.25">
      <c r="B667" s="39" t="s">
        <v>4780</v>
      </c>
      <c r="C667" s="3" t="s">
        <v>3590</v>
      </c>
      <c r="D667" s="3" t="s">
        <v>4781</v>
      </c>
      <c r="E667" s="3"/>
      <c r="F667" s="3" t="s">
        <v>598</v>
      </c>
      <c r="G667" s="3" t="s">
        <v>4342</v>
      </c>
      <c r="H667" s="3" t="s">
        <v>76</v>
      </c>
      <c r="I667" s="8">
        <v>3.3899999999999681</v>
      </c>
      <c r="J667" s="3" t="s">
        <v>77</v>
      </c>
      <c r="K667" s="37">
        <v>4.6890000000000001E-2</v>
      </c>
      <c r="L667" s="37">
        <v>3.0399999999999493E-2</v>
      </c>
      <c r="M667" s="8">
        <v>21416954.688012004</v>
      </c>
      <c r="N667" s="8">
        <v>106.87</v>
      </c>
      <c r="O667" s="8">
        <v>22888.299473572002</v>
      </c>
      <c r="P667" s="37">
        <v>2.9867856694772888E-3</v>
      </c>
      <c r="Q667" s="37">
        <v>4.1827550256660467E-4</v>
      </c>
    </row>
    <row r="668" spans="2:17" ht="15" x14ac:dyDescent="0.25">
      <c r="B668" s="39" t="s">
        <v>4782</v>
      </c>
      <c r="C668" s="3" t="s">
        <v>3652</v>
      </c>
      <c r="D668" s="3" t="s">
        <v>4783</v>
      </c>
      <c r="E668" s="3"/>
      <c r="F668" s="3" t="s">
        <v>598</v>
      </c>
      <c r="G668" s="3" t="s">
        <v>4710</v>
      </c>
      <c r="H668" s="3" t="s">
        <v>265</v>
      </c>
      <c r="I668" s="8">
        <v>6.9499999999999984</v>
      </c>
      <c r="J668" s="3" t="s">
        <v>77</v>
      </c>
      <c r="K668" s="37">
        <v>4.0999999999999995E-2</v>
      </c>
      <c r="L668" s="37">
        <v>4.5600000000000002E-2</v>
      </c>
      <c r="M668" s="8">
        <v>10370750.370000001</v>
      </c>
      <c r="N668" s="8">
        <v>97.88</v>
      </c>
      <c r="O668" s="8">
        <v>10150.89048</v>
      </c>
      <c r="P668" s="37">
        <v>1.3246302659183904E-3</v>
      </c>
      <c r="Q668" s="37">
        <v>1.8550390001332599E-4</v>
      </c>
    </row>
    <row r="669" spans="2:17" ht="15" x14ac:dyDescent="0.25">
      <c r="B669" s="39" t="s">
        <v>4782</v>
      </c>
      <c r="C669" s="3" t="s">
        <v>3652</v>
      </c>
      <c r="D669" s="3" t="s">
        <v>4784</v>
      </c>
      <c r="E669" s="3"/>
      <c r="F669" s="3" t="s">
        <v>598</v>
      </c>
      <c r="G669" s="3" t="s">
        <v>3786</v>
      </c>
      <c r="H669" s="3" t="s">
        <v>265</v>
      </c>
      <c r="I669" s="8">
        <v>8.8000000000000025</v>
      </c>
      <c r="J669" s="3" t="s">
        <v>77</v>
      </c>
      <c r="K669" s="37">
        <v>4.0999999999999995E-2</v>
      </c>
      <c r="L669" s="37">
        <v>4.4899999999999989E-2</v>
      </c>
      <c r="M669" s="8">
        <v>2461122.67</v>
      </c>
      <c r="N669" s="8">
        <v>97.88</v>
      </c>
      <c r="O669" s="8">
        <v>2408.9468800000004</v>
      </c>
      <c r="P669" s="37">
        <v>3.1435310552554378E-4</v>
      </c>
      <c r="Q669" s="37">
        <v>4.4022644323213476E-5</v>
      </c>
    </row>
    <row r="670" spans="2:17" ht="15" x14ac:dyDescent="0.25">
      <c r="B670" s="39" t="s">
        <v>4782</v>
      </c>
      <c r="C670" s="3" t="s">
        <v>3652</v>
      </c>
      <c r="D670" s="3" t="s">
        <v>4785</v>
      </c>
      <c r="E670" s="3"/>
      <c r="F670" s="3" t="s">
        <v>598</v>
      </c>
      <c r="G670" s="3" t="s">
        <v>4713</v>
      </c>
      <c r="H670" s="3" t="s">
        <v>265</v>
      </c>
      <c r="I670" s="8">
        <v>8.8000000000000007</v>
      </c>
      <c r="J670" s="3" t="s">
        <v>77</v>
      </c>
      <c r="K670" s="37">
        <v>4.0999999999999995E-2</v>
      </c>
      <c r="L670" s="37">
        <v>4.4900000000000016E-2</v>
      </c>
      <c r="M670" s="8">
        <v>1640748.47</v>
      </c>
      <c r="N670" s="8">
        <v>97.88</v>
      </c>
      <c r="O670" s="8">
        <v>1605.9646</v>
      </c>
      <c r="P670" s="37">
        <v>2.095687387569491E-4</v>
      </c>
      <c r="Q670" s="37">
        <v>2.9348429792470884E-5</v>
      </c>
    </row>
    <row r="671" spans="2:17" ht="15" x14ac:dyDescent="0.25">
      <c r="B671" s="39" t="s">
        <v>4782</v>
      </c>
      <c r="C671" s="3" t="s">
        <v>3652</v>
      </c>
      <c r="D671" s="3" t="s">
        <v>4786</v>
      </c>
      <c r="E671" s="3"/>
      <c r="F671" s="3" t="s">
        <v>598</v>
      </c>
      <c r="G671" s="3" t="s">
        <v>4715</v>
      </c>
      <c r="H671" s="3" t="s">
        <v>265</v>
      </c>
      <c r="I671" s="8">
        <v>8.8000000000000025</v>
      </c>
      <c r="J671" s="3" t="s">
        <v>77</v>
      </c>
      <c r="K671" s="37">
        <v>4.0999999999999995E-2</v>
      </c>
      <c r="L671" s="37">
        <v>4.4900000000000002E-2</v>
      </c>
      <c r="M671" s="8">
        <v>1556742.11</v>
      </c>
      <c r="N671" s="8">
        <v>97.88</v>
      </c>
      <c r="O671" s="8">
        <v>1523.73919</v>
      </c>
      <c r="P671" s="37">
        <v>1.9883881639908826E-4</v>
      </c>
      <c r="Q671" s="37">
        <v>2.78457897762824E-5</v>
      </c>
    </row>
    <row r="672" spans="2:17" ht="15" x14ac:dyDescent="0.25">
      <c r="B672" s="39" t="s">
        <v>4782</v>
      </c>
      <c r="C672" s="3" t="s">
        <v>3652</v>
      </c>
      <c r="D672" s="3" t="s">
        <v>4787</v>
      </c>
      <c r="E672" s="3"/>
      <c r="F672" s="3" t="s">
        <v>598</v>
      </c>
      <c r="G672" s="3" t="s">
        <v>2363</v>
      </c>
      <c r="H672" s="3" t="s">
        <v>265</v>
      </c>
      <c r="I672" s="8">
        <v>8.8000000000000025</v>
      </c>
      <c r="J672" s="3" t="s">
        <v>77</v>
      </c>
      <c r="K672" s="37">
        <v>4.0999999999999995E-2</v>
      </c>
      <c r="L672" s="37">
        <v>4.4900000000000016E-2</v>
      </c>
      <c r="M672" s="8">
        <v>1857163.1599999995</v>
      </c>
      <c r="N672" s="8">
        <v>97.88</v>
      </c>
      <c r="O672" s="8">
        <v>1817.7913000000001</v>
      </c>
      <c r="P672" s="37">
        <v>2.3721085138760523E-4</v>
      </c>
      <c r="Q672" s="37">
        <v>3.3219487120335268E-5</v>
      </c>
    </row>
    <row r="673" spans="2:17" ht="15" x14ac:dyDescent="0.25">
      <c r="B673" s="39" t="s">
        <v>4782</v>
      </c>
      <c r="C673" s="3" t="s">
        <v>3652</v>
      </c>
      <c r="D673" s="3" t="s">
        <v>4788</v>
      </c>
      <c r="E673" s="3"/>
      <c r="F673" s="3" t="s">
        <v>598</v>
      </c>
      <c r="G673" s="3" t="s">
        <v>3018</v>
      </c>
      <c r="H673" s="3" t="s">
        <v>265</v>
      </c>
      <c r="I673" s="8">
        <v>8.8000000000000007</v>
      </c>
      <c r="J673" s="3" t="s">
        <v>77</v>
      </c>
      <c r="K673" s="37">
        <v>4.0999999999999995E-2</v>
      </c>
      <c r="L673" s="37">
        <v>4.4900000000000016E-2</v>
      </c>
      <c r="M673" s="8">
        <v>1640748.47</v>
      </c>
      <c r="N673" s="8">
        <v>97.88</v>
      </c>
      <c r="O673" s="8">
        <v>1605.9646</v>
      </c>
      <c r="P673" s="37">
        <v>2.095687387569491E-4</v>
      </c>
      <c r="Q673" s="37">
        <v>2.9348429792470884E-5</v>
      </c>
    </row>
    <row r="674" spans="2:17" ht="15" x14ac:dyDescent="0.25">
      <c r="B674" s="39" t="s">
        <v>4782</v>
      </c>
      <c r="C674" s="3" t="s">
        <v>3652</v>
      </c>
      <c r="D674" s="3" t="s">
        <v>4789</v>
      </c>
      <c r="E674" s="3"/>
      <c r="F674" s="3" t="s">
        <v>598</v>
      </c>
      <c r="G674" s="3" t="s">
        <v>3786</v>
      </c>
      <c r="H674" s="3" t="s">
        <v>265</v>
      </c>
      <c r="I674" s="8">
        <v>0</v>
      </c>
      <c r="J674" s="3" t="s">
        <v>77</v>
      </c>
      <c r="K674" s="37">
        <v>6.0000000000000001E-3</v>
      </c>
      <c r="L674" s="37">
        <v>0</v>
      </c>
      <c r="M674" s="8">
        <v>-5.2386894822120667E-10</v>
      </c>
      <c r="N674" s="8">
        <v>100</v>
      </c>
      <c r="O674" s="8">
        <v>-1.3926637620897964E-12</v>
      </c>
      <c r="P674" s="37">
        <v>-1.8173425997912184E-19</v>
      </c>
      <c r="Q674" s="37">
        <v>-2.5450433120512596E-20</v>
      </c>
    </row>
    <row r="675" spans="2:17" ht="15" x14ac:dyDescent="0.25">
      <c r="B675" s="39" t="s">
        <v>4790</v>
      </c>
      <c r="C675" s="3" t="s">
        <v>3590</v>
      </c>
      <c r="D675" s="3" t="s">
        <v>4791</v>
      </c>
      <c r="E675" s="3"/>
      <c r="F675" s="3" t="s">
        <v>598</v>
      </c>
      <c r="G675" s="3" t="s">
        <v>4792</v>
      </c>
      <c r="H675" s="3" t="s">
        <v>138</v>
      </c>
      <c r="I675" s="8">
        <v>4.669999999999991</v>
      </c>
      <c r="J675" s="3" t="s">
        <v>77</v>
      </c>
      <c r="K675" s="37">
        <v>2.9600000000000001E-2</v>
      </c>
      <c r="L675" s="37">
        <v>2.4700000000000201E-2</v>
      </c>
      <c r="M675" s="8">
        <v>72203870.520989999</v>
      </c>
      <c r="N675" s="8">
        <v>103.05</v>
      </c>
      <c r="O675" s="8">
        <v>74406.088571878005</v>
      </c>
      <c r="P675" s="37">
        <v>9.7095478554423409E-3</v>
      </c>
      <c r="Q675" s="37">
        <v>1.359744708310589E-3</v>
      </c>
    </row>
    <row r="676" spans="2:17" ht="15" x14ac:dyDescent="0.25">
      <c r="B676" s="39" t="s">
        <v>4790</v>
      </c>
      <c r="C676" s="3" t="s">
        <v>3590</v>
      </c>
      <c r="D676" s="3" t="s">
        <v>4793</v>
      </c>
      <c r="E676" s="3"/>
      <c r="F676" s="3" t="s">
        <v>598</v>
      </c>
      <c r="G676" s="3" t="s">
        <v>3091</v>
      </c>
      <c r="H676" s="3" t="s">
        <v>138</v>
      </c>
      <c r="I676" s="8">
        <v>4.7000000000000099</v>
      </c>
      <c r="J676" s="3" t="s">
        <v>77</v>
      </c>
      <c r="K676" s="37">
        <v>2.5899999999999999E-2</v>
      </c>
      <c r="L676" s="37">
        <v>2.469999999999958E-2</v>
      </c>
      <c r="M676" s="8">
        <v>24067956.840330999</v>
      </c>
      <c r="N676" s="8">
        <v>101.26</v>
      </c>
      <c r="O676" s="8">
        <v>24371.213096518</v>
      </c>
      <c r="P676" s="37">
        <v>3.1802969944755427E-3</v>
      </c>
      <c r="Q676" s="37">
        <v>4.4537521967825781E-4</v>
      </c>
    </row>
    <row r="677" spans="2:17" ht="15" x14ac:dyDescent="0.25">
      <c r="B677" s="39" t="s">
        <v>4794</v>
      </c>
      <c r="C677" s="3" t="s">
        <v>3590</v>
      </c>
      <c r="D677" s="3" t="s">
        <v>4795</v>
      </c>
      <c r="E677" s="3"/>
      <c r="F677" s="3" t="s">
        <v>598</v>
      </c>
      <c r="G677" s="3" t="s">
        <v>4796</v>
      </c>
      <c r="H677" s="3" t="s">
        <v>138</v>
      </c>
      <c r="I677" s="8">
        <v>6.2199999999998843</v>
      </c>
      <c r="J677" s="3" t="s">
        <v>77</v>
      </c>
      <c r="K677" s="37">
        <v>2.4E-2</v>
      </c>
      <c r="L677" s="37">
        <v>1.750000000000031E-2</v>
      </c>
      <c r="M677" s="8">
        <v>12080262.95255</v>
      </c>
      <c r="N677" s="8">
        <v>104.38</v>
      </c>
      <c r="O677" s="8">
        <v>12609.378469872001</v>
      </c>
      <c r="P677" s="37">
        <v>1.6454481888580259E-3</v>
      </c>
      <c r="Q677" s="37">
        <v>2.3043189043502724E-4</v>
      </c>
    </row>
    <row r="678" spans="2:17" ht="15" x14ac:dyDescent="0.25">
      <c r="B678" s="39" t="s">
        <v>4797</v>
      </c>
      <c r="C678" s="3" t="s">
        <v>3590</v>
      </c>
      <c r="D678" s="3" t="s">
        <v>4798</v>
      </c>
      <c r="E678" s="3"/>
      <c r="F678" s="3" t="s">
        <v>598</v>
      </c>
      <c r="G678" s="3" t="s">
        <v>4342</v>
      </c>
      <c r="H678" s="3" t="s">
        <v>138</v>
      </c>
      <c r="I678" s="8">
        <v>0.980000000000814</v>
      </c>
      <c r="J678" s="3" t="s">
        <v>77</v>
      </c>
      <c r="K678" s="37">
        <v>3.7400000000000003E-2</v>
      </c>
      <c r="L678" s="37">
        <v>2.4699999999999438E-2</v>
      </c>
      <c r="M678" s="8">
        <v>2230057.66022</v>
      </c>
      <c r="N678" s="8">
        <v>102.2</v>
      </c>
      <c r="O678" s="8">
        <v>2279.1189282130003</v>
      </c>
      <c r="P678" s="37">
        <v>2.9741133725032801E-4</v>
      </c>
      <c r="Q678" s="37">
        <v>4.1650084848290384E-5</v>
      </c>
    </row>
    <row r="679" spans="2:17" ht="15" x14ac:dyDescent="0.25">
      <c r="B679" s="39" t="s">
        <v>4799</v>
      </c>
      <c r="C679" s="3" t="s">
        <v>3590</v>
      </c>
      <c r="D679" s="3" t="s">
        <v>4800</v>
      </c>
      <c r="E679" s="3"/>
      <c r="F679" s="3" t="s">
        <v>604</v>
      </c>
      <c r="G679" s="3" t="s">
        <v>4312</v>
      </c>
      <c r="H679" s="3" t="s">
        <v>265</v>
      </c>
      <c r="I679" s="8">
        <v>0.96999999999999986</v>
      </c>
      <c r="J679" s="3" t="s">
        <v>77</v>
      </c>
      <c r="K679" s="37">
        <v>2.2000000000000002E-2</v>
      </c>
      <c r="L679" s="37">
        <v>2.3800033968205337E-2</v>
      </c>
      <c r="M679" s="8">
        <v>326599.08000000007</v>
      </c>
      <c r="N679" s="8">
        <v>99.91</v>
      </c>
      <c r="O679" s="8">
        <v>326.30514000000005</v>
      </c>
      <c r="P679" s="37">
        <v>4.2580861769748669E-5</v>
      </c>
      <c r="Q679" s="37">
        <v>5.9631099541125529E-6</v>
      </c>
    </row>
    <row r="680" spans="2:17" ht="15" x14ac:dyDescent="0.25">
      <c r="B680" s="39" t="s">
        <v>4799</v>
      </c>
      <c r="C680" s="3" t="s">
        <v>3590</v>
      </c>
      <c r="D680" s="3" t="s">
        <v>4801</v>
      </c>
      <c r="E680" s="3"/>
      <c r="F680" s="3" t="s">
        <v>604</v>
      </c>
      <c r="G680" s="3" t="s">
        <v>3125</v>
      </c>
      <c r="H680" s="3" t="s">
        <v>265</v>
      </c>
      <c r="I680" s="8">
        <v>0.9700000000000002</v>
      </c>
      <c r="J680" s="3" t="s">
        <v>77</v>
      </c>
      <c r="K680" s="37">
        <v>2.2000000000000002E-2</v>
      </c>
      <c r="L680" s="37">
        <v>2.3800033782066094E-2</v>
      </c>
      <c r="M680" s="8">
        <v>226388.86</v>
      </c>
      <c r="N680" s="8">
        <v>99.91</v>
      </c>
      <c r="O680" s="8">
        <v>226.18510000000001</v>
      </c>
      <c r="P680" s="37">
        <v>2.9515797628798549E-5</v>
      </c>
      <c r="Q680" s="37">
        <v>4.1334519624237091E-6</v>
      </c>
    </row>
    <row r="681" spans="2:17" ht="15" x14ac:dyDescent="0.25">
      <c r="B681" s="39" t="s">
        <v>4799</v>
      </c>
      <c r="C681" s="3" t="s">
        <v>3590</v>
      </c>
      <c r="D681" s="3" t="s">
        <v>4802</v>
      </c>
      <c r="E681" s="3"/>
      <c r="F681" s="3" t="s">
        <v>604</v>
      </c>
      <c r="G681" s="3" t="s">
        <v>3061</v>
      </c>
      <c r="H681" s="3" t="s">
        <v>265</v>
      </c>
      <c r="I681" s="8">
        <v>0.97</v>
      </c>
      <c r="J681" s="3" t="s">
        <v>77</v>
      </c>
      <c r="K681" s="37">
        <v>2.2000000000000002E-2</v>
      </c>
      <c r="L681" s="37">
        <v>2.7899999999999991E-2</v>
      </c>
      <c r="M681" s="8">
        <v>157593.52000000002</v>
      </c>
      <c r="N681" s="8">
        <v>99.53</v>
      </c>
      <c r="O681" s="8">
        <v>156.85284000000001</v>
      </c>
      <c r="P681" s="37">
        <v>2.0468353940831286E-5</v>
      </c>
      <c r="Q681" s="37">
        <v>2.8664296600869465E-6</v>
      </c>
    </row>
    <row r="682" spans="2:17" ht="15" x14ac:dyDescent="0.25">
      <c r="B682" s="39" t="s">
        <v>4803</v>
      </c>
      <c r="C682" s="3" t="s">
        <v>3652</v>
      </c>
      <c r="D682" s="3" t="s">
        <v>4804</v>
      </c>
      <c r="E682" s="3"/>
      <c r="F682" s="3" t="s">
        <v>604</v>
      </c>
      <c r="G682" s="3" t="s">
        <v>4805</v>
      </c>
      <c r="H682" s="3" t="s">
        <v>138</v>
      </c>
      <c r="I682" s="8">
        <v>5.1700000000000212</v>
      </c>
      <c r="J682" s="3" t="s">
        <v>77</v>
      </c>
      <c r="K682" s="37">
        <v>3.3000000000000002E-2</v>
      </c>
      <c r="L682" s="37">
        <v>3.3499999999999135E-2</v>
      </c>
      <c r="M682" s="8">
        <v>15402035.484024003</v>
      </c>
      <c r="N682" s="8">
        <v>100.09</v>
      </c>
      <c r="O682" s="8">
        <v>15415.897315779001</v>
      </c>
      <c r="P682" s="37">
        <v>2.0116820490778202E-3</v>
      </c>
      <c r="Q682" s="37">
        <v>2.8172002051606888E-4</v>
      </c>
    </row>
    <row r="683" spans="2:17" ht="15" x14ac:dyDescent="0.25">
      <c r="B683" s="39" t="s">
        <v>4806</v>
      </c>
      <c r="C683" s="3" t="s">
        <v>3652</v>
      </c>
      <c r="D683" s="3" t="s">
        <v>4807</v>
      </c>
      <c r="E683" s="3"/>
      <c r="F683" s="3" t="s">
        <v>90</v>
      </c>
      <c r="G683" s="3" t="s">
        <v>4808</v>
      </c>
      <c r="H683" s="3" t="s">
        <v>628</v>
      </c>
      <c r="I683" s="8">
        <v>11.669999999999909</v>
      </c>
      <c r="J683" s="3" t="s">
        <v>77</v>
      </c>
      <c r="K683" s="37">
        <v>4.0800000000000003E-2</v>
      </c>
      <c r="L683" s="37">
        <v>3.4800000000004105E-2</v>
      </c>
      <c r="M683" s="8">
        <v>4022730.2353589996</v>
      </c>
      <c r="N683" s="8">
        <v>105.13</v>
      </c>
      <c r="O683" s="8">
        <v>4229.0962954800007</v>
      </c>
      <c r="P683" s="37">
        <v>5.5187167682614515E-4</v>
      </c>
      <c r="Q683" s="37">
        <v>7.7285225162181966E-5</v>
      </c>
    </row>
    <row r="684" spans="2:17" ht="15" x14ac:dyDescent="0.25">
      <c r="B684" s="39" t="s">
        <v>4809</v>
      </c>
      <c r="C684" s="3" t="s">
        <v>3590</v>
      </c>
      <c r="D684" s="3" t="s">
        <v>4810</v>
      </c>
      <c r="E684" s="3"/>
      <c r="F684" s="3" t="s">
        <v>90</v>
      </c>
      <c r="G684" s="3" t="s">
        <v>4811</v>
      </c>
      <c r="H684" s="3" t="s">
        <v>628</v>
      </c>
      <c r="I684" s="8">
        <v>0</v>
      </c>
      <c r="J684" s="3" t="s">
        <v>77</v>
      </c>
      <c r="K684" s="37">
        <v>5.0000000000000001E-3</v>
      </c>
      <c r="L684" s="37">
        <v>0</v>
      </c>
      <c r="M684" s="8">
        <v>4202.9199199995464</v>
      </c>
      <c r="N684" s="8">
        <v>100</v>
      </c>
      <c r="O684" s="8">
        <v>4.2029199199999949</v>
      </c>
      <c r="P684" s="37">
        <v>5.4845581697806804E-7</v>
      </c>
      <c r="Q684" s="37">
        <v>7.6806861244324555E-8</v>
      </c>
    </row>
    <row r="685" spans="2:17" ht="15" x14ac:dyDescent="0.25">
      <c r="B685" s="39" t="s">
        <v>4809</v>
      </c>
      <c r="C685" s="3" t="s">
        <v>3590</v>
      </c>
      <c r="D685" s="3" t="s">
        <v>4812</v>
      </c>
      <c r="E685" s="3"/>
      <c r="F685" s="3" t="s">
        <v>90</v>
      </c>
      <c r="G685" s="3" t="s">
        <v>4813</v>
      </c>
      <c r="H685" s="3" t="s">
        <v>628</v>
      </c>
      <c r="I685" s="8">
        <v>0.8800000000005167</v>
      </c>
      <c r="J685" s="3" t="s">
        <v>77</v>
      </c>
      <c r="K685" s="37">
        <v>2.6499999999999999E-2</v>
      </c>
      <c r="L685" s="37">
        <v>2.5399999999997251E-2</v>
      </c>
      <c r="M685" s="8">
        <v>3146210.6765009994</v>
      </c>
      <c r="N685" s="8">
        <v>100.2</v>
      </c>
      <c r="O685" s="8">
        <v>3152.5030987919999</v>
      </c>
      <c r="P685" s="37">
        <v>4.1138272807583249E-4</v>
      </c>
      <c r="Q685" s="37">
        <v>5.7610868798380683E-5</v>
      </c>
    </row>
    <row r="686" spans="2:17" ht="15" x14ac:dyDescent="0.25">
      <c r="B686" s="39" t="s">
        <v>4809</v>
      </c>
      <c r="C686" s="3" t="s">
        <v>3590</v>
      </c>
      <c r="D686" s="3" t="s">
        <v>4814</v>
      </c>
      <c r="E686" s="3"/>
      <c r="F686" s="3" t="s">
        <v>90</v>
      </c>
      <c r="G686" s="3" t="s">
        <v>4815</v>
      </c>
      <c r="H686" s="3" t="s">
        <v>628</v>
      </c>
      <c r="I686" s="8">
        <v>0.88000000000030743</v>
      </c>
      <c r="J686" s="3" t="s">
        <v>77</v>
      </c>
      <c r="K686" s="37">
        <v>2.6499999999999999E-2</v>
      </c>
      <c r="L686" s="37">
        <v>2.5400000000000186E-2</v>
      </c>
      <c r="M686" s="8">
        <v>3731183.4721639999</v>
      </c>
      <c r="N686" s="8">
        <v>100.2</v>
      </c>
      <c r="O686" s="8">
        <v>3738.6458378369994</v>
      </c>
      <c r="P686" s="37">
        <v>4.8787083656415416E-4</v>
      </c>
      <c r="Q686" s="37">
        <v>6.8322418122213069E-5</v>
      </c>
    </row>
    <row r="687" spans="2:17" ht="15" x14ac:dyDescent="0.25">
      <c r="B687" s="39" t="s">
        <v>4809</v>
      </c>
      <c r="C687" s="3" t="s">
        <v>3590</v>
      </c>
      <c r="D687" s="3" t="s">
        <v>4816</v>
      </c>
      <c r="E687" s="3"/>
      <c r="F687" s="3" t="s">
        <v>90</v>
      </c>
      <c r="G687" s="3" t="s">
        <v>4452</v>
      </c>
      <c r="H687" s="3" t="s">
        <v>628</v>
      </c>
      <c r="I687" s="8">
        <v>0.88000000000000023</v>
      </c>
      <c r="J687" s="3" t="s">
        <v>77</v>
      </c>
      <c r="K687" s="37">
        <v>2.6499999999999999E-2</v>
      </c>
      <c r="L687" s="37">
        <v>1.5300000000000001E-2</v>
      </c>
      <c r="M687" s="8">
        <v>2892955.8499999996</v>
      </c>
      <c r="N687" s="8">
        <v>101.07</v>
      </c>
      <c r="O687" s="8">
        <v>2923.9104700000003</v>
      </c>
      <c r="P687" s="37">
        <v>3.8155276239347881E-4</v>
      </c>
      <c r="Q687" s="37">
        <v>5.3433420106685762E-5</v>
      </c>
    </row>
    <row r="688" spans="2:17" ht="15" x14ac:dyDescent="0.25">
      <c r="B688" s="39" t="s">
        <v>4817</v>
      </c>
      <c r="C688" s="3" t="s">
        <v>3590</v>
      </c>
      <c r="D688" s="3" t="s">
        <v>4818</v>
      </c>
      <c r="E688" s="3"/>
      <c r="F688" s="3" t="s">
        <v>90</v>
      </c>
      <c r="G688" s="3" t="s">
        <v>4819</v>
      </c>
      <c r="H688" s="3" t="s">
        <v>628</v>
      </c>
      <c r="I688" s="8">
        <v>0</v>
      </c>
      <c r="J688" s="3" t="s">
        <v>77</v>
      </c>
      <c r="K688" s="37">
        <v>2.5000000000000001E-3</v>
      </c>
      <c r="L688" s="37">
        <v>0</v>
      </c>
      <c r="M688" s="8">
        <v>1042.5</v>
      </c>
      <c r="N688" s="8">
        <v>100</v>
      </c>
      <c r="O688" s="8">
        <v>1.0424999999995634</v>
      </c>
      <c r="P688" s="37">
        <v>1.3603999126383479E-7</v>
      </c>
      <c r="Q688" s="37">
        <v>1.9051315364384797E-8</v>
      </c>
    </row>
    <row r="689" spans="2:17" ht="15" x14ac:dyDescent="0.25">
      <c r="B689" s="39" t="s">
        <v>4817</v>
      </c>
      <c r="C689" s="3" t="s">
        <v>3590</v>
      </c>
      <c r="D689" s="3" t="s">
        <v>4820</v>
      </c>
      <c r="E689" s="3"/>
      <c r="F689" s="3" t="s">
        <v>90</v>
      </c>
      <c r="G689" s="3" t="s">
        <v>4821</v>
      </c>
      <c r="H689" s="3" t="s">
        <v>628</v>
      </c>
      <c r="I689" s="8">
        <v>2.81</v>
      </c>
      <c r="J689" s="3" t="s">
        <v>77</v>
      </c>
      <c r="K689" s="37">
        <v>3.9E-2</v>
      </c>
      <c r="L689" s="37">
        <v>2.8699999999999996E-2</v>
      </c>
      <c r="M689" s="8">
        <v>415600</v>
      </c>
      <c r="N689" s="8">
        <v>103.59</v>
      </c>
      <c r="O689" s="8">
        <v>430.52003999999999</v>
      </c>
      <c r="P689" s="37">
        <v>5.6180280556863624E-5</v>
      </c>
      <c r="Q689" s="37">
        <v>7.867600050581288E-6</v>
      </c>
    </row>
    <row r="690" spans="2:17" ht="15" x14ac:dyDescent="0.25">
      <c r="B690" s="39" t="s">
        <v>4817</v>
      </c>
      <c r="C690" s="3" t="s">
        <v>3590</v>
      </c>
      <c r="D690" s="3" t="s">
        <v>4822</v>
      </c>
      <c r="E690" s="3"/>
      <c r="F690" s="3" t="s">
        <v>90</v>
      </c>
      <c r="G690" s="3" t="s">
        <v>2963</v>
      </c>
      <c r="H690" s="3" t="s">
        <v>628</v>
      </c>
      <c r="I690" s="8">
        <v>2.8200000000000003</v>
      </c>
      <c r="J690" s="3" t="s">
        <v>77</v>
      </c>
      <c r="K690" s="37">
        <v>3.9E-2</v>
      </c>
      <c r="L690" s="37">
        <v>2.9500000000000002E-2</v>
      </c>
      <c r="M690" s="8">
        <v>2348140</v>
      </c>
      <c r="N690" s="8">
        <v>103.32</v>
      </c>
      <c r="O690" s="8">
        <v>2426.09825</v>
      </c>
      <c r="P690" s="37">
        <v>3.1659125634085671E-4</v>
      </c>
      <c r="Q690" s="37">
        <v>4.4336079487531341E-5</v>
      </c>
    </row>
    <row r="691" spans="2:17" ht="15" x14ac:dyDescent="0.25">
      <c r="B691" s="39" t="s">
        <v>4817</v>
      </c>
      <c r="C691" s="3" t="s">
        <v>3590</v>
      </c>
      <c r="D691" s="3" t="s">
        <v>4823</v>
      </c>
      <c r="E691" s="3"/>
      <c r="F691" s="3" t="s">
        <v>90</v>
      </c>
      <c r="G691" s="3" t="s">
        <v>4772</v>
      </c>
      <c r="H691" s="3" t="s">
        <v>628</v>
      </c>
      <c r="I691" s="8">
        <v>2.8399999999999994</v>
      </c>
      <c r="J691" s="3" t="s">
        <v>77</v>
      </c>
      <c r="K691" s="37">
        <v>3.9E-2</v>
      </c>
      <c r="L691" s="37">
        <v>2.9699999999999997E-2</v>
      </c>
      <c r="M691" s="8">
        <v>2597500</v>
      </c>
      <c r="N691" s="8">
        <v>103.22</v>
      </c>
      <c r="O691" s="8">
        <v>2681.1395000000002</v>
      </c>
      <c r="P691" s="37">
        <v>3.498726083043407E-4</v>
      </c>
      <c r="Q691" s="37">
        <v>4.8996867290580685E-5</v>
      </c>
    </row>
    <row r="692" spans="2:17" ht="15" x14ac:dyDescent="0.25">
      <c r="B692" s="39" t="s">
        <v>4817</v>
      </c>
      <c r="C692" s="3" t="s">
        <v>3590</v>
      </c>
      <c r="D692" s="3" t="s">
        <v>4824</v>
      </c>
      <c r="E692" s="3"/>
      <c r="F692" s="3" t="s">
        <v>90</v>
      </c>
      <c r="G692" s="3" t="s">
        <v>4825</v>
      </c>
      <c r="H692" s="3" t="s">
        <v>628</v>
      </c>
      <c r="I692" s="8">
        <v>2.87</v>
      </c>
      <c r="J692" s="3" t="s">
        <v>77</v>
      </c>
      <c r="K692" s="37">
        <v>4.9000000000000002E-2</v>
      </c>
      <c r="L692" s="37">
        <v>3.6400000000000002E-2</v>
      </c>
      <c r="M692" s="8">
        <v>1049000.01</v>
      </c>
      <c r="N692" s="8">
        <v>104.18</v>
      </c>
      <c r="O692" s="8">
        <v>1092.8482099999999</v>
      </c>
      <c r="P692" s="37">
        <v>1.4261013039919398E-4</v>
      </c>
      <c r="Q692" s="37">
        <v>1.9971410929613564E-5</v>
      </c>
    </row>
    <row r="693" spans="2:17" ht="15" x14ac:dyDescent="0.25">
      <c r="B693" s="39" t="s">
        <v>4817</v>
      </c>
      <c r="C693" s="3" t="s">
        <v>3590</v>
      </c>
      <c r="D693" s="3" t="s">
        <v>4826</v>
      </c>
      <c r="E693" s="3"/>
      <c r="F693" s="3" t="s">
        <v>90</v>
      </c>
      <c r="G693" s="3" t="s">
        <v>4827</v>
      </c>
      <c r="H693" s="3" t="s">
        <v>628</v>
      </c>
      <c r="I693" s="8">
        <v>2.8799999999999994</v>
      </c>
      <c r="J693" s="3" t="s">
        <v>77</v>
      </c>
      <c r="K693" s="37">
        <v>3.9E-2</v>
      </c>
      <c r="L693" s="37">
        <v>2.9900000000000006E-2</v>
      </c>
      <c r="M693" s="8">
        <v>5735280.0099999998</v>
      </c>
      <c r="N693" s="8">
        <v>103.03</v>
      </c>
      <c r="O693" s="8">
        <v>5909.0589900000004</v>
      </c>
      <c r="P693" s="37">
        <v>7.710967226641929E-4</v>
      </c>
      <c r="Q693" s="37">
        <v>1.0798594371730481E-4</v>
      </c>
    </row>
    <row r="694" spans="2:17" ht="15" x14ac:dyDescent="0.25">
      <c r="B694" s="39" t="s">
        <v>4817</v>
      </c>
      <c r="C694" s="3" t="s">
        <v>3590</v>
      </c>
      <c r="D694" s="3" t="s">
        <v>4828</v>
      </c>
      <c r="E694" s="3"/>
      <c r="F694" s="3" t="s">
        <v>90</v>
      </c>
      <c r="G694" s="3" t="s">
        <v>4829</v>
      </c>
      <c r="H694" s="3" t="s">
        <v>628</v>
      </c>
      <c r="I694" s="8">
        <v>2.8899999999999997</v>
      </c>
      <c r="J694" s="3" t="s">
        <v>77</v>
      </c>
      <c r="K694" s="37">
        <v>3.9E-2</v>
      </c>
      <c r="L694" s="37">
        <v>3.0299999999999997E-2</v>
      </c>
      <c r="M694" s="8">
        <v>2493600</v>
      </c>
      <c r="N694" s="8">
        <v>102.88</v>
      </c>
      <c r="O694" s="8">
        <v>2565.4156800000001</v>
      </c>
      <c r="P694" s="37">
        <v>3.3477134455199131E-4</v>
      </c>
      <c r="Q694" s="37">
        <v>4.6882055789389102E-5</v>
      </c>
    </row>
    <row r="695" spans="2:17" ht="15" x14ac:dyDescent="0.25">
      <c r="B695" s="39" t="s">
        <v>4817</v>
      </c>
      <c r="C695" s="3" t="s">
        <v>3590</v>
      </c>
      <c r="D695" s="3" t="s">
        <v>4830</v>
      </c>
      <c r="E695" s="3"/>
      <c r="F695" s="3" t="s">
        <v>90</v>
      </c>
      <c r="G695" s="3" t="s">
        <v>4004</v>
      </c>
      <c r="H695" s="3" t="s">
        <v>628</v>
      </c>
      <c r="I695" s="8">
        <v>2.9299999999999997</v>
      </c>
      <c r="J695" s="3" t="s">
        <v>77</v>
      </c>
      <c r="K695" s="37">
        <v>3.9E-2</v>
      </c>
      <c r="L695" s="37">
        <v>3.0800000000000001E-2</v>
      </c>
      <c r="M695" s="8">
        <v>3033880</v>
      </c>
      <c r="N695" s="8">
        <v>102.63</v>
      </c>
      <c r="O695" s="8">
        <v>3113.6710400000002</v>
      </c>
      <c r="P695" s="37">
        <v>4.0631537753499548E-4</v>
      </c>
      <c r="Q695" s="37">
        <v>5.6901226785627661E-5</v>
      </c>
    </row>
    <row r="696" spans="2:17" ht="15" x14ac:dyDescent="0.25">
      <c r="B696" s="39" t="s">
        <v>4817</v>
      </c>
      <c r="C696" s="3" t="s">
        <v>3590</v>
      </c>
      <c r="D696" s="3" t="s">
        <v>4831</v>
      </c>
      <c r="E696" s="3"/>
      <c r="F696" s="3" t="s">
        <v>90</v>
      </c>
      <c r="G696" s="3" t="s">
        <v>4530</v>
      </c>
      <c r="H696" s="3" t="s">
        <v>628</v>
      </c>
      <c r="I696" s="8">
        <v>3.1500000000000004</v>
      </c>
      <c r="J696" s="3" t="s">
        <v>77</v>
      </c>
      <c r="K696" s="37">
        <v>5.0999999999999997E-2</v>
      </c>
      <c r="L696" s="37">
        <v>4.3499999999999997E-2</v>
      </c>
      <c r="M696" s="8">
        <v>860000</v>
      </c>
      <c r="N696" s="8">
        <v>106.68</v>
      </c>
      <c r="O696" s="8">
        <v>917.44799999999998</v>
      </c>
      <c r="P696" s="37">
        <v>1.1972145602405272E-4</v>
      </c>
      <c r="Q696" s="37">
        <v>1.6766034703531341E-5</v>
      </c>
    </row>
    <row r="697" spans="2:17" ht="15" x14ac:dyDescent="0.25">
      <c r="B697" s="39" t="s">
        <v>4817</v>
      </c>
      <c r="C697" s="3" t="s">
        <v>3590</v>
      </c>
      <c r="D697" s="3" t="s">
        <v>4832</v>
      </c>
      <c r="E697" s="3"/>
      <c r="F697" s="3" t="s">
        <v>90</v>
      </c>
      <c r="G697" s="3" t="s">
        <v>4833</v>
      </c>
      <c r="H697" s="3" t="s">
        <v>628</v>
      </c>
      <c r="I697" s="8">
        <v>3.2</v>
      </c>
      <c r="J697" s="3" t="s">
        <v>77</v>
      </c>
      <c r="K697" s="37">
        <v>5.0999999999999997E-2</v>
      </c>
      <c r="L697" s="37">
        <v>4.4600000000000001E-2</v>
      </c>
      <c r="M697" s="8">
        <v>1600000</v>
      </c>
      <c r="N697" s="8">
        <v>106.1</v>
      </c>
      <c r="O697" s="8">
        <v>1697.6</v>
      </c>
      <c r="P697" s="37">
        <v>2.2152660831614642E-4</v>
      </c>
      <c r="Q697" s="37">
        <v>3.1023034016875943E-5</v>
      </c>
    </row>
    <row r="698" spans="2:17" ht="15" x14ac:dyDescent="0.25">
      <c r="B698" s="39" t="s">
        <v>4817</v>
      </c>
      <c r="C698" s="3" t="s">
        <v>3590</v>
      </c>
      <c r="D698" s="3" t="s">
        <v>4834</v>
      </c>
      <c r="E698" s="3"/>
      <c r="F698" s="3" t="s">
        <v>90</v>
      </c>
      <c r="G698" s="3" t="s">
        <v>4808</v>
      </c>
      <c r="H698" s="3" t="s">
        <v>628</v>
      </c>
      <c r="I698" s="8">
        <v>3.3000000000000003</v>
      </c>
      <c r="J698" s="3" t="s">
        <v>77</v>
      </c>
      <c r="K698" s="37">
        <v>5.0999999999999997E-2</v>
      </c>
      <c r="L698" s="37">
        <v>4.4500000000000005E-2</v>
      </c>
      <c r="M698" s="8">
        <v>800000</v>
      </c>
      <c r="N698" s="8">
        <v>105.68</v>
      </c>
      <c r="O698" s="8">
        <v>845.44</v>
      </c>
      <c r="P698" s="37">
        <v>1.1032484433011479E-4</v>
      </c>
      <c r="Q698" s="37">
        <v>1.5450114207839068E-5</v>
      </c>
    </row>
    <row r="699" spans="2:17" ht="15" x14ac:dyDescent="0.25">
      <c r="B699" s="39" t="s">
        <v>4817</v>
      </c>
      <c r="C699" s="3" t="s">
        <v>3590</v>
      </c>
      <c r="D699" s="3" t="s">
        <v>4835</v>
      </c>
      <c r="E699" s="3"/>
      <c r="F699" s="3" t="s">
        <v>90</v>
      </c>
      <c r="G699" s="3" t="s">
        <v>4763</v>
      </c>
      <c r="H699" s="3" t="s">
        <v>628</v>
      </c>
      <c r="I699" s="8">
        <v>3.35</v>
      </c>
      <c r="J699" s="3" t="s">
        <v>77</v>
      </c>
      <c r="K699" s="37">
        <v>5.0999999999999997E-2</v>
      </c>
      <c r="L699" s="37">
        <v>4.41E-2</v>
      </c>
      <c r="M699" s="8">
        <v>1400000</v>
      </c>
      <c r="N699" s="8">
        <v>105.56</v>
      </c>
      <c r="O699" s="8">
        <v>1477.84</v>
      </c>
      <c r="P699" s="37">
        <v>1.9284924766372163E-4</v>
      </c>
      <c r="Q699" s="37">
        <v>2.7006998463418914E-5</v>
      </c>
    </row>
    <row r="700" spans="2:17" ht="15" x14ac:dyDescent="0.25">
      <c r="B700" s="39" t="s">
        <v>4817</v>
      </c>
      <c r="C700" s="3" t="s">
        <v>3590</v>
      </c>
      <c r="D700" s="3" t="s">
        <v>4836</v>
      </c>
      <c r="E700" s="3"/>
      <c r="F700" s="3" t="s">
        <v>90</v>
      </c>
      <c r="G700" s="3" t="s">
        <v>3405</v>
      </c>
      <c r="H700" s="3" t="s">
        <v>628</v>
      </c>
      <c r="I700" s="8">
        <v>3.42</v>
      </c>
      <c r="J700" s="3" t="s">
        <v>77</v>
      </c>
      <c r="K700" s="37">
        <v>5.0999999999999997E-2</v>
      </c>
      <c r="L700" s="37">
        <v>4.36E-2</v>
      </c>
      <c r="M700" s="8">
        <v>4000000</v>
      </c>
      <c r="N700" s="8">
        <v>105.45</v>
      </c>
      <c r="O700" s="8">
        <v>4218</v>
      </c>
      <c r="P700" s="37">
        <v>5.5042367688354485E-4</v>
      </c>
      <c r="Q700" s="37">
        <v>7.7082444323269765E-5</v>
      </c>
    </row>
    <row r="701" spans="2:17" ht="15" x14ac:dyDescent="0.25">
      <c r="B701" s="39" t="s">
        <v>4837</v>
      </c>
      <c r="C701" s="3" t="s">
        <v>3590</v>
      </c>
      <c r="D701" s="3" t="s">
        <v>4838</v>
      </c>
      <c r="E701" s="3"/>
      <c r="F701" s="3" t="s">
        <v>90</v>
      </c>
      <c r="G701" s="3" t="s">
        <v>4839</v>
      </c>
      <c r="H701" s="3" t="s">
        <v>628</v>
      </c>
      <c r="I701" s="8">
        <v>6.0799999999999512</v>
      </c>
      <c r="J701" s="3" t="s">
        <v>77</v>
      </c>
      <c r="K701" s="37">
        <v>2.81E-2</v>
      </c>
      <c r="L701" s="37">
        <v>1.280000000000168E-2</v>
      </c>
      <c r="M701" s="8">
        <v>4834526.9258630006</v>
      </c>
      <c r="N701" s="8">
        <v>110.16</v>
      </c>
      <c r="O701" s="8">
        <v>5325.7148608189991</v>
      </c>
      <c r="P701" s="37">
        <v>6.9497381596143426E-4</v>
      </c>
      <c r="Q701" s="37">
        <v>9.7325537989732306E-5</v>
      </c>
    </row>
    <row r="702" spans="2:17" ht="15" x14ac:dyDescent="0.25">
      <c r="B702" s="39" t="s">
        <v>4837</v>
      </c>
      <c r="C702" s="3" t="s">
        <v>3590</v>
      </c>
      <c r="D702" s="3" t="s">
        <v>4840</v>
      </c>
      <c r="E702" s="3"/>
      <c r="F702" s="3" t="s">
        <v>90</v>
      </c>
      <c r="G702" s="3" t="s">
        <v>4728</v>
      </c>
      <c r="H702" s="3" t="s">
        <v>628</v>
      </c>
      <c r="I702" s="8">
        <v>5.9600000000015072</v>
      </c>
      <c r="J702" s="3" t="s">
        <v>77</v>
      </c>
      <c r="K702" s="37">
        <v>3.6200000000000003E-2</v>
      </c>
      <c r="L702" s="37">
        <v>1.4900000000027102E-2</v>
      </c>
      <c r="M702" s="8">
        <v>470399.70476299996</v>
      </c>
      <c r="N702" s="8">
        <v>113.9</v>
      </c>
      <c r="O702" s="8">
        <v>535.78526358800002</v>
      </c>
      <c r="P702" s="37">
        <v>6.9916760266506921E-5</v>
      </c>
      <c r="Q702" s="37">
        <v>9.7912844356923725E-6</v>
      </c>
    </row>
    <row r="703" spans="2:17" ht="15" x14ac:dyDescent="0.25">
      <c r="B703" s="39" t="s">
        <v>4837</v>
      </c>
      <c r="C703" s="3" t="s">
        <v>3590</v>
      </c>
      <c r="D703" s="3" t="s">
        <v>4841</v>
      </c>
      <c r="E703" s="3"/>
      <c r="F703" s="3" t="s">
        <v>90</v>
      </c>
      <c r="G703" s="3" t="s">
        <v>4554</v>
      </c>
      <c r="H703" s="3" t="s">
        <v>628</v>
      </c>
      <c r="I703" s="8">
        <v>5.9700000000000006</v>
      </c>
      <c r="J703" s="3" t="s">
        <v>77</v>
      </c>
      <c r="K703" s="37">
        <v>3.4700000000000002E-2</v>
      </c>
      <c r="L703" s="37">
        <v>1.61E-2</v>
      </c>
      <c r="M703" s="8">
        <v>454595.89999999997</v>
      </c>
      <c r="N703" s="8">
        <v>112.12</v>
      </c>
      <c r="O703" s="8">
        <v>509.69292999999999</v>
      </c>
      <c r="P703" s="37">
        <v>6.6511867380784074E-5</v>
      </c>
      <c r="Q703" s="37">
        <v>9.3144563534113868E-6</v>
      </c>
    </row>
    <row r="704" spans="2:17" ht="15" x14ac:dyDescent="0.25">
      <c r="B704" s="39" t="s">
        <v>4837</v>
      </c>
      <c r="C704" s="3" t="s">
        <v>3590</v>
      </c>
      <c r="D704" s="3" t="s">
        <v>4842</v>
      </c>
      <c r="E704" s="3"/>
      <c r="F704" s="3" t="s">
        <v>90</v>
      </c>
      <c r="G704" s="3" t="s">
        <v>4843</v>
      </c>
      <c r="H704" s="3" t="s">
        <v>628</v>
      </c>
      <c r="I704" s="8">
        <v>6</v>
      </c>
      <c r="J704" s="3" t="s">
        <v>77</v>
      </c>
      <c r="K704" s="37">
        <v>3.1400000000000004E-2</v>
      </c>
      <c r="L704" s="37">
        <v>1.7000000000000001E-2</v>
      </c>
      <c r="M704" s="8">
        <v>1196540.96</v>
      </c>
      <c r="N704" s="8">
        <v>109.85</v>
      </c>
      <c r="O704" s="8">
        <v>1314.4002499999999</v>
      </c>
      <c r="P704" s="37">
        <v>1.7152134151295648E-4</v>
      </c>
      <c r="Q704" s="37">
        <v>2.4020195374375736E-5</v>
      </c>
    </row>
    <row r="705" spans="2:17" ht="15" x14ac:dyDescent="0.25">
      <c r="B705" s="39" t="s">
        <v>4837</v>
      </c>
      <c r="C705" s="3" t="s">
        <v>3590</v>
      </c>
      <c r="D705" s="3" t="s">
        <v>4844</v>
      </c>
      <c r="E705" s="3"/>
      <c r="F705" s="3" t="s">
        <v>90</v>
      </c>
      <c r="G705" s="3" t="s">
        <v>4845</v>
      </c>
      <c r="H705" s="3" t="s">
        <v>628</v>
      </c>
      <c r="I705" s="8">
        <v>6.01</v>
      </c>
      <c r="J705" s="3" t="s">
        <v>77</v>
      </c>
      <c r="K705" s="37">
        <v>3.0600000000000002E-2</v>
      </c>
      <c r="L705" s="37">
        <v>1.7700000000000004E-2</v>
      </c>
      <c r="M705" s="8">
        <v>229725.81</v>
      </c>
      <c r="N705" s="8">
        <v>108.47</v>
      </c>
      <c r="O705" s="8">
        <v>249.18357999999998</v>
      </c>
      <c r="P705" s="37">
        <v>3.2516961195496662E-5</v>
      </c>
      <c r="Q705" s="37">
        <v>4.5537409747802358E-6</v>
      </c>
    </row>
    <row r="706" spans="2:17" ht="15" x14ac:dyDescent="0.25">
      <c r="B706" s="39" t="s">
        <v>4837</v>
      </c>
      <c r="C706" s="3" t="s">
        <v>3590</v>
      </c>
      <c r="D706" s="3" t="s">
        <v>4846</v>
      </c>
      <c r="E706" s="3"/>
      <c r="F706" s="3" t="s">
        <v>90</v>
      </c>
      <c r="G706" s="3" t="s">
        <v>4847</v>
      </c>
      <c r="H706" s="3" t="s">
        <v>628</v>
      </c>
      <c r="I706" s="8">
        <v>5.98</v>
      </c>
      <c r="J706" s="3" t="s">
        <v>77</v>
      </c>
      <c r="K706" s="37">
        <v>3.2199999999999999E-2</v>
      </c>
      <c r="L706" s="37">
        <v>1.8300000000000004E-2</v>
      </c>
      <c r="M706" s="8">
        <v>602073.91</v>
      </c>
      <c r="N706" s="8">
        <v>109.12</v>
      </c>
      <c r="O706" s="8">
        <v>656.98304999999993</v>
      </c>
      <c r="P706" s="37">
        <v>8.5732343772206189E-5</v>
      </c>
      <c r="Q706" s="37">
        <v>1.200613071905096E-5</v>
      </c>
    </row>
    <row r="707" spans="2:17" ht="15" x14ac:dyDescent="0.25">
      <c r="B707" s="39" t="s">
        <v>4837</v>
      </c>
      <c r="C707" s="3" t="s">
        <v>3590</v>
      </c>
      <c r="D707" s="3" t="s">
        <v>4848</v>
      </c>
      <c r="E707" s="3"/>
      <c r="F707" s="3" t="s">
        <v>90</v>
      </c>
      <c r="G707" s="3" t="s">
        <v>4731</v>
      </c>
      <c r="H707" s="3" t="s">
        <v>628</v>
      </c>
      <c r="I707" s="8">
        <v>5.98</v>
      </c>
      <c r="J707" s="3" t="s">
        <v>77</v>
      </c>
      <c r="K707" s="37">
        <v>3.2300000000000002E-2</v>
      </c>
      <c r="L707" s="37">
        <v>1.8200000000000004E-2</v>
      </c>
      <c r="M707" s="8">
        <v>412364.57</v>
      </c>
      <c r="N707" s="8">
        <v>109.23</v>
      </c>
      <c r="O707" s="8">
        <v>450.42581999999999</v>
      </c>
      <c r="P707" s="37">
        <v>5.8777865340845356E-5</v>
      </c>
      <c r="Q707" s="37">
        <v>8.2313710744222675E-6</v>
      </c>
    </row>
    <row r="708" spans="2:17" ht="15" x14ac:dyDescent="0.25">
      <c r="B708" s="39" t="s">
        <v>4837</v>
      </c>
      <c r="C708" s="3" t="s">
        <v>3590</v>
      </c>
      <c r="D708" s="3" t="s">
        <v>4849</v>
      </c>
      <c r="E708" s="3"/>
      <c r="F708" s="3" t="s">
        <v>90</v>
      </c>
      <c r="G708" s="3" t="s">
        <v>4850</v>
      </c>
      <c r="H708" s="3" t="s">
        <v>628</v>
      </c>
      <c r="I708" s="8">
        <v>5.9300000000000006</v>
      </c>
      <c r="J708" s="3" t="s">
        <v>77</v>
      </c>
      <c r="K708" s="37">
        <v>3.4200000000000001E-2</v>
      </c>
      <c r="L708" s="37">
        <v>2.1100000000000001E-2</v>
      </c>
      <c r="M708" s="8">
        <v>369801.55</v>
      </c>
      <c r="N708" s="8">
        <v>108.56</v>
      </c>
      <c r="O708" s="8">
        <v>401.45657000000006</v>
      </c>
      <c r="P708" s="37">
        <v>5.2387672206841207E-5</v>
      </c>
      <c r="Q708" s="37">
        <v>7.336475510961558E-6</v>
      </c>
    </row>
    <row r="709" spans="2:17" ht="15" x14ac:dyDescent="0.25">
      <c r="B709" s="39" t="s">
        <v>4837</v>
      </c>
      <c r="C709" s="3" t="s">
        <v>3590</v>
      </c>
      <c r="D709" s="3" t="s">
        <v>4851</v>
      </c>
      <c r="E709" s="3"/>
      <c r="F709" s="3" t="s">
        <v>90</v>
      </c>
      <c r="G709" s="3" t="s">
        <v>4825</v>
      </c>
      <c r="H709" s="3" t="s">
        <v>628</v>
      </c>
      <c r="I709" s="8">
        <v>5.94</v>
      </c>
      <c r="J709" s="3" t="s">
        <v>77</v>
      </c>
      <c r="K709" s="37">
        <v>3.3700000000000001E-2</v>
      </c>
      <c r="L709" s="37">
        <v>2.1499999999999995E-2</v>
      </c>
      <c r="M709" s="8">
        <v>726760.29999999993</v>
      </c>
      <c r="N709" s="8">
        <v>107.99</v>
      </c>
      <c r="O709" s="8">
        <v>784.82845999999995</v>
      </c>
      <c r="P709" s="37">
        <v>1.0241540224657421E-4</v>
      </c>
      <c r="Q709" s="37">
        <v>1.434245995051388E-5</v>
      </c>
    </row>
    <row r="710" spans="2:17" ht="15" x14ac:dyDescent="0.25">
      <c r="B710" s="39" t="s">
        <v>4837</v>
      </c>
      <c r="C710" s="3" t="s">
        <v>3590</v>
      </c>
      <c r="D710" s="3" t="s">
        <v>4852</v>
      </c>
      <c r="E710" s="3"/>
      <c r="F710" s="3" t="s">
        <v>90</v>
      </c>
      <c r="G710" s="3" t="s">
        <v>4317</v>
      </c>
      <c r="H710" s="3" t="s">
        <v>628</v>
      </c>
      <c r="I710" s="8">
        <v>5.9099999999999993</v>
      </c>
      <c r="J710" s="3" t="s">
        <v>77</v>
      </c>
      <c r="K710" s="37">
        <v>3.49E-2</v>
      </c>
      <c r="L710" s="37">
        <v>2.2700000000000001E-2</v>
      </c>
      <c r="M710" s="8">
        <v>1283684.0500000003</v>
      </c>
      <c r="N710" s="8">
        <v>108.26</v>
      </c>
      <c r="O710" s="8">
        <v>1389.7163499999999</v>
      </c>
      <c r="P710" s="37">
        <v>1.813496403964389E-4</v>
      </c>
      <c r="Q710" s="37">
        <v>2.5396570216693377E-5</v>
      </c>
    </row>
    <row r="711" spans="2:17" ht="15" x14ac:dyDescent="0.25">
      <c r="B711" s="39" t="s">
        <v>4837</v>
      </c>
      <c r="C711" s="3" t="s">
        <v>3590</v>
      </c>
      <c r="D711" s="3" t="s">
        <v>4853</v>
      </c>
      <c r="E711" s="3"/>
      <c r="F711" s="3" t="s">
        <v>90</v>
      </c>
      <c r="G711" s="3" t="s">
        <v>4710</v>
      </c>
      <c r="H711" s="3" t="s">
        <v>628</v>
      </c>
      <c r="I711" s="8">
        <v>5.8999999999999995</v>
      </c>
      <c r="J711" s="3" t="s">
        <v>77</v>
      </c>
      <c r="K711" s="37">
        <v>3.3599999999999998E-2</v>
      </c>
      <c r="L711" s="37">
        <v>2.5499999999999998E-2</v>
      </c>
      <c r="M711" s="8">
        <v>657480.91</v>
      </c>
      <c r="N711" s="8">
        <v>105.69</v>
      </c>
      <c r="O711" s="8">
        <v>694.89157999999998</v>
      </c>
      <c r="P711" s="37">
        <v>9.0679179350169729E-5</v>
      </c>
      <c r="Q711" s="37">
        <v>1.2698895572797287E-5</v>
      </c>
    </row>
    <row r="712" spans="2:17" ht="15" x14ac:dyDescent="0.25">
      <c r="B712" s="39" t="s">
        <v>4837</v>
      </c>
      <c r="C712" s="3" t="s">
        <v>3590</v>
      </c>
      <c r="D712" s="3" t="s">
        <v>4854</v>
      </c>
      <c r="E712" s="3"/>
      <c r="F712" s="3" t="s">
        <v>90</v>
      </c>
      <c r="G712" s="3" t="s">
        <v>4855</v>
      </c>
      <c r="H712" s="3" t="s">
        <v>628</v>
      </c>
      <c r="I712" s="8">
        <v>5.91</v>
      </c>
      <c r="J712" s="3" t="s">
        <v>77</v>
      </c>
      <c r="K712" s="37">
        <v>3.2599999999999997E-2</v>
      </c>
      <c r="L712" s="37">
        <v>2.63E-2</v>
      </c>
      <c r="M712" s="8">
        <v>1273695.92</v>
      </c>
      <c r="N712" s="8">
        <v>104.58</v>
      </c>
      <c r="O712" s="8">
        <v>1332.0311999999999</v>
      </c>
      <c r="P712" s="37">
        <v>1.7382207463907074E-4</v>
      </c>
      <c r="Q712" s="37">
        <v>2.434239469200052E-5</v>
      </c>
    </row>
    <row r="713" spans="2:17" ht="15" x14ac:dyDescent="0.25">
      <c r="B713" s="39" t="s">
        <v>4837</v>
      </c>
      <c r="C713" s="3" t="s">
        <v>3590</v>
      </c>
      <c r="D713" s="3" t="s">
        <v>4856</v>
      </c>
      <c r="E713" s="3"/>
      <c r="F713" s="3" t="s">
        <v>90</v>
      </c>
      <c r="G713" s="3" t="s">
        <v>4857</v>
      </c>
      <c r="H713" s="3" t="s">
        <v>628</v>
      </c>
      <c r="I713" s="8">
        <v>5.91</v>
      </c>
      <c r="J713" s="3" t="s">
        <v>77</v>
      </c>
      <c r="K713" s="37">
        <v>3.2400000000000005E-2</v>
      </c>
      <c r="L713" s="37">
        <v>2.6599999999999999E-2</v>
      </c>
      <c r="M713" s="8">
        <v>1177565.6099999999</v>
      </c>
      <c r="N713" s="8">
        <v>104.06</v>
      </c>
      <c r="O713" s="8">
        <v>1225.3747699999999</v>
      </c>
      <c r="P713" s="37">
        <v>1.5990405084488572E-4</v>
      </c>
      <c r="Q713" s="37">
        <v>2.2393286506321594E-5</v>
      </c>
    </row>
    <row r="714" spans="2:17" ht="15" x14ac:dyDescent="0.25">
      <c r="B714" s="39" t="s">
        <v>4837</v>
      </c>
      <c r="C714" s="3" t="s">
        <v>3590</v>
      </c>
      <c r="D714" s="3" t="s">
        <v>4858</v>
      </c>
      <c r="E714" s="3"/>
      <c r="F714" s="3" t="s">
        <v>90</v>
      </c>
      <c r="G714" s="3" t="s">
        <v>4859</v>
      </c>
      <c r="H714" s="3" t="s">
        <v>628</v>
      </c>
      <c r="I714" s="8">
        <v>5.91</v>
      </c>
      <c r="J714" s="3" t="s">
        <v>77</v>
      </c>
      <c r="K714" s="37">
        <v>3.3000000000000002E-2</v>
      </c>
      <c r="L714" s="37">
        <v>2.6100000000000002E-2</v>
      </c>
      <c r="M714" s="8">
        <v>1164320.6199999999</v>
      </c>
      <c r="N714" s="8">
        <v>104.78</v>
      </c>
      <c r="O714" s="8">
        <v>1219.97515</v>
      </c>
      <c r="P714" s="37">
        <v>1.5919943285195686E-4</v>
      </c>
      <c r="Q714" s="37">
        <v>2.2294610378294847E-5</v>
      </c>
    </row>
    <row r="715" spans="2:17" ht="15" x14ac:dyDescent="0.25">
      <c r="B715" s="39" t="s">
        <v>4837</v>
      </c>
      <c r="C715" s="3" t="s">
        <v>3590</v>
      </c>
      <c r="D715" s="3" t="s">
        <v>4860</v>
      </c>
      <c r="E715" s="3"/>
      <c r="F715" s="3" t="s">
        <v>90</v>
      </c>
      <c r="G715" s="3" t="s">
        <v>4839</v>
      </c>
      <c r="H715" s="3" t="s">
        <v>628</v>
      </c>
      <c r="I715" s="8">
        <v>0</v>
      </c>
      <c r="J715" s="3" t="s">
        <v>77</v>
      </c>
      <c r="K715" s="37">
        <v>2.5000000000000001E-3</v>
      </c>
      <c r="L715" s="37">
        <v>0</v>
      </c>
      <c r="M715" s="8">
        <v>741.8600000005099</v>
      </c>
      <c r="N715" s="8">
        <v>100</v>
      </c>
      <c r="O715" s="8">
        <v>0.74186000000033658</v>
      </c>
      <c r="P715" s="37">
        <v>9.6808276181368373E-8</v>
      </c>
      <c r="Q715" s="37">
        <v>1.3557226682239651E-8</v>
      </c>
    </row>
    <row r="716" spans="2:17" ht="15" x14ac:dyDescent="0.25">
      <c r="B716" s="39" t="s">
        <v>4837</v>
      </c>
      <c r="C716" s="3" t="s">
        <v>3590</v>
      </c>
      <c r="D716" s="3" t="s">
        <v>4861</v>
      </c>
      <c r="E716" s="3"/>
      <c r="F716" s="3" t="s">
        <v>90</v>
      </c>
      <c r="G716" s="3" t="s">
        <v>4018</v>
      </c>
      <c r="H716" s="3" t="s">
        <v>628</v>
      </c>
      <c r="I716" s="8">
        <v>5.9499999999999993</v>
      </c>
      <c r="J716" s="3" t="s">
        <v>77</v>
      </c>
      <c r="K716" s="37">
        <v>3.0200000000000001E-2</v>
      </c>
      <c r="L716" s="37">
        <v>2.5499999999999998E-2</v>
      </c>
      <c r="M716" s="8">
        <v>1408129.69</v>
      </c>
      <c r="N716" s="8">
        <v>103.42</v>
      </c>
      <c r="O716" s="8">
        <v>1456.2877300000002</v>
      </c>
      <c r="P716" s="37">
        <v>1.9003680581958061E-4</v>
      </c>
      <c r="Q716" s="37">
        <v>2.6613138422566602E-5</v>
      </c>
    </row>
    <row r="717" spans="2:17" ht="15" x14ac:dyDescent="0.25">
      <c r="B717" s="39" t="s">
        <v>4837</v>
      </c>
      <c r="C717" s="3" t="s">
        <v>3590</v>
      </c>
      <c r="D717" s="3" t="s">
        <v>4862</v>
      </c>
      <c r="E717" s="3"/>
      <c r="F717" s="3" t="s">
        <v>90</v>
      </c>
      <c r="G717" s="3" t="s">
        <v>4689</v>
      </c>
      <c r="H717" s="3" t="s">
        <v>628</v>
      </c>
      <c r="I717" s="8">
        <v>5.95</v>
      </c>
      <c r="J717" s="3" t="s">
        <v>77</v>
      </c>
      <c r="K717" s="37">
        <v>2.9900000000000003E-2</v>
      </c>
      <c r="L717" s="37">
        <v>2.6200000000000001E-2</v>
      </c>
      <c r="M717" s="8">
        <v>612419.05999999982</v>
      </c>
      <c r="N717" s="8">
        <v>102.9</v>
      </c>
      <c r="O717" s="8">
        <v>630.17921000000001</v>
      </c>
      <c r="P717" s="37">
        <v>8.2234603571305727E-5</v>
      </c>
      <c r="Q717" s="37">
        <v>1.1516300111073287E-5</v>
      </c>
    </row>
    <row r="718" spans="2:17" ht="15" x14ac:dyDescent="0.25">
      <c r="B718" s="39" t="s">
        <v>4863</v>
      </c>
      <c r="C718" s="3" t="s">
        <v>3590</v>
      </c>
      <c r="D718" s="3" t="s">
        <v>4864</v>
      </c>
      <c r="E718" s="3"/>
      <c r="F718" s="3" t="s">
        <v>90</v>
      </c>
      <c r="G718" s="3" t="s">
        <v>4865</v>
      </c>
      <c r="H718" s="3" t="s">
        <v>628</v>
      </c>
      <c r="I718" s="8">
        <v>1.3699999999999961</v>
      </c>
      <c r="J718" s="3" t="s">
        <v>77</v>
      </c>
      <c r="K718" s="37">
        <v>1.5600000000000001E-2</v>
      </c>
      <c r="L718" s="37">
        <v>1.9499999999999518E-2</v>
      </c>
      <c r="M718" s="8">
        <v>30650388.754384998</v>
      </c>
      <c r="N718" s="8">
        <v>99.84</v>
      </c>
      <c r="O718" s="8">
        <v>30601.348132376999</v>
      </c>
      <c r="P718" s="37">
        <v>3.9932922135173885E-3</v>
      </c>
      <c r="Q718" s="37">
        <v>5.5922871352084998E-4</v>
      </c>
    </row>
    <row r="719" spans="2:17" ht="15" x14ac:dyDescent="0.25">
      <c r="B719" s="39" t="s">
        <v>4863</v>
      </c>
      <c r="C719" s="3" t="s">
        <v>3590</v>
      </c>
      <c r="D719" s="3" t="s">
        <v>4866</v>
      </c>
      <c r="E719" s="3"/>
      <c r="F719" s="3" t="s">
        <v>90</v>
      </c>
      <c r="G719" s="3" t="s">
        <v>3528</v>
      </c>
      <c r="H719" s="3" t="s">
        <v>628</v>
      </c>
      <c r="I719" s="8">
        <v>0</v>
      </c>
      <c r="J719" s="3" t="s">
        <v>77</v>
      </c>
      <c r="K719" s="37">
        <v>1.9E-3</v>
      </c>
      <c r="L719" s="37">
        <v>0</v>
      </c>
      <c r="M719" s="8">
        <v>14040.397471003131</v>
      </c>
      <c r="N719" s="8">
        <v>100</v>
      </c>
      <c r="O719" s="8">
        <v>14.040397471001191</v>
      </c>
      <c r="P719" s="37">
        <v>1.8321875772628967E-6</v>
      </c>
      <c r="Q719" s="37">
        <v>2.5658325185752178E-7</v>
      </c>
    </row>
    <row r="720" spans="2:17" ht="15" x14ac:dyDescent="0.25">
      <c r="B720" s="39" t="s">
        <v>4867</v>
      </c>
      <c r="C720" s="3" t="s">
        <v>3590</v>
      </c>
      <c r="D720" s="3" t="s">
        <v>4868</v>
      </c>
      <c r="E720" s="3"/>
      <c r="F720" s="3" t="s">
        <v>90</v>
      </c>
      <c r="G720" s="3" t="s">
        <v>4869</v>
      </c>
      <c r="H720" s="3" t="s">
        <v>628</v>
      </c>
      <c r="I720" s="8">
        <v>1.6899999999999979</v>
      </c>
      <c r="J720" s="3" t="s">
        <v>77</v>
      </c>
      <c r="K720" s="37">
        <v>4.7400000000000005E-2</v>
      </c>
      <c r="L720" s="37">
        <v>1.7700000000000764E-2</v>
      </c>
      <c r="M720" s="8">
        <v>15907441.035496999</v>
      </c>
      <c r="N720" s="8">
        <v>105.64</v>
      </c>
      <c r="O720" s="8">
        <v>16804.620710558</v>
      </c>
      <c r="P720" s="37">
        <v>2.1929021147792083E-3</v>
      </c>
      <c r="Q720" s="37">
        <v>3.0709844483054832E-4</v>
      </c>
    </row>
    <row r="721" spans="2:17" ht="15" x14ac:dyDescent="0.25">
      <c r="B721" s="39" t="s">
        <v>4867</v>
      </c>
      <c r="C721" s="3" t="s">
        <v>3590</v>
      </c>
      <c r="D721" s="3" t="s">
        <v>4870</v>
      </c>
      <c r="E721" s="3"/>
      <c r="F721" s="3" t="s">
        <v>90</v>
      </c>
      <c r="G721" s="3" t="s">
        <v>4871</v>
      </c>
      <c r="H721" s="3" t="s">
        <v>628</v>
      </c>
      <c r="I721" s="8">
        <v>1.6900000000001441</v>
      </c>
      <c r="J721" s="3" t="s">
        <v>77</v>
      </c>
      <c r="K721" s="37">
        <v>4.7100000000000003E-2</v>
      </c>
      <c r="L721" s="37">
        <v>1.7500000000004266E-2</v>
      </c>
      <c r="M721" s="8">
        <v>2345319.1826689998</v>
      </c>
      <c r="N721" s="8">
        <v>105.62</v>
      </c>
      <c r="O721" s="8">
        <v>2477.1261202220003</v>
      </c>
      <c r="P721" s="37">
        <v>3.2325008705473286E-4</v>
      </c>
      <c r="Q721" s="37">
        <v>4.5268595600694538E-5</v>
      </c>
    </row>
    <row r="722" spans="2:17" ht="15" x14ac:dyDescent="0.25">
      <c r="B722" s="39" t="s">
        <v>4867</v>
      </c>
      <c r="C722" s="3" t="s">
        <v>3590</v>
      </c>
      <c r="D722" s="3" t="s">
        <v>4872</v>
      </c>
      <c r="E722" s="3"/>
      <c r="F722" s="3" t="s">
        <v>90</v>
      </c>
      <c r="G722" s="3" t="s">
        <v>4873</v>
      </c>
      <c r="H722" s="3" t="s">
        <v>628</v>
      </c>
      <c r="I722" s="8">
        <v>1.6900000000000588</v>
      </c>
      <c r="J722" s="3" t="s">
        <v>77</v>
      </c>
      <c r="K722" s="37">
        <v>4.5700000000000005E-2</v>
      </c>
      <c r="L722" s="37">
        <v>1.8299999999989245E-2</v>
      </c>
      <c r="M722" s="8">
        <v>903272.23148500011</v>
      </c>
      <c r="N722" s="8">
        <v>105.23</v>
      </c>
      <c r="O722" s="8">
        <v>950.51336950099994</v>
      </c>
      <c r="P722" s="37">
        <v>1.2403628823321665E-4</v>
      </c>
      <c r="Q722" s="37">
        <v>1.7370292527995345E-5</v>
      </c>
    </row>
    <row r="723" spans="2:17" ht="15" x14ac:dyDescent="0.25">
      <c r="B723" s="39" t="s">
        <v>4867</v>
      </c>
      <c r="C723" s="3" t="s">
        <v>3590</v>
      </c>
      <c r="D723" s="3" t="s">
        <v>4874</v>
      </c>
      <c r="E723" s="3"/>
      <c r="F723" s="3" t="s">
        <v>90</v>
      </c>
      <c r="G723" s="3" t="s">
        <v>4875</v>
      </c>
      <c r="H723" s="3" t="s">
        <v>628</v>
      </c>
      <c r="I723" s="8">
        <v>1.6900000000010555</v>
      </c>
      <c r="J723" s="3" t="s">
        <v>77</v>
      </c>
      <c r="K723" s="37">
        <v>4.7E-2</v>
      </c>
      <c r="L723" s="37">
        <v>1.7999999999998142E-2</v>
      </c>
      <c r="M723" s="8">
        <v>1010044.0629530002</v>
      </c>
      <c r="N723" s="8">
        <v>105.52</v>
      </c>
      <c r="O723" s="8">
        <v>1065.7984939759999</v>
      </c>
      <c r="P723" s="37">
        <v>1.3908030485329883E-4</v>
      </c>
      <c r="Q723" s="37">
        <v>1.9477087025066329E-5</v>
      </c>
    </row>
    <row r="724" spans="2:17" ht="15" x14ac:dyDescent="0.25">
      <c r="B724" s="39" t="s">
        <v>4867</v>
      </c>
      <c r="C724" s="3" t="s">
        <v>3590</v>
      </c>
      <c r="D724" s="3" t="s">
        <v>4876</v>
      </c>
      <c r="E724" s="3"/>
      <c r="F724" s="3" t="s">
        <v>90</v>
      </c>
      <c r="G724" s="3" t="s">
        <v>4877</v>
      </c>
      <c r="H724" s="3" t="s">
        <v>628</v>
      </c>
      <c r="I724" s="8">
        <v>1.6899999999992088</v>
      </c>
      <c r="J724" s="3" t="s">
        <v>77</v>
      </c>
      <c r="K724" s="37">
        <v>4.9000000000000002E-2</v>
      </c>
      <c r="L724" s="37">
        <v>1.9699999999986405E-2</v>
      </c>
      <c r="M724" s="8">
        <v>1075274.425031</v>
      </c>
      <c r="N724" s="8">
        <v>105.59</v>
      </c>
      <c r="O724" s="8">
        <v>1135.3822650020002</v>
      </c>
      <c r="P724" s="37">
        <v>1.4816056922019159E-4</v>
      </c>
      <c r="Q724" s="37">
        <v>2.0748705601622709E-5</v>
      </c>
    </row>
    <row r="725" spans="2:17" ht="15" x14ac:dyDescent="0.25">
      <c r="B725" s="39" t="s">
        <v>4867</v>
      </c>
      <c r="C725" s="3" t="s">
        <v>3590</v>
      </c>
      <c r="D725" s="3" t="s">
        <v>4878</v>
      </c>
      <c r="E725" s="3"/>
      <c r="F725" s="3" t="s">
        <v>90</v>
      </c>
      <c r="G725" s="3" t="s">
        <v>3563</v>
      </c>
      <c r="H725" s="3" t="s">
        <v>628</v>
      </c>
      <c r="I725" s="8">
        <v>0.13999999999999996</v>
      </c>
      <c r="J725" s="3" t="s">
        <v>77</v>
      </c>
      <c r="K725" s="37">
        <v>4.2000000000000003E-2</v>
      </c>
      <c r="L725" s="37">
        <v>4.3099999999999999E-2</v>
      </c>
      <c r="M725" s="8">
        <v>525175</v>
      </c>
      <c r="N725" s="8">
        <v>100.11</v>
      </c>
      <c r="O725" s="8">
        <v>525.75269000000003</v>
      </c>
      <c r="P725" s="37">
        <v>6.8607569644669152E-5</v>
      </c>
      <c r="Q725" s="37">
        <v>9.607942734645402E-6</v>
      </c>
    </row>
    <row r="726" spans="2:17" ht="15" x14ac:dyDescent="0.25">
      <c r="B726" s="39" t="s">
        <v>4867</v>
      </c>
      <c r="C726" s="3" t="s">
        <v>3590</v>
      </c>
      <c r="D726" s="3" t="s">
        <v>4879</v>
      </c>
      <c r="E726" s="3"/>
      <c r="F726" s="3" t="s">
        <v>90</v>
      </c>
      <c r="G726" s="3" t="s">
        <v>4808</v>
      </c>
      <c r="H726" s="3" t="s">
        <v>628</v>
      </c>
      <c r="I726" s="8">
        <v>0.14000000000000001</v>
      </c>
      <c r="J726" s="3" t="s">
        <v>77</v>
      </c>
      <c r="K726" s="37">
        <v>4.2000000000000003E-2</v>
      </c>
      <c r="L726" s="37">
        <v>4.3100000000000013E-2</v>
      </c>
      <c r="M726" s="8">
        <v>731107</v>
      </c>
      <c r="N726" s="8">
        <v>100.11</v>
      </c>
      <c r="O726" s="8">
        <v>731.91122000000007</v>
      </c>
      <c r="P726" s="37">
        <v>9.5510020119658867E-5</v>
      </c>
      <c r="Q726" s="37">
        <v>1.3375416279095887E-5</v>
      </c>
    </row>
    <row r="727" spans="2:17" ht="15" x14ac:dyDescent="0.25">
      <c r="B727" s="39" t="s">
        <v>4867</v>
      </c>
      <c r="C727" s="3" t="s">
        <v>3590</v>
      </c>
      <c r="D727" s="3" t="s">
        <v>4880</v>
      </c>
      <c r="E727" s="3"/>
      <c r="F727" s="3" t="s">
        <v>90</v>
      </c>
      <c r="G727" s="3" t="s">
        <v>4881</v>
      </c>
      <c r="H727" s="3" t="s">
        <v>628</v>
      </c>
      <c r="I727" s="8">
        <v>0.14000000000000001</v>
      </c>
      <c r="J727" s="3" t="s">
        <v>77</v>
      </c>
      <c r="K727" s="37">
        <v>4.2000000000000003E-2</v>
      </c>
      <c r="L727" s="37">
        <v>4.3799999999999999E-2</v>
      </c>
      <c r="M727" s="8">
        <v>871944</v>
      </c>
      <c r="N727" s="8">
        <v>100.1</v>
      </c>
      <c r="O727" s="8">
        <v>872.81593999999996</v>
      </c>
      <c r="P727" s="37">
        <v>1.1389724014636496E-4</v>
      </c>
      <c r="Q727" s="37">
        <v>1.5950399739097287E-5</v>
      </c>
    </row>
    <row r="728" spans="2:17" ht="15" x14ac:dyDescent="0.25">
      <c r="B728" s="39" t="s">
        <v>4867</v>
      </c>
      <c r="C728" s="3" t="s">
        <v>3590</v>
      </c>
      <c r="D728" s="3" t="s">
        <v>4882</v>
      </c>
      <c r="E728" s="3"/>
      <c r="F728" s="3" t="s">
        <v>90</v>
      </c>
      <c r="G728" s="3" t="s">
        <v>4100</v>
      </c>
      <c r="H728" s="3" t="s">
        <v>628</v>
      </c>
      <c r="I728" s="8">
        <v>1.8500000000000003</v>
      </c>
      <c r="J728" s="3" t="s">
        <v>77</v>
      </c>
      <c r="K728" s="37">
        <v>4.2000000000000003E-2</v>
      </c>
      <c r="L728" s="37">
        <v>4.4000000000000004E-2</v>
      </c>
      <c r="M728" s="8">
        <v>6520000</v>
      </c>
      <c r="N728" s="8">
        <v>99.97</v>
      </c>
      <c r="O728" s="8">
        <v>6518.0439999999999</v>
      </c>
      <c r="P728" s="37">
        <v>8.5056561037665423E-4</v>
      </c>
      <c r="Q728" s="37">
        <v>1.1911492738895744E-4</v>
      </c>
    </row>
    <row r="729" spans="2:17" ht="15" x14ac:dyDescent="0.25">
      <c r="B729" s="39" t="s">
        <v>4867</v>
      </c>
      <c r="C729" s="3" t="s">
        <v>3590</v>
      </c>
      <c r="D729" s="3" t="s">
        <v>4883</v>
      </c>
      <c r="E729" s="3"/>
      <c r="F729" s="3" t="s">
        <v>90</v>
      </c>
      <c r="G729" s="3" t="s">
        <v>3072</v>
      </c>
      <c r="H729" s="3" t="s">
        <v>628</v>
      </c>
      <c r="I729" s="8">
        <v>0</v>
      </c>
      <c r="J729" s="3" t="s">
        <v>77</v>
      </c>
      <c r="K729" s="37">
        <v>2.5000000000000001E-3</v>
      </c>
      <c r="L729" s="37">
        <v>0</v>
      </c>
      <c r="M729" s="8">
        <v>4383.8899999964051</v>
      </c>
      <c r="N729" s="8">
        <v>100</v>
      </c>
      <c r="O729" s="8">
        <v>4.3838899999932437</v>
      </c>
      <c r="P729" s="37">
        <v>5.7207132594814703E-7</v>
      </c>
      <c r="Q729" s="37">
        <v>8.0114024856286934E-8</v>
      </c>
    </row>
    <row r="730" spans="2:17" ht="15" x14ac:dyDescent="0.25">
      <c r="B730" s="39" t="s">
        <v>4884</v>
      </c>
      <c r="C730" s="3" t="s">
        <v>3652</v>
      </c>
      <c r="D730" s="3" t="s">
        <v>4885</v>
      </c>
      <c r="E730" s="3"/>
      <c r="F730" s="3" t="s">
        <v>90</v>
      </c>
      <c r="G730" s="3" t="s">
        <v>4485</v>
      </c>
      <c r="H730" s="3" t="s">
        <v>628</v>
      </c>
      <c r="I730" s="8">
        <v>0</v>
      </c>
      <c r="J730" s="3" t="s">
        <v>77</v>
      </c>
      <c r="K730" s="37">
        <v>6.0000000000000001E-3</v>
      </c>
      <c r="L730" s="37">
        <v>0</v>
      </c>
      <c r="M730" s="8">
        <v>59802.05877200386</v>
      </c>
      <c r="N730" s="8">
        <v>100</v>
      </c>
      <c r="O730" s="8">
        <v>59.802058772007285</v>
      </c>
      <c r="P730" s="37">
        <v>7.8038096430758883E-6</v>
      </c>
      <c r="Q730" s="37">
        <v>1.0928612768397718E-6</v>
      </c>
    </row>
    <row r="731" spans="2:17" ht="15" x14ac:dyDescent="0.25">
      <c r="B731" s="39" t="s">
        <v>4884</v>
      </c>
      <c r="C731" s="3" t="s">
        <v>3652</v>
      </c>
      <c r="D731" s="3" t="s">
        <v>4886</v>
      </c>
      <c r="E731" s="3"/>
      <c r="F731" s="3" t="s">
        <v>90</v>
      </c>
      <c r="G731" s="3" t="s">
        <v>4808</v>
      </c>
      <c r="H731" s="3" t="s">
        <v>628</v>
      </c>
      <c r="I731" s="8">
        <v>11.559999999998833</v>
      </c>
      <c r="J731" s="3" t="s">
        <v>77</v>
      </c>
      <c r="K731" s="37">
        <v>3.9E-2</v>
      </c>
      <c r="L731" s="37">
        <v>4.0300000000002632E-2</v>
      </c>
      <c r="M731" s="8">
        <v>864582.57839599985</v>
      </c>
      <c r="N731" s="8">
        <v>96.76</v>
      </c>
      <c r="O731" s="8">
        <v>836.57010312</v>
      </c>
      <c r="P731" s="37">
        <v>1.0916737603844396E-4</v>
      </c>
      <c r="Q731" s="37">
        <v>1.5288020008596359E-5</v>
      </c>
    </row>
    <row r="732" spans="2:17" ht="15" x14ac:dyDescent="0.25">
      <c r="B732" s="39" t="s">
        <v>4884</v>
      </c>
      <c r="C732" s="3" t="s">
        <v>3652</v>
      </c>
      <c r="D732" s="3" t="s">
        <v>4887</v>
      </c>
      <c r="E732" s="3"/>
      <c r="F732" s="3" t="s">
        <v>90</v>
      </c>
      <c r="G732" s="3" t="s">
        <v>4888</v>
      </c>
      <c r="H732" s="3" t="s">
        <v>628</v>
      </c>
      <c r="I732" s="8">
        <v>11.59000000000033</v>
      </c>
      <c r="J732" s="3" t="s">
        <v>77</v>
      </c>
      <c r="K732" s="37">
        <v>3.8199999999999998E-2</v>
      </c>
      <c r="L732" s="37">
        <v>3.9700000000010761E-2</v>
      </c>
      <c r="M732" s="8">
        <v>1540844.929271</v>
      </c>
      <c r="N732" s="8">
        <v>96.57</v>
      </c>
      <c r="O732" s="8">
        <v>1487.9939467540003</v>
      </c>
      <c r="P732" s="37">
        <v>1.9417427675504846E-4</v>
      </c>
      <c r="Q732" s="37">
        <v>2.7192558215748612E-5</v>
      </c>
    </row>
    <row r="733" spans="2:17" ht="15" x14ac:dyDescent="0.25">
      <c r="B733" s="39" t="s">
        <v>4889</v>
      </c>
      <c r="C733" s="3" t="s">
        <v>3590</v>
      </c>
      <c r="D733" s="3" t="s">
        <v>4890</v>
      </c>
      <c r="E733" s="3"/>
      <c r="F733" s="3" t="s">
        <v>90</v>
      </c>
      <c r="G733" s="3" t="s">
        <v>4891</v>
      </c>
      <c r="H733" s="3" t="s">
        <v>628</v>
      </c>
      <c r="I733" s="8">
        <v>5.92</v>
      </c>
      <c r="J733" s="3" t="s">
        <v>77</v>
      </c>
      <c r="K733" s="37">
        <v>2.98E-2</v>
      </c>
      <c r="L733" s="37">
        <v>2.9800000000000004E-2</v>
      </c>
      <c r="M733" s="8">
        <v>219316.86</v>
      </c>
      <c r="N733" s="8">
        <v>100.62</v>
      </c>
      <c r="O733" s="8">
        <v>220.67662000000001</v>
      </c>
      <c r="P733" s="37">
        <v>2.8796974059419823E-5</v>
      </c>
      <c r="Q733" s="37">
        <v>4.0327864567561308E-6</v>
      </c>
    </row>
    <row r="734" spans="2:17" ht="15" x14ac:dyDescent="0.25">
      <c r="B734" s="39" t="s">
        <v>4889</v>
      </c>
      <c r="C734" s="3" t="s">
        <v>3590</v>
      </c>
      <c r="D734" s="3" t="s">
        <v>4892</v>
      </c>
      <c r="E734" s="3"/>
      <c r="F734" s="3" t="s">
        <v>90</v>
      </c>
      <c r="G734" s="3" t="s">
        <v>3167</v>
      </c>
      <c r="H734" s="3" t="s">
        <v>628</v>
      </c>
      <c r="I734" s="8">
        <v>5.5299999999999994</v>
      </c>
      <c r="J734" s="3" t="s">
        <v>77</v>
      </c>
      <c r="K734" s="37">
        <v>3.0099999999999998E-2</v>
      </c>
      <c r="L734" s="37">
        <v>3.2599999999999997E-2</v>
      </c>
      <c r="M734" s="8">
        <v>477616</v>
      </c>
      <c r="N734" s="8">
        <v>99.2</v>
      </c>
      <c r="O734" s="8">
        <v>473.79506000000003</v>
      </c>
      <c r="P734" s="37">
        <v>6.1827410861654746E-5</v>
      </c>
      <c r="Q734" s="37">
        <v>8.6584355934305975E-6</v>
      </c>
    </row>
    <row r="735" spans="2:17" ht="15" x14ac:dyDescent="0.25">
      <c r="B735" s="39" t="s">
        <v>4889</v>
      </c>
      <c r="C735" s="3" t="s">
        <v>3590</v>
      </c>
      <c r="D735" s="3" t="s">
        <v>4893</v>
      </c>
      <c r="E735" s="3"/>
      <c r="F735" s="3" t="s">
        <v>90</v>
      </c>
      <c r="G735" s="3" t="s">
        <v>3084</v>
      </c>
      <c r="H735" s="3" t="s">
        <v>628</v>
      </c>
      <c r="I735" s="8">
        <v>5.5799781845466372</v>
      </c>
      <c r="J735" s="3" t="s">
        <v>77</v>
      </c>
      <c r="K735" s="37">
        <v>2.8900000000000002E-2</v>
      </c>
      <c r="L735" s="37">
        <v>3.0099999999999998E-2</v>
      </c>
      <c r="M735" s="8">
        <v>600949</v>
      </c>
      <c r="N735" s="8">
        <v>99.75</v>
      </c>
      <c r="O735" s="8">
        <v>599.44662999999991</v>
      </c>
      <c r="P735" s="37">
        <v>7.8224186386925034E-5</v>
      </c>
      <c r="Q735" s="37">
        <v>1.0954673182016757E-5</v>
      </c>
    </row>
    <row r="736" spans="2:17" ht="15" x14ac:dyDescent="0.25">
      <c r="B736" s="39" t="s">
        <v>4894</v>
      </c>
      <c r="C736" s="3" t="s">
        <v>3590</v>
      </c>
      <c r="D736" s="3" t="s">
        <v>4895</v>
      </c>
      <c r="E736" s="3"/>
      <c r="F736" s="3" t="s">
        <v>90</v>
      </c>
      <c r="G736" s="3" t="s">
        <v>4278</v>
      </c>
      <c r="H736" s="3" t="s">
        <v>628</v>
      </c>
      <c r="I736" s="8">
        <v>5.9500000000000011</v>
      </c>
      <c r="J736" s="3" t="s">
        <v>77</v>
      </c>
      <c r="K736" s="37">
        <v>3.4300000000000004E-2</v>
      </c>
      <c r="L736" s="37">
        <v>1.9500000000000003E-2</v>
      </c>
      <c r="M736" s="8">
        <v>295719.34999999998</v>
      </c>
      <c r="N736" s="8">
        <v>109.64</v>
      </c>
      <c r="O736" s="8">
        <v>324.22668999999996</v>
      </c>
      <c r="P736" s="37">
        <v>4.2309636522897397E-5</v>
      </c>
      <c r="Q736" s="37">
        <v>5.9251270222956478E-6</v>
      </c>
    </row>
    <row r="737" spans="2:17" x14ac:dyDescent="0.2">
      <c r="B737" s="40"/>
      <c r="C737" s="41"/>
      <c r="D737" s="41"/>
      <c r="E737" s="41"/>
      <c r="F737" s="41"/>
      <c r="G737" s="41"/>
      <c r="H737" s="41"/>
      <c r="I737" s="12"/>
      <c r="J737" s="41"/>
      <c r="K737" s="12"/>
      <c r="L737" s="12"/>
      <c r="M737" s="12"/>
      <c r="N737" s="12"/>
      <c r="O737" s="12"/>
      <c r="P737" s="12"/>
      <c r="Q737" s="12"/>
    </row>
    <row r="738" spans="2:17" ht="15" x14ac:dyDescent="0.25">
      <c r="B738" s="7" t="s">
        <v>4896</v>
      </c>
      <c r="C738" s="33"/>
      <c r="D738" s="33"/>
      <c r="E738" s="33"/>
      <c r="F738" s="33"/>
      <c r="G738" s="33"/>
      <c r="H738" s="33"/>
      <c r="I738" s="8">
        <v>1.2542637971116939</v>
      </c>
      <c r="J738" s="33"/>
      <c r="K738" s="37"/>
      <c r="L738" s="37">
        <v>1.9219711673435121E-2</v>
      </c>
      <c r="M738" s="8"/>
      <c r="N738" s="8"/>
      <c r="O738" s="8">
        <v>110029.59019549499</v>
      </c>
      <c r="P738" s="37">
        <v>1.4358200948647223E-2</v>
      </c>
      <c r="Q738" s="37">
        <v>2.0107514841527811E-3</v>
      </c>
    </row>
    <row r="739" spans="2:17" ht="15" x14ac:dyDescent="0.25">
      <c r="B739" s="38" t="s">
        <v>4896</v>
      </c>
      <c r="C739" s="33"/>
      <c r="D739" s="33"/>
      <c r="E739" s="33"/>
      <c r="F739" s="33"/>
      <c r="G739" s="33"/>
      <c r="H739" s="33"/>
      <c r="I739" s="4"/>
      <c r="J739" s="33"/>
      <c r="K739" s="4"/>
      <c r="L739" s="4"/>
      <c r="M739" s="4"/>
      <c r="N739" s="4"/>
      <c r="O739" s="4"/>
      <c r="P739" s="4"/>
      <c r="Q739" s="4"/>
    </row>
    <row r="740" spans="2:17" ht="15" x14ac:dyDescent="0.25">
      <c r="B740" s="39" t="s">
        <v>4897</v>
      </c>
      <c r="C740" s="3" t="s">
        <v>3590</v>
      </c>
      <c r="D740" s="3" t="s">
        <v>4898</v>
      </c>
      <c r="E740" s="3"/>
      <c r="F740" s="3" t="s">
        <v>453</v>
      </c>
      <c r="G740" s="3" t="s">
        <v>4899</v>
      </c>
      <c r="H740" s="3" t="s">
        <v>138</v>
      </c>
      <c r="I740" s="8">
        <v>0.66999999999950688</v>
      </c>
      <c r="J740" s="3" t="s">
        <v>77</v>
      </c>
      <c r="K740" s="37">
        <v>4.4999999999999998E-2</v>
      </c>
      <c r="L740" s="37">
        <v>1.1299999999999545E-2</v>
      </c>
      <c r="M740" s="8">
        <v>2334773.2488799994</v>
      </c>
      <c r="N740" s="8">
        <v>102.45</v>
      </c>
      <c r="O740" s="8">
        <v>2391.9751947120003</v>
      </c>
      <c r="P740" s="37">
        <v>3.1213840248639453E-4</v>
      </c>
      <c r="Q740" s="37">
        <v>4.3712492832866311E-5</v>
      </c>
    </row>
    <row r="741" spans="2:17" ht="15" x14ac:dyDescent="0.25">
      <c r="B741" s="39" t="s">
        <v>4897</v>
      </c>
      <c r="C741" s="3" t="s">
        <v>3590</v>
      </c>
      <c r="D741" s="3" t="s">
        <v>4900</v>
      </c>
      <c r="E741" s="3"/>
      <c r="F741" s="3" t="s">
        <v>453</v>
      </c>
      <c r="G741" s="3" t="s">
        <v>4901</v>
      </c>
      <c r="H741" s="3" t="s">
        <v>138</v>
      </c>
      <c r="I741" s="8">
        <v>0.71999999999941044</v>
      </c>
      <c r="J741" s="3" t="s">
        <v>77</v>
      </c>
      <c r="K741" s="37">
        <v>4.4000000000000004E-2</v>
      </c>
      <c r="L741" s="37">
        <v>1.1499999999999707E-2</v>
      </c>
      <c r="M741" s="8">
        <v>1872159.659336</v>
      </c>
      <c r="N741" s="8">
        <v>102.48</v>
      </c>
      <c r="O741" s="8">
        <v>1918.5892196750001</v>
      </c>
      <c r="P741" s="37">
        <v>2.503643747564354E-4</v>
      </c>
      <c r="Q741" s="37">
        <v>3.5061533121105681E-5</v>
      </c>
    </row>
    <row r="742" spans="2:17" ht="15" x14ac:dyDescent="0.25">
      <c r="B742" s="39" t="s">
        <v>4897</v>
      </c>
      <c r="C742" s="3" t="s">
        <v>3590</v>
      </c>
      <c r="D742" s="3" t="s">
        <v>4902</v>
      </c>
      <c r="E742" s="3"/>
      <c r="F742" s="3" t="s">
        <v>453</v>
      </c>
      <c r="G742" s="3" t="s">
        <v>4903</v>
      </c>
      <c r="H742" s="3" t="s">
        <v>138</v>
      </c>
      <c r="I742" s="8">
        <v>0.92999999999996497</v>
      </c>
      <c r="J742" s="3" t="s">
        <v>77</v>
      </c>
      <c r="K742" s="37">
        <v>4.7E-2</v>
      </c>
      <c r="L742" s="37">
        <v>1.4600000000006084E-2</v>
      </c>
      <c r="M742" s="8">
        <v>2325413.0846960004</v>
      </c>
      <c r="N742" s="8">
        <v>103.17</v>
      </c>
      <c r="O742" s="8">
        <v>2399.1286790149998</v>
      </c>
      <c r="P742" s="37">
        <v>3.1307188924139352E-4</v>
      </c>
      <c r="Q742" s="37">
        <v>4.3843220204962887E-5</v>
      </c>
    </row>
    <row r="743" spans="2:17" ht="15" x14ac:dyDescent="0.25">
      <c r="B743" s="39" t="s">
        <v>4904</v>
      </c>
      <c r="C743" s="3" t="s">
        <v>3590</v>
      </c>
      <c r="D743" s="3" t="s">
        <v>4905</v>
      </c>
      <c r="E743" s="3"/>
      <c r="F743" s="3" t="s">
        <v>453</v>
      </c>
      <c r="G743" s="3" t="s">
        <v>4906</v>
      </c>
      <c r="H743" s="3" t="s">
        <v>138</v>
      </c>
      <c r="I743" s="8">
        <v>0.96</v>
      </c>
      <c r="J743" s="3" t="s">
        <v>77</v>
      </c>
      <c r="K743" s="37">
        <v>9.300000000000001E-3</v>
      </c>
      <c r="L743" s="37">
        <v>3.5000000000000005E-3</v>
      </c>
      <c r="M743" s="8">
        <v>4461449.97</v>
      </c>
      <c r="N743" s="8">
        <v>100.63</v>
      </c>
      <c r="O743" s="8">
        <v>4489.5571</v>
      </c>
      <c r="P743" s="37">
        <v>5.8586024811773936E-4</v>
      </c>
      <c r="Q743" s="37">
        <v>8.2045053389495127E-5</v>
      </c>
    </row>
    <row r="744" spans="2:17" ht="15" x14ac:dyDescent="0.25">
      <c r="B744" s="39" t="s">
        <v>4904</v>
      </c>
      <c r="C744" s="3" t="s">
        <v>3590</v>
      </c>
      <c r="D744" s="3" t="s">
        <v>4907</v>
      </c>
      <c r="E744" s="3"/>
      <c r="F744" s="3" t="s">
        <v>453</v>
      </c>
      <c r="G744" s="3" t="s">
        <v>4908</v>
      </c>
      <c r="H744" s="3" t="s">
        <v>138</v>
      </c>
      <c r="I744" s="8">
        <v>0.16999999999999998</v>
      </c>
      <c r="J744" s="3" t="s">
        <v>77</v>
      </c>
      <c r="K744" s="37">
        <v>8.0000000000000002E-3</v>
      </c>
      <c r="L744" s="37">
        <v>6.5000000000000006E-3</v>
      </c>
      <c r="M744" s="8">
        <v>2617500</v>
      </c>
      <c r="N744" s="8">
        <v>100.09</v>
      </c>
      <c r="O744" s="8">
        <v>2619.8557500000002</v>
      </c>
      <c r="P744" s="37">
        <v>3.4187544685146919E-4</v>
      </c>
      <c r="Q744" s="37">
        <v>4.7876928635460684E-5</v>
      </c>
    </row>
    <row r="745" spans="2:17" ht="15" x14ac:dyDescent="0.25">
      <c r="B745" s="39" t="s">
        <v>4904</v>
      </c>
      <c r="C745" s="3" t="s">
        <v>3590</v>
      </c>
      <c r="D745" s="3" t="s">
        <v>4909</v>
      </c>
      <c r="E745" s="3"/>
      <c r="F745" s="3" t="s">
        <v>453</v>
      </c>
      <c r="G745" s="3" t="s">
        <v>4908</v>
      </c>
      <c r="H745" s="3" t="s">
        <v>138</v>
      </c>
      <c r="I745" s="8">
        <v>9.0000000000000024E-2</v>
      </c>
      <c r="J745" s="3" t="s">
        <v>77</v>
      </c>
      <c r="K745" s="37">
        <v>8.0000000000000002E-3</v>
      </c>
      <c r="L745" s="37">
        <v>7.2000000000000007E-3</v>
      </c>
      <c r="M745" s="8">
        <v>514572.31999999995</v>
      </c>
      <c r="N745" s="8">
        <v>100.07</v>
      </c>
      <c r="O745" s="8">
        <v>514.93250999999998</v>
      </c>
      <c r="P745" s="37">
        <v>6.7195601114526478E-5</v>
      </c>
      <c r="Q745" s="37">
        <v>9.4102078075667491E-6</v>
      </c>
    </row>
    <row r="746" spans="2:17" ht="15" x14ac:dyDescent="0.25">
      <c r="B746" s="39" t="s">
        <v>4904</v>
      </c>
      <c r="C746" s="3" t="s">
        <v>3590</v>
      </c>
      <c r="D746" s="3" t="s">
        <v>4910</v>
      </c>
      <c r="E746" s="3"/>
      <c r="F746" s="3" t="s">
        <v>453</v>
      </c>
      <c r="G746" s="3" t="s">
        <v>3928</v>
      </c>
      <c r="H746" s="3" t="s">
        <v>138</v>
      </c>
      <c r="I746" s="8">
        <v>1.1700000000000002</v>
      </c>
      <c r="J746" s="3" t="s">
        <v>77</v>
      </c>
      <c r="K746" s="37">
        <v>1.15E-2</v>
      </c>
      <c r="L746" s="37">
        <v>3.7999999999999996E-3</v>
      </c>
      <c r="M746" s="8">
        <v>2886658.17</v>
      </c>
      <c r="N746" s="8">
        <v>100.99</v>
      </c>
      <c r="O746" s="8">
        <v>2915.2360800000001</v>
      </c>
      <c r="P746" s="37">
        <v>3.8042080657590607E-4</v>
      </c>
      <c r="Q746" s="37">
        <v>5.3274898725886014E-5</v>
      </c>
    </row>
    <row r="747" spans="2:17" ht="15" x14ac:dyDescent="0.25">
      <c r="B747" s="39" t="s">
        <v>4904</v>
      </c>
      <c r="C747" s="3" t="s">
        <v>3590</v>
      </c>
      <c r="D747" s="3" t="s">
        <v>4911</v>
      </c>
      <c r="E747" s="3"/>
      <c r="F747" s="3" t="s">
        <v>453</v>
      </c>
      <c r="G747" s="3" t="s">
        <v>4912</v>
      </c>
      <c r="H747" s="3" t="s">
        <v>138</v>
      </c>
      <c r="I747" s="8">
        <v>0.79000000000005821</v>
      </c>
      <c r="J747" s="3" t="s">
        <v>77</v>
      </c>
      <c r="K747" s="37">
        <v>1.9E-2</v>
      </c>
      <c r="L747" s="37">
        <v>1.4600000000003777E-2</v>
      </c>
      <c r="M747" s="8">
        <v>5781796.6976800002</v>
      </c>
      <c r="N747" s="8">
        <v>100.51</v>
      </c>
      <c r="O747" s="8">
        <v>5811.2838604799999</v>
      </c>
      <c r="P747" s="37">
        <v>7.5833765526301614E-4</v>
      </c>
      <c r="Q747" s="37">
        <v>1.0619913812758789E-4</v>
      </c>
    </row>
    <row r="748" spans="2:17" ht="15" x14ac:dyDescent="0.25">
      <c r="B748" s="39" t="s">
        <v>4913</v>
      </c>
      <c r="C748" s="3" t="s">
        <v>3590</v>
      </c>
      <c r="D748" s="3" t="s">
        <v>4914</v>
      </c>
      <c r="E748" s="3"/>
      <c r="F748" s="3" t="s">
        <v>453</v>
      </c>
      <c r="G748" s="3" t="s">
        <v>4915</v>
      </c>
      <c r="H748" s="3" t="s">
        <v>138</v>
      </c>
      <c r="I748" s="8">
        <v>0.53</v>
      </c>
      <c r="J748" s="3" t="s">
        <v>77</v>
      </c>
      <c r="K748" s="37">
        <v>1.41E-2</v>
      </c>
      <c r="L748" s="37">
        <v>8.0999999999999996E-3</v>
      </c>
      <c r="M748" s="8">
        <v>6253061.9299999997</v>
      </c>
      <c r="N748" s="8">
        <v>101.01</v>
      </c>
      <c r="O748" s="8">
        <v>6316.21785</v>
      </c>
      <c r="P748" s="37">
        <v>8.2422850948185827E-4</v>
      </c>
      <c r="Q748" s="37">
        <v>1.1542662654250062E-4</v>
      </c>
    </row>
    <row r="749" spans="2:17" ht="15" x14ac:dyDescent="0.25">
      <c r="B749" s="39" t="s">
        <v>4913</v>
      </c>
      <c r="C749" s="3" t="s">
        <v>3590</v>
      </c>
      <c r="D749" s="3" t="s">
        <v>4916</v>
      </c>
      <c r="E749" s="3"/>
      <c r="F749" s="3" t="s">
        <v>453</v>
      </c>
      <c r="G749" s="3" t="s">
        <v>4917</v>
      </c>
      <c r="H749" s="3" t="s">
        <v>138</v>
      </c>
      <c r="I749" s="8">
        <v>0.56999999999999995</v>
      </c>
      <c r="J749" s="3" t="s">
        <v>77</v>
      </c>
      <c r="K749" s="37">
        <v>1.9699999999999999E-2</v>
      </c>
      <c r="L749" s="37">
        <v>1.2699999999999998E-2</v>
      </c>
      <c r="M749" s="8">
        <v>6698979.0899999999</v>
      </c>
      <c r="N749" s="8">
        <v>100.51</v>
      </c>
      <c r="O749" s="8">
        <v>6733.1438800000005</v>
      </c>
      <c r="P749" s="37">
        <v>8.7863485334650012E-4</v>
      </c>
      <c r="Q749" s="37">
        <v>1.2304580091291242E-4</v>
      </c>
    </row>
    <row r="750" spans="2:17" ht="15" x14ac:dyDescent="0.25">
      <c r="B750" s="39" t="s">
        <v>4913</v>
      </c>
      <c r="C750" s="3" t="s">
        <v>3590</v>
      </c>
      <c r="D750" s="3" t="s">
        <v>4918</v>
      </c>
      <c r="E750" s="3"/>
      <c r="F750" s="3" t="s">
        <v>453</v>
      </c>
      <c r="G750" s="3" t="s">
        <v>4919</v>
      </c>
      <c r="H750" s="3" t="s">
        <v>138</v>
      </c>
      <c r="I750" s="8">
        <v>0.73000000000011944</v>
      </c>
      <c r="J750" s="3" t="s">
        <v>77</v>
      </c>
      <c r="K750" s="37">
        <v>1.9799999999999998E-2</v>
      </c>
      <c r="L750" s="37">
        <v>1.470000000000006E-2</v>
      </c>
      <c r="M750" s="8">
        <v>10639006.784945002</v>
      </c>
      <c r="N750" s="8">
        <v>100.49</v>
      </c>
      <c r="O750" s="8">
        <v>10691.137917751001</v>
      </c>
      <c r="P750" s="37">
        <v>1.3951293131241325E-3</v>
      </c>
      <c r="Q750" s="37">
        <v>1.9537672908900893E-4</v>
      </c>
    </row>
    <row r="751" spans="2:17" ht="15" x14ac:dyDescent="0.25">
      <c r="B751" s="39" t="s">
        <v>4913</v>
      </c>
      <c r="C751" s="3" t="s">
        <v>3590</v>
      </c>
      <c r="D751" s="3" t="s">
        <v>4920</v>
      </c>
      <c r="E751" s="3"/>
      <c r="F751" s="3" t="s">
        <v>453</v>
      </c>
      <c r="G751" s="3" t="s">
        <v>4507</v>
      </c>
      <c r="H751" s="3" t="s">
        <v>138</v>
      </c>
      <c r="I751" s="8">
        <v>0.72999999999992171</v>
      </c>
      <c r="J751" s="3" t="s">
        <v>77</v>
      </c>
      <c r="K751" s="37">
        <v>2.0299999999999999E-2</v>
      </c>
      <c r="L751" s="37">
        <v>1.4600000000000024E-2</v>
      </c>
      <c r="M751" s="8">
        <v>6260547.9109070012</v>
      </c>
      <c r="N751" s="8">
        <v>100.54</v>
      </c>
      <c r="O751" s="8">
        <v>6294.354870831</v>
      </c>
      <c r="P751" s="37">
        <v>8.2137552195653122E-4</v>
      </c>
      <c r="Q751" s="37">
        <v>1.15027088402497E-4</v>
      </c>
    </row>
    <row r="752" spans="2:17" ht="15" x14ac:dyDescent="0.25">
      <c r="B752" s="39" t="s">
        <v>4921</v>
      </c>
      <c r="C752" s="3" t="s">
        <v>3590</v>
      </c>
      <c r="D752" s="3" t="s">
        <v>4922</v>
      </c>
      <c r="E752" s="3"/>
      <c r="F752" s="3" t="s">
        <v>566</v>
      </c>
      <c r="G752" s="3" t="s">
        <v>4923</v>
      </c>
      <c r="H752" s="3" t="s">
        <v>138</v>
      </c>
      <c r="I752" s="8">
        <v>0.70000000000012164</v>
      </c>
      <c r="J752" s="3" t="s">
        <v>77</v>
      </c>
      <c r="K752" s="37">
        <v>3.7499999999999999E-2</v>
      </c>
      <c r="L752" s="37">
        <v>2.3600000000001429E-2</v>
      </c>
      <c r="M752" s="8">
        <v>4640433.3386640009</v>
      </c>
      <c r="N752" s="8">
        <v>101.16</v>
      </c>
      <c r="O752" s="8">
        <v>4694.2623639969997</v>
      </c>
      <c r="P752" s="37">
        <v>6.1257305610414167E-4</v>
      </c>
      <c r="Q752" s="37">
        <v>8.5785969016505308E-5</v>
      </c>
    </row>
    <row r="753" spans="2:17" ht="15" x14ac:dyDescent="0.25">
      <c r="B753" s="39" t="s">
        <v>4921</v>
      </c>
      <c r="C753" s="3" t="s">
        <v>3590</v>
      </c>
      <c r="D753" s="3" t="s">
        <v>4924</v>
      </c>
      <c r="E753" s="3"/>
      <c r="F753" s="3" t="s">
        <v>566</v>
      </c>
      <c r="G753" s="3" t="s">
        <v>4247</v>
      </c>
      <c r="H753" s="3" t="s">
        <v>138</v>
      </c>
      <c r="I753" s="8">
        <v>0.70000000000011808</v>
      </c>
      <c r="J753" s="3" t="s">
        <v>77</v>
      </c>
      <c r="K753" s="37">
        <v>3.7499999999999999E-2</v>
      </c>
      <c r="L753" s="37">
        <v>2.3999999999999608E-2</v>
      </c>
      <c r="M753" s="8">
        <v>2865797.3397500003</v>
      </c>
      <c r="N753" s="8">
        <v>101.13</v>
      </c>
      <c r="O753" s="8">
        <v>2898.1808497329998</v>
      </c>
      <c r="P753" s="37">
        <v>3.7819520141856662E-4</v>
      </c>
      <c r="Q753" s="37">
        <v>5.2963220480870222E-5</v>
      </c>
    </row>
    <row r="754" spans="2:17" ht="15" x14ac:dyDescent="0.25">
      <c r="B754" s="39" t="s">
        <v>4925</v>
      </c>
      <c r="C754" s="3" t="s">
        <v>3590</v>
      </c>
      <c r="D754" s="3" t="s">
        <v>4926</v>
      </c>
      <c r="E754" s="3"/>
      <c r="F754" s="3" t="s">
        <v>566</v>
      </c>
      <c r="G754" s="3" t="s">
        <v>4133</v>
      </c>
      <c r="H754" s="3" t="s">
        <v>138</v>
      </c>
      <c r="I754" s="8">
        <v>2.3399999999993373</v>
      </c>
      <c r="J754" s="3" t="s">
        <v>77</v>
      </c>
      <c r="K754" s="37">
        <v>3.6000000000000004E-2</v>
      </c>
      <c r="L754" s="37">
        <v>6.8999999999910227E-3</v>
      </c>
      <c r="M754" s="8">
        <v>749495.65383900004</v>
      </c>
      <c r="N754" s="8">
        <v>107.19</v>
      </c>
      <c r="O754" s="8">
        <v>803.38439168600007</v>
      </c>
      <c r="P754" s="37">
        <v>1.0483683992950642E-4</v>
      </c>
      <c r="Q754" s="37">
        <v>1.4681562978264591E-5</v>
      </c>
    </row>
    <row r="755" spans="2:17" ht="15" x14ac:dyDescent="0.25">
      <c r="B755" s="39" t="s">
        <v>4927</v>
      </c>
      <c r="C755" s="3" t="s">
        <v>3652</v>
      </c>
      <c r="D755" s="3" t="s">
        <v>4928</v>
      </c>
      <c r="E755" s="3"/>
      <c r="F755" s="3" t="s">
        <v>598</v>
      </c>
      <c r="G755" s="3" t="s">
        <v>3740</v>
      </c>
      <c r="H755" s="3" t="s">
        <v>138</v>
      </c>
      <c r="I755" s="8">
        <v>1.9100000000000354</v>
      </c>
      <c r="J755" s="3" t="s">
        <v>77</v>
      </c>
      <c r="K755" s="37">
        <v>2.9399999999999999E-2</v>
      </c>
      <c r="L755" s="37">
        <v>3.3200000000000209E-2</v>
      </c>
      <c r="M755" s="8">
        <v>23684744.134672999</v>
      </c>
      <c r="N755" s="8">
        <v>99.44</v>
      </c>
      <c r="O755" s="8">
        <v>23552.109567968004</v>
      </c>
      <c r="P755" s="37">
        <v>3.0734089015564403E-3</v>
      </c>
      <c r="Q755" s="37">
        <v>4.3040639508497931E-4</v>
      </c>
    </row>
    <row r="756" spans="2:17" ht="15" x14ac:dyDescent="0.25">
      <c r="B756" s="39" t="s">
        <v>4927</v>
      </c>
      <c r="C756" s="3" t="s">
        <v>3652</v>
      </c>
      <c r="D756" s="3" t="s">
        <v>4929</v>
      </c>
      <c r="E756" s="3"/>
      <c r="F756" s="3" t="s">
        <v>598</v>
      </c>
      <c r="G756" s="3" t="s">
        <v>3740</v>
      </c>
      <c r="H756" s="3" t="s">
        <v>138</v>
      </c>
      <c r="I756" s="8">
        <v>1.9300000000000113</v>
      </c>
      <c r="J756" s="3" t="s">
        <v>77</v>
      </c>
      <c r="K756" s="37">
        <v>2.29E-2</v>
      </c>
      <c r="L756" s="37">
        <v>2.1799999999999802E-2</v>
      </c>
      <c r="M756" s="8">
        <v>24911505.593120001</v>
      </c>
      <c r="N756" s="8">
        <v>100.3</v>
      </c>
      <c r="O756" s="8">
        <v>24986.240109646998</v>
      </c>
      <c r="P756" s="37">
        <v>3.2605543273226661E-3</v>
      </c>
      <c r="Q756" s="37">
        <v>4.5661461880031165E-4</v>
      </c>
    </row>
    <row r="757" spans="2:17" x14ac:dyDescent="0.2">
      <c r="B757" s="40"/>
      <c r="C757" s="41"/>
      <c r="D757" s="41"/>
      <c r="E757" s="41"/>
      <c r="F757" s="41"/>
      <c r="G757" s="41"/>
      <c r="H757" s="41"/>
      <c r="I757" s="12"/>
      <c r="J757" s="41"/>
      <c r="K757" s="12"/>
      <c r="L757" s="12"/>
      <c r="M757" s="12"/>
      <c r="N757" s="12"/>
      <c r="O757" s="12"/>
      <c r="P757" s="12"/>
      <c r="Q757" s="12"/>
    </row>
    <row r="758" spans="2:17" ht="15" x14ac:dyDescent="0.25">
      <c r="B758" s="7" t="s">
        <v>4930</v>
      </c>
      <c r="C758" s="33"/>
      <c r="D758" s="33"/>
      <c r="E758" s="33"/>
      <c r="F758" s="33"/>
      <c r="G758" s="33"/>
      <c r="H758" s="33"/>
      <c r="I758" s="8">
        <v>0</v>
      </c>
      <c r="J758" s="33"/>
      <c r="K758" s="37"/>
      <c r="L758" s="37">
        <v>0</v>
      </c>
      <c r="M758" s="8"/>
      <c r="N758" s="8"/>
      <c r="O758" s="8">
        <v>0</v>
      </c>
      <c r="P758" s="37">
        <v>0</v>
      </c>
      <c r="Q758" s="37">
        <v>0</v>
      </c>
    </row>
    <row r="759" spans="2:17" ht="15" x14ac:dyDescent="0.25">
      <c r="B759" s="38" t="s">
        <v>4931</v>
      </c>
      <c r="C759" s="33"/>
      <c r="D759" s="33"/>
      <c r="E759" s="33"/>
      <c r="F759" s="33"/>
      <c r="G759" s="33"/>
      <c r="H759" s="33"/>
      <c r="I759" s="4"/>
      <c r="J759" s="33"/>
      <c r="K759" s="4"/>
      <c r="L759" s="4"/>
      <c r="M759" s="4"/>
      <c r="N759" s="4"/>
      <c r="O759" s="4"/>
      <c r="P759" s="4"/>
      <c r="Q759" s="4"/>
    </row>
    <row r="760" spans="2:17" ht="15" x14ac:dyDescent="0.25">
      <c r="B760" s="39"/>
      <c r="C760" s="3" t="s">
        <v>89</v>
      </c>
      <c r="D760" s="3"/>
      <c r="E760" s="3"/>
      <c r="F760" s="3"/>
      <c r="G760" s="3" t="s">
        <v>89</v>
      </c>
      <c r="H760" s="3"/>
      <c r="I760" s="8">
        <v>0</v>
      </c>
      <c r="J760" s="3" t="s">
        <v>89</v>
      </c>
      <c r="K760" s="37">
        <v>0</v>
      </c>
      <c r="L760" s="37">
        <v>0</v>
      </c>
      <c r="M760" s="8">
        <v>0</v>
      </c>
      <c r="N760" s="8">
        <v>0</v>
      </c>
      <c r="O760" s="8">
        <v>0</v>
      </c>
      <c r="P760" s="37">
        <v>0</v>
      </c>
      <c r="Q760" s="37">
        <v>0</v>
      </c>
    </row>
    <row r="761" spans="2:17" ht="15" x14ac:dyDescent="0.25">
      <c r="B761" s="38" t="s">
        <v>4932</v>
      </c>
      <c r="C761" s="33"/>
      <c r="D761" s="33"/>
      <c r="E761" s="33"/>
      <c r="F761" s="33"/>
      <c r="G761" s="33"/>
      <c r="H761" s="33"/>
      <c r="I761" s="4"/>
      <c r="J761" s="33"/>
      <c r="K761" s="4"/>
      <c r="L761" s="4"/>
      <c r="M761" s="4"/>
      <c r="N761" s="4"/>
      <c r="O761" s="4"/>
      <c r="P761" s="4"/>
      <c r="Q761" s="4"/>
    </row>
    <row r="762" spans="2:17" ht="15" x14ac:dyDescent="0.25">
      <c r="B762" s="39"/>
      <c r="C762" s="3" t="s">
        <v>89</v>
      </c>
      <c r="D762" s="3"/>
      <c r="E762" s="3"/>
      <c r="F762" s="3"/>
      <c r="G762" s="3" t="s">
        <v>89</v>
      </c>
      <c r="H762" s="3"/>
      <c r="I762" s="8">
        <v>0</v>
      </c>
      <c r="J762" s="3" t="s">
        <v>89</v>
      </c>
      <c r="K762" s="37">
        <v>0</v>
      </c>
      <c r="L762" s="37">
        <v>0</v>
      </c>
      <c r="M762" s="8">
        <v>0</v>
      </c>
      <c r="N762" s="8">
        <v>0</v>
      </c>
      <c r="O762" s="8">
        <v>0</v>
      </c>
      <c r="P762" s="37">
        <v>0</v>
      </c>
      <c r="Q762" s="37">
        <v>0</v>
      </c>
    </row>
    <row r="763" spans="2:17" x14ac:dyDescent="0.2">
      <c r="B763" s="40"/>
      <c r="C763" s="41"/>
      <c r="D763" s="41"/>
      <c r="E763" s="41"/>
      <c r="F763" s="41"/>
      <c r="G763" s="41"/>
      <c r="H763" s="41"/>
      <c r="I763" s="12"/>
      <c r="J763" s="41"/>
      <c r="K763" s="12"/>
      <c r="L763" s="12"/>
      <c r="M763" s="12"/>
      <c r="N763" s="12"/>
      <c r="O763" s="12"/>
      <c r="P763" s="12"/>
      <c r="Q763" s="12"/>
    </row>
    <row r="764" spans="2:17" ht="15" x14ac:dyDescent="0.25">
      <c r="B764" s="7" t="s">
        <v>4933</v>
      </c>
      <c r="C764" s="33"/>
      <c r="D764" s="33"/>
      <c r="E764" s="33"/>
      <c r="F764" s="33"/>
      <c r="G764" s="33"/>
      <c r="H764" s="33"/>
      <c r="I764" s="8">
        <v>0</v>
      </c>
      <c r="J764" s="33"/>
      <c r="K764" s="37"/>
      <c r="L764" s="37">
        <v>0</v>
      </c>
      <c r="M764" s="8"/>
      <c r="N764" s="8"/>
      <c r="O764" s="8">
        <v>0</v>
      </c>
      <c r="P764" s="37">
        <v>0</v>
      </c>
      <c r="Q764" s="37">
        <v>0</v>
      </c>
    </row>
    <row r="765" spans="2:17" ht="15" x14ac:dyDescent="0.25">
      <c r="B765" s="38" t="s">
        <v>4933</v>
      </c>
      <c r="C765" s="33"/>
      <c r="D765" s="33"/>
      <c r="E765" s="33"/>
      <c r="F765" s="33"/>
      <c r="G765" s="33"/>
      <c r="H765" s="33"/>
      <c r="I765" s="4"/>
      <c r="J765" s="33"/>
      <c r="K765" s="4"/>
      <c r="L765" s="4"/>
      <c r="M765" s="4"/>
      <c r="N765" s="4"/>
      <c r="O765" s="4"/>
      <c r="P765" s="4"/>
      <c r="Q765" s="4"/>
    </row>
    <row r="766" spans="2:17" ht="15" x14ac:dyDescent="0.25">
      <c r="B766" s="39"/>
      <c r="C766" s="3" t="s">
        <v>89</v>
      </c>
      <c r="D766" s="3"/>
      <c r="E766" s="3"/>
      <c r="F766" s="3"/>
      <c r="G766" s="3" t="s">
        <v>89</v>
      </c>
      <c r="H766" s="3"/>
      <c r="I766" s="8">
        <v>0</v>
      </c>
      <c r="J766" s="3" t="s">
        <v>89</v>
      </c>
      <c r="K766" s="37">
        <v>0</v>
      </c>
      <c r="L766" s="37">
        <v>0</v>
      </c>
      <c r="M766" s="8">
        <v>0</v>
      </c>
      <c r="N766" s="8">
        <v>0</v>
      </c>
      <c r="O766" s="8">
        <v>0</v>
      </c>
      <c r="P766" s="37">
        <v>0</v>
      </c>
      <c r="Q766" s="37">
        <v>0</v>
      </c>
    </row>
    <row r="767" spans="2:17" x14ac:dyDescent="0.2">
      <c r="B767" s="40"/>
      <c r="C767" s="41"/>
      <c r="D767" s="41"/>
      <c r="E767" s="41"/>
      <c r="F767" s="41"/>
      <c r="G767" s="41"/>
      <c r="H767" s="41"/>
      <c r="I767" s="12"/>
      <c r="J767" s="41"/>
      <c r="K767" s="12"/>
      <c r="L767" s="12"/>
      <c r="M767" s="12"/>
      <c r="N767" s="12"/>
      <c r="O767" s="12"/>
      <c r="P767" s="12"/>
      <c r="Q767" s="12"/>
    </row>
    <row r="768" spans="2:17" ht="15" x14ac:dyDescent="0.25">
      <c r="B768" s="7" t="s">
        <v>4934</v>
      </c>
      <c r="C768" s="33"/>
      <c r="D768" s="33"/>
      <c r="E768" s="33"/>
      <c r="F768" s="33"/>
      <c r="G768" s="33"/>
      <c r="H768" s="33"/>
      <c r="I768" s="8">
        <v>0</v>
      </c>
      <c r="J768" s="33"/>
      <c r="K768" s="37"/>
      <c r="L768" s="37">
        <v>0</v>
      </c>
      <c r="M768" s="8"/>
      <c r="N768" s="8"/>
      <c r="O768" s="8">
        <v>0</v>
      </c>
      <c r="P768" s="37">
        <v>0</v>
      </c>
      <c r="Q768" s="37">
        <v>0</v>
      </c>
    </row>
    <row r="769" spans="2:17" ht="15" x14ac:dyDescent="0.25">
      <c r="B769" s="38" t="s">
        <v>4934</v>
      </c>
      <c r="C769" s="33"/>
      <c r="D769" s="33"/>
      <c r="E769" s="33"/>
      <c r="F769" s="33"/>
      <c r="G769" s="33"/>
      <c r="H769" s="33"/>
      <c r="I769" s="4"/>
      <c r="J769" s="33"/>
      <c r="K769" s="4"/>
      <c r="L769" s="4"/>
      <c r="M769" s="4"/>
      <c r="N769" s="4"/>
      <c r="O769" s="4"/>
      <c r="P769" s="4"/>
      <c r="Q769" s="4"/>
    </row>
    <row r="770" spans="2:17" ht="15" x14ac:dyDescent="0.25">
      <c r="B770" s="39"/>
      <c r="C770" s="3" t="s">
        <v>89</v>
      </c>
      <c r="D770" s="3"/>
      <c r="E770" s="3"/>
      <c r="F770" s="3"/>
      <c r="G770" s="3" t="s">
        <v>89</v>
      </c>
      <c r="H770" s="3"/>
      <c r="I770" s="8">
        <v>0</v>
      </c>
      <c r="J770" s="3" t="s">
        <v>89</v>
      </c>
      <c r="K770" s="37">
        <v>0</v>
      </c>
      <c r="L770" s="37">
        <v>0</v>
      </c>
      <c r="M770" s="8">
        <v>0</v>
      </c>
      <c r="N770" s="8">
        <v>0</v>
      </c>
      <c r="O770" s="8">
        <v>0</v>
      </c>
      <c r="P770" s="37">
        <v>0</v>
      </c>
      <c r="Q770" s="37">
        <v>0</v>
      </c>
    </row>
    <row r="771" spans="2:17" x14ac:dyDescent="0.2">
      <c r="B771" s="40"/>
      <c r="C771" s="41"/>
      <c r="D771" s="41"/>
      <c r="E771" s="41"/>
      <c r="F771" s="41"/>
      <c r="G771" s="41"/>
      <c r="H771" s="41"/>
      <c r="I771" s="12"/>
      <c r="J771" s="41"/>
      <c r="K771" s="12"/>
      <c r="L771" s="12"/>
      <c r="M771" s="12"/>
      <c r="N771" s="12"/>
      <c r="O771" s="12"/>
      <c r="P771" s="12"/>
      <c r="Q771" s="12"/>
    </row>
    <row r="772" spans="2:17" ht="15" x14ac:dyDescent="0.25">
      <c r="B772" s="13" t="s">
        <v>4935</v>
      </c>
      <c r="C772" s="33"/>
      <c r="D772" s="33"/>
      <c r="E772" s="33"/>
      <c r="F772" s="33"/>
      <c r="G772" s="33"/>
      <c r="H772" s="33"/>
      <c r="I772" s="8">
        <v>2.1550305931541094</v>
      </c>
      <c r="J772" s="33"/>
      <c r="K772" s="37"/>
      <c r="L772" s="37">
        <v>5.284068652424332E-2</v>
      </c>
      <c r="M772" s="8"/>
      <c r="N772" s="8"/>
      <c r="O772" s="8">
        <v>688705.16106601979</v>
      </c>
      <c r="P772" s="37">
        <v>8.9871888819969784E-2</v>
      </c>
      <c r="Q772" s="37">
        <v>1.2585840975111428E-2</v>
      </c>
    </row>
    <row r="773" spans="2:17" ht="15" x14ac:dyDescent="0.25">
      <c r="B773" s="7" t="s">
        <v>3615</v>
      </c>
      <c r="C773" s="33"/>
      <c r="D773" s="33"/>
      <c r="E773" s="33"/>
      <c r="F773" s="33"/>
      <c r="G773" s="33"/>
      <c r="H773" s="33"/>
      <c r="I773" s="8">
        <v>0</v>
      </c>
      <c r="J773" s="33"/>
      <c r="K773" s="37"/>
      <c r="L773" s="37">
        <v>0</v>
      </c>
      <c r="M773" s="8"/>
      <c r="N773" s="8"/>
      <c r="O773" s="8">
        <v>0</v>
      </c>
      <c r="P773" s="37">
        <v>0</v>
      </c>
      <c r="Q773" s="37">
        <v>0</v>
      </c>
    </row>
    <row r="774" spans="2:17" ht="15" x14ac:dyDescent="0.25">
      <c r="B774" s="38" t="s">
        <v>3615</v>
      </c>
      <c r="C774" s="33"/>
      <c r="D774" s="33"/>
      <c r="E774" s="33"/>
      <c r="F774" s="33"/>
      <c r="G774" s="33"/>
      <c r="H774" s="33"/>
      <c r="I774" s="4"/>
      <c r="J774" s="33"/>
      <c r="K774" s="4"/>
      <c r="L774" s="4"/>
      <c r="M774" s="4"/>
      <c r="N774" s="4"/>
      <c r="O774" s="4"/>
      <c r="P774" s="4"/>
      <c r="Q774" s="4"/>
    </row>
    <row r="775" spans="2:17" ht="15" x14ac:dyDescent="0.25">
      <c r="B775" s="39"/>
      <c r="C775" s="3" t="s">
        <v>89</v>
      </c>
      <c r="D775" s="3"/>
      <c r="E775" s="3"/>
      <c r="F775" s="3"/>
      <c r="G775" s="3" t="s">
        <v>89</v>
      </c>
      <c r="H775" s="3"/>
      <c r="I775" s="8">
        <v>0</v>
      </c>
      <c r="J775" s="3" t="s">
        <v>89</v>
      </c>
      <c r="K775" s="37">
        <v>0</v>
      </c>
      <c r="L775" s="37">
        <v>0</v>
      </c>
      <c r="M775" s="8">
        <v>0</v>
      </c>
      <c r="N775" s="8">
        <v>0</v>
      </c>
      <c r="O775" s="8">
        <v>0</v>
      </c>
      <c r="P775" s="37">
        <v>0</v>
      </c>
      <c r="Q775" s="37">
        <v>0</v>
      </c>
    </row>
    <row r="776" spans="2:17" x14ac:dyDescent="0.2">
      <c r="B776" s="40"/>
      <c r="C776" s="41"/>
      <c r="D776" s="41"/>
      <c r="E776" s="41"/>
      <c r="F776" s="41"/>
      <c r="G776" s="41"/>
      <c r="H776" s="41"/>
      <c r="I776" s="12"/>
      <c r="J776" s="41"/>
      <c r="K776" s="12"/>
      <c r="L776" s="12"/>
      <c r="M776" s="12"/>
      <c r="N776" s="12"/>
      <c r="O776" s="12"/>
      <c r="P776" s="12"/>
      <c r="Q776" s="12"/>
    </row>
    <row r="777" spans="2:17" ht="15" x14ac:dyDescent="0.25">
      <c r="B777" s="7" t="s">
        <v>3645</v>
      </c>
      <c r="C777" s="33"/>
      <c r="D777" s="33"/>
      <c r="E777" s="33"/>
      <c r="F777" s="33"/>
      <c r="G777" s="33"/>
      <c r="H777" s="33"/>
      <c r="I777" s="8">
        <v>0</v>
      </c>
      <c r="J777" s="33"/>
      <c r="K777" s="37"/>
      <c r="L777" s="37">
        <v>0</v>
      </c>
      <c r="M777" s="8"/>
      <c r="N777" s="8"/>
      <c r="O777" s="8">
        <v>0</v>
      </c>
      <c r="P777" s="37">
        <v>0</v>
      </c>
      <c r="Q777" s="37">
        <v>0</v>
      </c>
    </row>
    <row r="778" spans="2:17" ht="15" x14ac:dyDescent="0.25">
      <c r="B778" s="38" t="s">
        <v>3645</v>
      </c>
      <c r="C778" s="33"/>
      <c r="D778" s="33"/>
      <c r="E778" s="33"/>
      <c r="F778" s="33"/>
      <c r="G778" s="33"/>
      <c r="H778" s="33"/>
      <c r="I778" s="4"/>
      <c r="J778" s="33"/>
      <c r="K778" s="4"/>
      <c r="L778" s="4"/>
      <c r="M778" s="4"/>
      <c r="N778" s="4"/>
      <c r="O778" s="4"/>
      <c r="P778" s="4"/>
      <c r="Q778" s="4"/>
    </row>
    <row r="779" spans="2:17" ht="15" x14ac:dyDescent="0.25">
      <c r="B779" s="39"/>
      <c r="C779" s="3" t="s">
        <v>89</v>
      </c>
      <c r="D779" s="3"/>
      <c r="E779" s="3"/>
      <c r="F779" s="3"/>
      <c r="G779" s="3" t="s">
        <v>89</v>
      </c>
      <c r="H779" s="3"/>
      <c r="I779" s="8">
        <v>0</v>
      </c>
      <c r="J779" s="3" t="s">
        <v>89</v>
      </c>
      <c r="K779" s="37">
        <v>0</v>
      </c>
      <c r="L779" s="37">
        <v>0</v>
      </c>
      <c r="M779" s="8">
        <v>0</v>
      </c>
      <c r="N779" s="8">
        <v>0</v>
      </c>
      <c r="O779" s="8">
        <v>0</v>
      </c>
      <c r="P779" s="37">
        <v>0</v>
      </c>
      <c r="Q779" s="37">
        <v>0</v>
      </c>
    </row>
    <row r="780" spans="2:17" x14ac:dyDescent="0.2">
      <c r="B780" s="40"/>
      <c r="C780" s="41"/>
      <c r="D780" s="41"/>
      <c r="E780" s="41"/>
      <c r="F780" s="41"/>
      <c r="G780" s="41"/>
      <c r="H780" s="41"/>
      <c r="I780" s="12"/>
      <c r="J780" s="41"/>
      <c r="K780" s="12"/>
      <c r="L780" s="12"/>
      <c r="M780" s="12"/>
      <c r="N780" s="12"/>
      <c r="O780" s="12"/>
      <c r="P780" s="12"/>
      <c r="Q780" s="12"/>
    </row>
    <row r="781" spans="2:17" ht="15" x14ac:dyDescent="0.25">
      <c r="B781" s="7" t="s">
        <v>3649</v>
      </c>
      <c r="C781" s="33"/>
      <c r="D781" s="33"/>
      <c r="E781" s="33"/>
      <c r="F781" s="33"/>
      <c r="G781" s="33"/>
      <c r="H781" s="33"/>
      <c r="I781" s="8">
        <v>2.1550305931541094</v>
      </c>
      <c r="J781" s="33"/>
      <c r="K781" s="37"/>
      <c r="L781" s="37">
        <v>5.284068652424332E-2</v>
      </c>
      <c r="M781" s="8"/>
      <c r="N781" s="8"/>
      <c r="O781" s="8">
        <v>688705.16106601979</v>
      </c>
      <c r="P781" s="37">
        <v>8.9871888819969784E-2</v>
      </c>
      <c r="Q781" s="37">
        <v>1.2585840975111428E-2</v>
      </c>
    </row>
    <row r="782" spans="2:17" ht="15" x14ac:dyDescent="0.25">
      <c r="B782" s="38" t="s">
        <v>3649</v>
      </c>
      <c r="C782" s="33"/>
      <c r="D782" s="33"/>
      <c r="E782" s="33"/>
      <c r="F782" s="33"/>
      <c r="G782" s="33"/>
      <c r="H782" s="33"/>
      <c r="I782" s="4"/>
      <c r="J782" s="33"/>
      <c r="K782" s="4"/>
      <c r="L782" s="4"/>
      <c r="M782" s="4"/>
      <c r="N782" s="4"/>
      <c r="O782" s="4"/>
      <c r="P782" s="4"/>
      <c r="Q782" s="4"/>
    </row>
    <row r="783" spans="2:17" ht="15" x14ac:dyDescent="0.25">
      <c r="B783" s="39" t="s">
        <v>4936</v>
      </c>
      <c r="C783" s="3" t="s">
        <v>3652</v>
      </c>
      <c r="D783" s="3" t="s">
        <v>4937</v>
      </c>
      <c r="E783" s="3"/>
      <c r="F783" s="3" t="s">
        <v>453</v>
      </c>
      <c r="G783" s="3" t="s">
        <v>4938</v>
      </c>
      <c r="H783" s="3" t="s">
        <v>138</v>
      </c>
      <c r="I783" s="8">
        <v>1.6200000000000003</v>
      </c>
      <c r="J783" s="3" t="s">
        <v>57</v>
      </c>
      <c r="K783" s="37">
        <v>3.1301000000000002E-2</v>
      </c>
      <c r="L783" s="37">
        <v>3.0400000000000003E-2</v>
      </c>
      <c r="M783" s="8">
        <v>4279800</v>
      </c>
      <c r="N783" s="8">
        <v>100.46</v>
      </c>
      <c r="O783" s="8">
        <v>21257.524019999997</v>
      </c>
      <c r="P783" s="37">
        <v>2.7739792632832314E-3</v>
      </c>
      <c r="Q783" s="37">
        <v>3.884736632817021E-4</v>
      </c>
    </row>
    <row r="784" spans="2:17" ht="15" x14ac:dyDescent="0.25">
      <c r="B784" s="39" t="s">
        <v>4939</v>
      </c>
      <c r="C784" s="3" t="s">
        <v>3652</v>
      </c>
      <c r="D784" s="3" t="s">
        <v>4940</v>
      </c>
      <c r="E784" s="3"/>
      <c r="F784" s="3" t="s">
        <v>453</v>
      </c>
      <c r="G784" s="3" t="s">
        <v>4941</v>
      </c>
      <c r="H784" s="3" t="s">
        <v>138</v>
      </c>
      <c r="I784" s="8">
        <v>3.5899999999999994</v>
      </c>
      <c r="J784" s="3" t="s">
        <v>52</v>
      </c>
      <c r="K784" s="37">
        <v>4.1270000000000001E-2</v>
      </c>
      <c r="L784" s="37">
        <v>4.0099999999999997E-2</v>
      </c>
      <c r="M784" s="8">
        <v>64476800</v>
      </c>
      <c r="N784" s="8">
        <v>101.01</v>
      </c>
      <c r="O784" s="8">
        <v>228859.84709999998</v>
      </c>
      <c r="P784" s="37">
        <v>2.9864836067280194E-2</v>
      </c>
      <c r="Q784" s="37">
        <v>4.1823320108861492E-3</v>
      </c>
    </row>
    <row r="785" spans="2:17" ht="15" x14ac:dyDescent="0.25">
      <c r="B785" s="39" t="s">
        <v>4942</v>
      </c>
      <c r="C785" s="3" t="s">
        <v>3652</v>
      </c>
      <c r="D785" s="3" t="s">
        <v>4943</v>
      </c>
      <c r="E785" s="3"/>
      <c r="F785" s="3" t="s">
        <v>510</v>
      </c>
      <c r="G785" s="3" t="s">
        <v>4944</v>
      </c>
      <c r="H785" s="3" t="s">
        <v>138</v>
      </c>
      <c r="I785" s="8">
        <v>1.4</v>
      </c>
      <c r="J785" s="3" t="s">
        <v>52</v>
      </c>
      <c r="K785" s="37">
        <v>3.8379999999999997E-2</v>
      </c>
      <c r="L785" s="37">
        <v>3.7700000000000004E-2</v>
      </c>
      <c r="M785" s="8">
        <v>14215200</v>
      </c>
      <c r="N785" s="8">
        <v>100.38</v>
      </c>
      <c r="O785" s="8">
        <v>50142.031220000004</v>
      </c>
      <c r="P785" s="37">
        <v>6.5432340423238261E-3</v>
      </c>
      <c r="Q785" s="37">
        <v>9.1632772161481845E-4</v>
      </c>
    </row>
    <row r="786" spans="2:17" ht="15" x14ac:dyDescent="0.25">
      <c r="B786" s="39" t="s">
        <v>4945</v>
      </c>
      <c r="C786" s="3" t="s">
        <v>3652</v>
      </c>
      <c r="D786" s="3" t="s">
        <v>4946</v>
      </c>
      <c r="E786" s="3"/>
      <c r="F786" s="3" t="s">
        <v>510</v>
      </c>
      <c r="G786" s="3" t="s">
        <v>4761</v>
      </c>
      <c r="H786" s="3" t="s">
        <v>138</v>
      </c>
      <c r="I786" s="8">
        <v>0.67999999999999994</v>
      </c>
      <c r="J786" s="3" t="s">
        <v>52</v>
      </c>
      <c r="K786" s="37">
        <v>4.478E-2</v>
      </c>
      <c r="L786" s="37">
        <v>3.7700000000000004E-2</v>
      </c>
      <c r="M786" s="8">
        <v>17167480.039999999</v>
      </c>
      <c r="N786" s="8">
        <v>100.77</v>
      </c>
      <c r="O786" s="8">
        <v>60791.039109999991</v>
      </c>
      <c r="P786" s="37">
        <v>7.9328656397576035E-3</v>
      </c>
      <c r="Q786" s="37">
        <v>1.1109345394856066E-3</v>
      </c>
    </row>
    <row r="787" spans="2:17" ht="15" x14ac:dyDescent="0.25">
      <c r="B787" s="39" t="s">
        <v>4945</v>
      </c>
      <c r="C787" s="3" t="s">
        <v>3652</v>
      </c>
      <c r="D787" s="3" t="s">
        <v>4947</v>
      </c>
      <c r="E787" s="3"/>
      <c r="F787" s="3" t="s">
        <v>510</v>
      </c>
      <c r="G787" s="3" t="s">
        <v>2363</v>
      </c>
      <c r="H787" s="3" t="s">
        <v>138</v>
      </c>
      <c r="I787" s="8">
        <v>0.67999999999999994</v>
      </c>
      <c r="J787" s="3" t="s">
        <v>52</v>
      </c>
      <c r="K787" s="37">
        <v>4.478E-2</v>
      </c>
      <c r="L787" s="37">
        <v>2.9405380989818333E-2</v>
      </c>
      <c r="M787" s="8">
        <v>25375.82</v>
      </c>
      <c r="N787" s="8">
        <v>101.32</v>
      </c>
      <c r="O787" s="8">
        <v>90.34769</v>
      </c>
      <c r="P787" s="37">
        <v>1.1789831135072231E-5</v>
      </c>
      <c r="Q787" s="37">
        <v>1.651071783821962E-6</v>
      </c>
    </row>
    <row r="788" spans="2:17" ht="15" x14ac:dyDescent="0.25">
      <c r="B788" s="39" t="s">
        <v>4945</v>
      </c>
      <c r="C788" s="3" t="s">
        <v>3652</v>
      </c>
      <c r="D788" s="3" t="s">
        <v>4948</v>
      </c>
      <c r="E788" s="3"/>
      <c r="F788" s="3" t="s">
        <v>566</v>
      </c>
      <c r="G788" s="3" t="s">
        <v>2363</v>
      </c>
      <c r="H788" s="3" t="s">
        <v>138</v>
      </c>
      <c r="I788" s="8">
        <v>0</v>
      </c>
      <c r="J788" s="3" t="s">
        <v>52</v>
      </c>
      <c r="K788" s="37">
        <v>0</v>
      </c>
      <c r="L788" s="37">
        <v>0</v>
      </c>
      <c r="M788" s="8">
        <v>0</v>
      </c>
      <c r="N788" s="8">
        <v>100</v>
      </c>
      <c r="O788" s="8">
        <v>0</v>
      </c>
      <c r="P788" s="37">
        <v>0</v>
      </c>
      <c r="Q788" s="37">
        <v>0</v>
      </c>
    </row>
    <row r="789" spans="2:17" ht="15" x14ac:dyDescent="0.25">
      <c r="B789" s="39" t="s">
        <v>4945</v>
      </c>
      <c r="C789" s="3" t="s">
        <v>3652</v>
      </c>
      <c r="D789" s="3" t="s">
        <v>4949</v>
      </c>
      <c r="E789" s="3"/>
      <c r="F789" s="3" t="s">
        <v>510</v>
      </c>
      <c r="G789" s="3" t="s">
        <v>3018</v>
      </c>
      <c r="H789" s="3" t="s">
        <v>138</v>
      </c>
      <c r="I789" s="8">
        <v>0.67999999999999994</v>
      </c>
      <c r="J789" s="3" t="s">
        <v>52</v>
      </c>
      <c r="K789" s="37">
        <v>4.478E-2</v>
      </c>
      <c r="L789" s="37">
        <v>3.7700606866000692E-2</v>
      </c>
      <c r="M789" s="8">
        <v>24716.75</v>
      </c>
      <c r="N789" s="8">
        <v>100.77</v>
      </c>
      <c r="O789" s="8">
        <v>87.523440000000008</v>
      </c>
      <c r="P789" s="37">
        <v>1.142128346569377E-5</v>
      </c>
      <c r="Q789" s="37">
        <v>1.5994596232292656E-6</v>
      </c>
    </row>
    <row r="790" spans="2:17" ht="15" x14ac:dyDescent="0.25">
      <c r="B790" s="39" t="s">
        <v>4945</v>
      </c>
      <c r="C790" s="3" t="s">
        <v>3652</v>
      </c>
      <c r="D790" s="3" t="s">
        <v>4950</v>
      </c>
      <c r="E790" s="3"/>
      <c r="F790" s="3" t="s">
        <v>510</v>
      </c>
      <c r="G790" s="3" t="s">
        <v>3028</v>
      </c>
      <c r="H790" s="3" t="s">
        <v>138</v>
      </c>
      <c r="I790" s="8">
        <v>0.67999999999999994</v>
      </c>
      <c r="J790" s="3" t="s">
        <v>52</v>
      </c>
      <c r="K790" s="37">
        <v>4.478E-2</v>
      </c>
      <c r="L790" s="37">
        <v>3.769979947983821E-2</v>
      </c>
      <c r="M790" s="8">
        <v>38898.479999999996</v>
      </c>
      <c r="N790" s="8">
        <v>100.77</v>
      </c>
      <c r="O790" s="8">
        <v>137.74176</v>
      </c>
      <c r="P790" s="37">
        <v>1.7974472735801511E-5</v>
      </c>
      <c r="Q790" s="37">
        <v>2.517181495066189E-6</v>
      </c>
    </row>
    <row r="791" spans="2:17" ht="15" x14ac:dyDescent="0.25">
      <c r="B791" s="39" t="s">
        <v>4945</v>
      </c>
      <c r="C791" s="3" t="s">
        <v>3652</v>
      </c>
      <c r="D791" s="3" t="s">
        <v>4951</v>
      </c>
      <c r="E791" s="3"/>
      <c r="F791" s="3" t="s">
        <v>510</v>
      </c>
      <c r="G791" s="3" t="s">
        <v>3127</v>
      </c>
      <c r="H791" s="3" t="s">
        <v>138</v>
      </c>
      <c r="I791" s="8">
        <v>0.67999999999999983</v>
      </c>
      <c r="J791" s="3" t="s">
        <v>52</v>
      </c>
      <c r="K791" s="37">
        <v>4.478E-2</v>
      </c>
      <c r="L791" s="37">
        <v>3.7699798972122042E-2</v>
      </c>
      <c r="M791" s="8">
        <v>55713.88</v>
      </c>
      <c r="N791" s="8">
        <v>100.77</v>
      </c>
      <c r="O791" s="8">
        <v>197.28607000000005</v>
      </c>
      <c r="P791" s="37">
        <v>2.5744647711546808E-5</v>
      </c>
      <c r="Q791" s="37">
        <v>3.6053325051047188E-6</v>
      </c>
    </row>
    <row r="792" spans="2:17" ht="15" x14ac:dyDescent="0.25">
      <c r="B792" s="39" t="s">
        <v>4945</v>
      </c>
      <c r="C792" s="3" t="s">
        <v>3652</v>
      </c>
      <c r="D792" s="3" t="s">
        <v>4952</v>
      </c>
      <c r="E792" s="3"/>
      <c r="F792" s="3" t="s">
        <v>510</v>
      </c>
      <c r="G792" s="3" t="s">
        <v>3158</v>
      </c>
      <c r="H792" s="3" t="s">
        <v>138</v>
      </c>
      <c r="I792" s="8">
        <v>0.67999999999999994</v>
      </c>
      <c r="J792" s="3" t="s">
        <v>52</v>
      </c>
      <c r="K792" s="37">
        <v>4.478E-2</v>
      </c>
      <c r="L792" s="37">
        <v>5.1399999999999994E-2</v>
      </c>
      <c r="M792" s="8">
        <v>61895.65</v>
      </c>
      <c r="N792" s="8">
        <v>99.87</v>
      </c>
      <c r="O792" s="8">
        <v>217.21856</v>
      </c>
      <c r="P792" s="37">
        <v>2.8345717990172803E-5</v>
      </c>
      <c r="Q792" s="37">
        <v>3.9695916446611743E-6</v>
      </c>
    </row>
    <row r="793" spans="2:17" ht="15" x14ac:dyDescent="0.25">
      <c r="B793" s="39" t="s">
        <v>4945</v>
      </c>
      <c r="C793" s="3" t="s">
        <v>3590</v>
      </c>
      <c r="D793" s="3" t="s">
        <v>4953</v>
      </c>
      <c r="E793" s="3"/>
      <c r="F793" s="3" t="s">
        <v>510</v>
      </c>
      <c r="G793" s="3" t="s">
        <v>4954</v>
      </c>
      <c r="H793" s="3" t="s">
        <v>138</v>
      </c>
      <c r="I793" s="8">
        <v>0.68</v>
      </c>
      <c r="J793" s="3" t="s">
        <v>52</v>
      </c>
      <c r="K793" s="37">
        <v>4.478E-2</v>
      </c>
      <c r="L793" s="37">
        <v>4.7000000000000007E-2</v>
      </c>
      <c r="M793" s="8">
        <v>53042.770000000004</v>
      </c>
      <c r="N793" s="8">
        <v>100.07</v>
      </c>
      <c r="O793" s="8">
        <v>186.52277000000001</v>
      </c>
      <c r="P793" s="37">
        <v>2.4340101679920283E-5</v>
      </c>
      <c r="Q793" s="37">
        <v>3.4086370397219182E-6</v>
      </c>
    </row>
    <row r="794" spans="2:17" ht="15" x14ac:dyDescent="0.25">
      <c r="B794" s="39" t="s">
        <v>4955</v>
      </c>
      <c r="C794" s="3" t="s">
        <v>3652</v>
      </c>
      <c r="D794" s="3" t="s">
        <v>4956</v>
      </c>
      <c r="E794" s="3"/>
      <c r="F794" s="3" t="s">
        <v>510</v>
      </c>
      <c r="G794" s="3" t="s">
        <v>4957</v>
      </c>
      <c r="H794" s="3" t="s">
        <v>138</v>
      </c>
      <c r="I794" s="8">
        <v>1.1600000000000001</v>
      </c>
      <c r="J794" s="3" t="s">
        <v>52</v>
      </c>
      <c r="K794" s="37">
        <v>5.1756999999999997E-2</v>
      </c>
      <c r="L794" s="37">
        <v>4.6699999999999992E-2</v>
      </c>
      <c r="M794" s="8">
        <v>12300000</v>
      </c>
      <c r="N794" s="8">
        <v>100.94</v>
      </c>
      <c r="O794" s="8">
        <v>43628.488680000002</v>
      </c>
      <c r="P794" s="37">
        <v>5.6932558454522789E-3</v>
      </c>
      <c r="Q794" s="37">
        <v>7.9729505680049904E-4</v>
      </c>
    </row>
    <row r="795" spans="2:17" ht="15" x14ac:dyDescent="0.25">
      <c r="B795" s="39" t="s">
        <v>4958</v>
      </c>
      <c r="C795" s="3" t="s">
        <v>3652</v>
      </c>
      <c r="D795" s="3" t="s">
        <v>4959</v>
      </c>
      <c r="E795" s="3"/>
      <c r="F795" s="3" t="s">
        <v>510</v>
      </c>
      <c r="G795" s="3" t="s">
        <v>4282</v>
      </c>
      <c r="H795" s="3" t="s">
        <v>138</v>
      </c>
      <c r="I795" s="8">
        <v>0.65999999999999992</v>
      </c>
      <c r="J795" s="3" t="s">
        <v>57</v>
      </c>
      <c r="K795" s="37">
        <v>3.0282E-2</v>
      </c>
      <c r="L795" s="37">
        <v>2.3300000000000001E-2</v>
      </c>
      <c r="M795" s="8">
        <v>97755</v>
      </c>
      <c r="N795" s="8">
        <v>100.98</v>
      </c>
      <c r="O795" s="8">
        <v>488.05680999999998</v>
      </c>
      <c r="P795" s="37">
        <v>6.3688483615043524E-5</v>
      </c>
      <c r="Q795" s="37">
        <v>8.9190639837405509E-6</v>
      </c>
    </row>
    <row r="796" spans="2:17" ht="15" x14ac:dyDescent="0.25">
      <c r="B796" s="39" t="s">
        <v>4960</v>
      </c>
      <c r="C796" s="3" t="s">
        <v>3652</v>
      </c>
      <c r="D796" s="3" t="s">
        <v>4961</v>
      </c>
      <c r="E796" s="3"/>
      <c r="F796" s="3" t="s">
        <v>952</v>
      </c>
      <c r="G796" s="3" t="s">
        <v>4722</v>
      </c>
      <c r="H796" s="3" t="s">
        <v>222</v>
      </c>
      <c r="I796" s="8">
        <v>0</v>
      </c>
      <c r="J796" s="3" t="s">
        <v>50</v>
      </c>
      <c r="K796" s="37">
        <v>3.0000000000000001E-3</v>
      </c>
      <c r="L796" s="37">
        <v>0</v>
      </c>
      <c r="M796" s="8">
        <v>5077.7850722965086</v>
      </c>
      <c r="N796" s="8">
        <v>100</v>
      </c>
      <c r="O796" s="8">
        <v>21.980716020984346</v>
      </c>
      <c r="P796" s="37">
        <v>2.86835147766791E-6</v>
      </c>
      <c r="Q796" s="37">
        <v>4.0168973894573954E-7</v>
      </c>
    </row>
    <row r="797" spans="2:17" ht="15" x14ac:dyDescent="0.25">
      <c r="B797" s="39" t="s">
        <v>4962</v>
      </c>
      <c r="C797" s="3" t="s">
        <v>3652</v>
      </c>
      <c r="D797" s="3" t="s">
        <v>4963</v>
      </c>
      <c r="E797" s="3"/>
      <c r="F797" s="3" t="s">
        <v>604</v>
      </c>
      <c r="G797" s="3" t="s">
        <v>2387</v>
      </c>
      <c r="H797" s="3" t="s">
        <v>138</v>
      </c>
      <c r="I797" s="8">
        <v>5.5100000000000016</v>
      </c>
      <c r="J797" s="3" t="s">
        <v>52</v>
      </c>
      <c r="K797" s="37">
        <v>4.9000000000000002E-2</v>
      </c>
      <c r="L797" s="37">
        <v>4.6300000000000008E-2</v>
      </c>
      <c r="M797" s="8">
        <v>2668171.7000000002</v>
      </c>
      <c r="N797" s="8">
        <v>102.73</v>
      </c>
      <c r="O797" s="8">
        <v>9631.9189299999998</v>
      </c>
      <c r="P797" s="37">
        <v>1.2569075943325791E-3</v>
      </c>
      <c r="Q797" s="37">
        <v>1.7601988019155359E-4</v>
      </c>
    </row>
    <row r="798" spans="2:17" ht="15" x14ac:dyDescent="0.25">
      <c r="B798" s="39" t="s">
        <v>4964</v>
      </c>
      <c r="C798" s="3" t="s">
        <v>3652</v>
      </c>
      <c r="D798" s="3" t="s">
        <v>4965</v>
      </c>
      <c r="E798" s="3"/>
      <c r="F798" s="3" t="s">
        <v>90</v>
      </c>
      <c r="G798" s="3" t="s">
        <v>3028</v>
      </c>
      <c r="H798" s="3" t="s">
        <v>628</v>
      </c>
      <c r="I798" s="8">
        <v>1.6099999999999999</v>
      </c>
      <c r="J798" s="3" t="s">
        <v>52</v>
      </c>
      <c r="K798" s="37">
        <v>5.2499999999999998E-2</v>
      </c>
      <c r="L798" s="37">
        <v>6.2299999999999994E-2</v>
      </c>
      <c r="M798" s="8">
        <v>105329.94</v>
      </c>
      <c r="N798" s="8">
        <v>99.09</v>
      </c>
      <c r="O798" s="8">
        <v>366.76123000000007</v>
      </c>
      <c r="P798" s="37">
        <v>4.7860138633222258E-5</v>
      </c>
      <c r="Q798" s="37">
        <v>6.7024305574701136E-6</v>
      </c>
    </row>
    <row r="799" spans="2:17" ht="15" x14ac:dyDescent="0.25">
      <c r="B799" s="39" t="s">
        <v>4964</v>
      </c>
      <c r="C799" s="3" t="s">
        <v>3652</v>
      </c>
      <c r="D799" s="3" t="s">
        <v>4966</v>
      </c>
      <c r="E799" s="3"/>
      <c r="F799" s="3" t="s">
        <v>90</v>
      </c>
      <c r="G799" s="3" t="s">
        <v>3028</v>
      </c>
      <c r="H799" s="3" t="s">
        <v>628</v>
      </c>
      <c r="I799" s="8">
        <v>1.6099999999999999</v>
      </c>
      <c r="J799" s="3" t="s">
        <v>52</v>
      </c>
      <c r="K799" s="37">
        <v>5.2499999999999998E-2</v>
      </c>
      <c r="L799" s="37">
        <v>6.2300000000000001E-2</v>
      </c>
      <c r="M799" s="8">
        <v>569262.82999999984</v>
      </c>
      <c r="N799" s="8">
        <v>99.09</v>
      </c>
      <c r="O799" s="8">
        <v>1982.18604</v>
      </c>
      <c r="P799" s="37">
        <v>2.5866337800000788E-4</v>
      </c>
      <c r="Q799" s="37">
        <v>3.622374231073081E-5</v>
      </c>
    </row>
    <row r="800" spans="2:17" ht="15" x14ac:dyDescent="0.25">
      <c r="B800" s="39" t="s">
        <v>4964</v>
      </c>
      <c r="C800" s="3" t="s">
        <v>3652</v>
      </c>
      <c r="D800" s="3" t="s">
        <v>4967</v>
      </c>
      <c r="E800" s="3"/>
      <c r="F800" s="3" t="s">
        <v>90</v>
      </c>
      <c r="G800" s="3" t="s">
        <v>2369</v>
      </c>
      <c r="H800" s="3" t="s">
        <v>628</v>
      </c>
      <c r="I800" s="8">
        <v>1.61</v>
      </c>
      <c r="J800" s="3" t="s">
        <v>52</v>
      </c>
      <c r="K800" s="37">
        <v>5.2499999999999998E-2</v>
      </c>
      <c r="L800" s="37">
        <v>5.7200000000000029E-2</v>
      </c>
      <c r="M800" s="8">
        <v>1066059.7399999998</v>
      </c>
      <c r="N800" s="8">
        <v>99.85</v>
      </c>
      <c r="O800" s="8">
        <v>3740.5147199999992</v>
      </c>
      <c r="P800" s="37">
        <v>4.8811471446643496E-4</v>
      </c>
      <c r="Q800" s="37">
        <v>6.8356571276617097E-5</v>
      </c>
    </row>
    <row r="801" spans="2:17" ht="15" x14ac:dyDescent="0.25">
      <c r="B801" s="39" t="s">
        <v>4964</v>
      </c>
      <c r="C801" s="3" t="s">
        <v>3652</v>
      </c>
      <c r="D801" s="3" t="s">
        <v>4968</v>
      </c>
      <c r="E801" s="3"/>
      <c r="F801" s="3" t="s">
        <v>90</v>
      </c>
      <c r="G801" s="3" t="s">
        <v>2369</v>
      </c>
      <c r="H801" s="3" t="s">
        <v>628</v>
      </c>
      <c r="I801" s="8">
        <v>1.61</v>
      </c>
      <c r="J801" s="3" t="s">
        <v>52</v>
      </c>
      <c r="K801" s="37">
        <v>5.2499999999999998E-2</v>
      </c>
      <c r="L801" s="37">
        <v>5.8399999999999994E-2</v>
      </c>
      <c r="M801" s="8">
        <v>5000282.0200000005</v>
      </c>
      <c r="N801" s="8">
        <v>99.67</v>
      </c>
      <c r="O801" s="8">
        <v>17513.00676</v>
      </c>
      <c r="P801" s="37">
        <v>2.2853422413763812E-3</v>
      </c>
      <c r="Q801" s="37">
        <v>3.2004394701535014E-4</v>
      </c>
    </row>
    <row r="802" spans="2:17" ht="15" x14ac:dyDescent="0.25">
      <c r="B802" s="39" t="s">
        <v>4964</v>
      </c>
      <c r="C802" s="3" t="s">
        <v>3652</v>
      </c>
      <c r="D802" s="3" t="s">
        <v>4969</v>
      </c>
      <c r="E802" s="3"/>
      <c r="F802" s="3" t="s">
        <v>90</v>
      </c>
      <c r="G802" s="3" t="s">
        <v>3121</v>
      </c>
      <c r="H802" s="3" t="s">
        <v>628</v>
      </c>
      <c r="I802" s="8">
        <v>1.6099999999999999</v>
      </c>
      <c r="J802" s="3" t="s">
        <v>52</v>
      </c>
      <c r="K802" s="37">
        <v>5.2499999999999998E-2</v>
      </c>
      <c r="L802" s="37">
        <v>6.0900259500490411E-2</v>
      </c>
      <c r="M802" s="8">
        <v>49683.55</v>
      </c>
      <c r="N802" s="8">
        <v>99.29</v>
      </c>
      <c r="O802" s="8">
        <v>173.34842</v>
      </c>
      <c r="P802" s="37">
        <v>2.2620928098234475E-5</v>
      </c>
      <c r="Q802" s="37">
        <v>3.1678804962486446E-6</v>
      </c>
    </row>
    <row r="803" spans="2:17" ht="15" x14ac:dyDescent="0.25">
      <c r="B803" s="39" t="s">
        <v>4964</v>
      </c>
      <c r="C803" s="3" t="s">
        <v>3652</v>
      </c>
      <c r="D803" s="3" t="s">
        <v>4970</v>
      </c>
      <c r="E803" s="3"/>
      <c r="F803" s="3" t="s">
        <v>90</v>
      </c>
      <c r="G803" s="3" t="s">
        <v>3121</v>
      </c>
      <c r="H803" s="3" t="s">
        <v>628</v>
      </c>
      <c r="I803" s="8">
        <v>1.6099999999999997</v>
      </c>
      <c r="J803" s="3" t="s">
        <v>52</v>
      </c>
      <c r="K803" s="37">
        <v>5.2499999999999998E-2</v>
      </c>
      <c r="L803" s="37">
        <v>6.0900000000000003E-2</v>
      </c>
      <c r="M803" s="8">
        <v>336203.49</v>
      </c>
      <c r="N803" s="8">
        <v>99.29</v>
      </c>
      <c r="O803" s="8">
        <v>1173.03099</v>
      </c>
      <c r="P803" s="37">
        <v>1.530735018051552E-4</v>
      </c>
      <c r="Q803" s="37">
        <v>2.1436722611698674E-5</v>
      </c>
    </row>
    <row r="804" spans="2:17" ht="15" x14ac:dyDescent="0.25">
      <c r="B804" s="39" t="s">
        <v>4964</v>
      </c>
      <c r="C804" s="3" t="s">
        <v>3652</v>
      </c>
      <c r="D804" s="3" t="s">
        <v>4971</v>
      </c>
      <c r="E804" s="3"/>
      <c r="F804" s="3" t="s">
        <v>90</v>
      </c>
      <c r="G804" s="3" t="s">
        <v>3047</v>
      </c>
      <c r="H804" s="3" t="s">
        <v>628</v>
      </c>
      <c r="I804" s="8">
        <v>1.6100000000000003</v>
      </c>
      <c r="J804" s="3" t="s">
        <v>52</v>
      </c>
      <c r="K804" s="37">
        <v>5.3099999999999994E-2</v>
      </c>
      <c r="L804" s="37">
        <v>3.6399999999999995E-2</v>
      </c>
      <c r="M804" s="8">
        <v>104015</v>
      </c>
      <c r="N804" s="8">
        <v>103.22</v>
      </c>
      <c r="O804" s="8">
        <v>377.27808999999996</v>
      </c>
      <c r="P804" s="37">
        <v>4.923252572437196E-5</v>
      </c>
      <c r="Q804" s="37">
        <v>6.8946224198232704E-6</v>
      </c>
    </row>
    <row r="805" spans="2:17" ht="15" x14ac:dyDescent="0.25">
      <c r="B805" s="39" t="s">
        <v>4964</v>
      </c>
      <c r="C805" s="3" t="s">
        <v>3652</v>
      </c>
      <c r="D805" s="3" t="s">
        <v>4972</v>
      </c>
      <c r="E805" s="3"/>
      <c r="F805" s="3" t="s">
        <v>90</v>
      </c>
      <c r="G805" s="3" t="s">
        <v>3047</v>
      </c>
      <c r="H805" s="3" t="s">
        <v>628</v>
      </c>
      <c r="I805" s="8">
        <v>1.6099999999999999</v>
      </c>
      <c r="J805" s="3" t="s">
        <v>52</v>
      </c>
      <c r="K805" s="37">
        <v>5.3099999999999994E-2</v>
      </c>
      <c r="L805" s="37">
        <v>4.2699999999999995E-2</v>
      </c>
      <c r="M805" s="8">
        <v>570543</v>
      </c>
      <c r="N805" s="8">
        <v>102.21</v>
      </c>
      <c r="O805" s="8">
        <v>2049.1961400000005</v>
      </c>
      <c r="P805" s="37">
        <v>2.6740779374925734E-4</v>
      </c>
      <c r="Q805" s="37">
        <v>3.7448327967996522E-5</v>
      </c>
    </row>
    <row r="806" spans="2:17" ht="15" x14ac:dyDescent="0.25">
      <c r="B806" s="39" t="s">
        <v>4973</v>
      </c>
      <c r="C806" s="3" t="s">
        <v>3652</v>
      </c>
      <c r="D806" s="3" t="s">
        <v>4974</v>
      </c>
      <c r="E806" s="3"/>
      <c r="F806" s="3" t="s">
        <v>90</v>
      </c>
      <c r="G806" s="3" t="s">
        <v>4975</v>
      </c>
      <c r="H806" s="3" t="s">
        <v>628</v>
      </c>
      <c r="I806" s="8">
        <v>1.05</v>
      </c>
      <c r="J806" s="3" t="s">
        <v>52</v>
      </c>
      <c r="K806" s="37">
        <v>4.8399999999999999E-2</v>
      </c>
      <c r="L806" s="37">
        <v>8.6999999999999994E-2</v>
      </c>
      <c r="M806" s="8">
        <v>490841</v>
      </c>
      <c r="N806" s="8">
        <v>96.6</v>
      </c>
      <c r="O806" s="8">
        <v>1666.17156</v>
      </c>
      <c r="P806" s="37">
        <v>2.1742538557941959E-4</v>
      </c>
      <c r="Q806" s="37">
        <v>3.0448690494716814E-5</v>
      </c>
    </row>
    <row r="807" spans="2:17" ht="15" x14ac:dyDescent="0.25">
      <c r="B807" s="39" t="s">
        <v>4973</v>
      </c>
      <c r="C807" s="3" t="s">
        <v>3652</v>
      </c>
      <c r="D807" s="3" t="s">
        <v>4976</v>
      </c>
      <c r="E807" s="3"/>
      <c r="F807" s="3" t="s">
        <v>90</v>
      </c>
      <c r="G807" s="3" t="s">
        <v>4076</v>
      </c>
      <c r="H807" s="3" t="s">
        <v>628</v>
      </c>
      <c r="I807" s="8">
        <v>1.0499999999999998</v>
      </c>
      <c r="J807" s="3" t="s">
        <v>52</v>
      </c>
      <c r="K807" s="37">
        <v>4.8399999999999999E-2</v>
      </c>
      <c r="L807" s="37">
        <v>3.0799999999999998E-2</v>
      </c>
      <c r="M807" s="8">
        <v>25455</v>
      </c>
      <c r="N807" s="8">
        <v>102.12</v>
      </c>
      <c r="O807" s="8">
        <v>91.345190000000002</v>
      </c>
      <c r="P807" s="37">
        <v>1.1919998896497393E-5</v>
      </c>
      <c r="Q807" s="37">
        <v>1.6693007402497625E-6</v>
      </c>
    </row>
    <row r="808" spans="2:17" ht="15" x14ac:dyDescent="0.25">
      <c r="B808" s="39" t="s">
        <v>4973</v>
      </c>
      <c r="C808" s="3" t="s">
        <v>3652</v>
      </c>
      <c r="D808" s="3" t="s">
        <v>4977</v>
      </c>
      <c r="E808" s="3"/>
      <c r="F808" s="3" t="s">
        <v>90</v>
      </c>
      <c r="G808" s="3" t="s">
        <v>4076</v>
      </c>
      <c r="H808" s="3" t="s">
        <v>628</v>
      </c>
      <c r="I808" s="8">
        <v>1.04</v>
      </c>
      <c r="J808" s="3" t="s">
        <v>52</v>
      </c>
      <c r="K808" s="37">
        <v>6.0899999999999996E-2</v>
      </c>
      <c r="L808" s="37">
        <v>6.4649557522123896E-2</v>
      </c>
      <c r="M808" s="8">
        <v>23.159999999999997</v>
      </c>
      <c r="N808" s="8">
        <v>99.96</v>
      </c>
      <c r="O808" s="8">
        <v>8.1359999999999988E-2</v>
      </c>
      <c r="P808" s="37">
        <v>1.0616991548422285E-8</v>
      </c>
      <c r="Q808" s="37">
        <v>1.4868249573592288E-9</v>
      </c>
    </row>
    <row r="809" spans="2:17" ht="15" x14ac:dyDescent="0.25">
      <c r="B809" s="39" t="s">
        <v>4973</v>
      </c>
      <c r="C809" s="3" t="s">
        <v>3652</v>
      </c>
      <c r="D809" s="3" t="s">
        <v>4978</v>
      </c>
      <c r="E809" s="3"/>
      <c r="F809" s="3" t="s">
        <v>90</v>
      </c>
      <c r="G809" s="3" t="s">
        <v>3050</v>
      </c>
      <c r="H809" s="3" t="s">
        <v>628</v>
      </c>
      <c r="I809" s="8">
        <v>1.04</v>
      </c>
      <c r="J809" s="3" t="s">
        <v>52</v>
      </c>
      <c r="K809" s="37">
        <v>6.0899999999999996E-2</v>
      </c>
      <c r="L809" s="37">
        <v>7.0499999999999993E-2</v>
      </c>
      <c r="M809" s="8">
        <v>30680.34</v>
      </c>
      <c r="N809" s="8">
        <v>99.51</v>
      </c>
      <c r="O809" s="8">
        <v>107.28244000000001</v>
      </c>
      <c r="P809" s="37">
        <v>1.3999714340881527E-5</v>
      </c>
      <c r="Q809" s="37">
        <v>1.9605482949655119E-6</v>
      </c>
    </row>
    <row r="810" spans="2:17" ht="15" x14ac:dyDescent="0.25">
      <c r="B810" s="39" t="s">
        <v>4973</v>
      </c>
      <c r="C810" s="3" t="s">
        <v>3652</v>
      </c>
      <c r="D810" s="3" t="s">
        <v>4979</v>
      </c>
      <c r="E810" s="3"/>
      <c r="F810" s="3" t="s">
        <v>90</v>
      </c>
      <c r="G810" s="3" t="s">
        <v>3164</v>
      </c>
      <c r="H810" s="3" t="s">
        <v>628</v>
      </c>
      <c r="I810" s="8">
        <v>1.04</v>
      </c>
      <c r="J810" s="3" t="s">
        <v>52</v>
      </c>
      <c r="K810" s="37">
        <v>6.0899999999999996E-2</v>
      </c>
      <c r="L810" s="37">
        <v>6.8899999999999989E-2</v>
      </c>
      <c r="M810" s="8">
        <v>2411.81</v>
      </c>
      <c r="N810" s="8">
        <v>99.66</v>
      </c>
      <c r="O810" s="8">
        <v>8.4462900000000012</v>
      </c>
      <c r="P810" s="37">
        <v>1.1021901369902124E-6</v>
      </c>
      <c r="Q810" s="37">
        <v>1.5435293472337369E-7</v>
      </c>
    </row>
    <row r="811" spans="2:17" ht="15" x14ac:dyDescent="0.25">
      <c r="B811" s="39" t="s">
        <v>4973</v>
      </c>
      <c r="C811" s="3" t="s">
        <v>3652</v>
      </c>
      <c r="D811" s="3" t="s">
        <v>4980</v>
      </c>
      <c r="E811" s="3"/>
      <c r="F811" s="3" t="s">
        <v>90</v>
      </c>
      <c r="G811" s="3" t="s">
        <v>3068</v>
      </c>
      <c r="H811" s="3" t="s">
        <v>628</v>
      </c>
      <c r="I811" s="8">
        <v>1.0399999999999998</v>
      </c>
      <c r="J811" s="3" t="s">
        <v>52</v>
      </c>
      <c r="K811" s="37">
        <v>6.0899999999999996E-2</v>
      </c>
      <c r="L811" s="37">
        <v>6.7799999999999999E-2</v>
      </c>
      <c r="M811" s="8">
        <v>12467</v>
      </c>
      <c r="N811" s="8">
        <v>99.77</v>
      </c>
      <c r="O811" s="8">
        <v>43.708280000000002</v>
      </c>
      <c r="P811" s="37">
        <v>5.7036681336784036E-6</v>
      </c>
      <c r="Q811" s="37">
        <v>7.9875321469082153E-7</v>
      </c>
    </row>
    <row r="812" spans="2:17" ht="15" x14ac:dyDescent="0.25">
      <c r="B812" s="39" t="s">
        <v>4973</v>
      </c>
      <c r="C812" s="3" t="s">
        <v>3652</v>
      </c>
      <c r="D812" s="3" t="s">
        <v>4981</v>
      </c>
      <c r="E812" s="3"/>
      <c r="F812" s="3" t="s">
        <v>90</v>
      </c>
      <c r="G812" s="3" t="s">
        <v>3082</v>
      </c>
      <c r="H812" s="3" t="s">
        <v>628</v>
      </c>
      <c r="I812" s="8">
        <v>1.04</v>
      </c>
      <c r="J812" s="3" t="s">
        <v>52</v>
      </c>
      <c r="K812" s="37">
        <v>6.0899999999999996E-2</v>
      </c>
      <c r="L812" s="37">
        <v>6.4699999999999994E-2</v>
      </c>
      <c r="M812" s="8">
        <v>29995</v>
      </c>
      <c r="N812" s="8">
        <v>100.21</v>
      </c>
      <c r="O812" s="8">
        <v>105.62378000000001</v>
      </c>
      <c r="P812" s="37">
        <v>1.3783269168785829E-5</v>
      </c>
      <c r="Q812" s="37">
        <v>1.9302368755484341E-6</v>
      </c>
    </row>
    <row r="813" spans="2:17" ht="15" x14ac:dyDescent="0.25">
      <c r="B813" s="39" t="s">
        <v>4973</v>
      </c>
      <c r="C813" s="3" t="s">
        <v>3590</v>
      </c>
      <c r="D813" s="3" t="s">
        <v>4982</v>
      </c>
      <c r="E813" s="3"/>
      <c r="F813" s="3" t="s">
        <v>90</v>
      </c>
      <c r="G813" s="3" t="s">
        <v>3082</v>
      </c>
      <c r="H813" s="3" t="s">
        <v>628</v>
      </c>
      <c r="I813" s="8">
        <v>1.04</v>
      </c>
      <c r="J813" s="3" t="s">
        <v>52</v>
      </c>
      <c r="K813" s="37">
        <v>6.0899999999999996E-2</v>
      </c>
      <c r="L813" s="37">
        <v>6.5699999999999995E-2</v>
      </c>
      <c r="M813" s="8">
        <v>2132.09</v>
      </c>
      <c r="N813" s="8">
        <v>100.11</v>
      </c>
      <c r="O813" s="8">
        <v>7.5004099999999996</v>
      </c>
      <c r="P813" s="37">
        <v>9.7875847566005411E-7</v>
      </c>
      <c r="Q813" s="37">
        <v>1.3706731536906014E-7</v>
      </c>
    </row>
    <row r="814" spans="2:17" ht="15" x14ac:dyDescent="0.25">
      <c r="B814" s="39" t="s">
        <v>4983</v>
      </c>
      <c r="C814" s="3" t="s">
        <v>3590</v>
      </c>
      <c r="D814" s="3" t="s">
        <v>4984</v>
      </c>
      <c r="E814" s="3"/>
      <c r="F814" s="3" t="s">
        <v>90</v>
      </c>
      <c r="G814" s="3" t="s">
        <v>4985</v>
      </c>
      <c r="H814" s="3" t="s">
        <v>628</v>
      </c>
      <c r="I814" s="8">
        <v>0.4</v>
      </c>
      <c r="J814" s="3" t="s">
        <v>52</v>
      </c>
      <c r="K814" s="37">
        <v>4.5697999999999996E-2</v>
      </c>
      <c r="L814" s="37">
        <v>4.8899509713287388E-2</v>
      </c>
      <c r="M814" s="8">
        <v>19172</v>
      </c>
      <c r="N814" s="8">
        <v>100.27</v>
      </c>
      <c r="O814" s="8">
        <v>67.552309999999991</v>
      </c>
      <c r="P814" s="37">
        <v>8.8151708990462415E-6</v>
      </c>
      <c r="Q814" s="37">
        <v>1.2344943514659218E-6</v>
      </c>
    </row>
    <row r="815" spans="2:17" ht="15" x14ac:dyDescent="0.25">
      <c r="B815" s="39" t="s">
        <v>4983</v>
      </c>
      <c r="C815" s="3" t="s">
        <v>3590</v>
      </c>
      <c r="D815" s="3" t="s">
        <v>4986</v>
      </c>
      <c r="E815" s="3"/>
      <c r="F815" s="3" t="s">
        <v>90</v>
      </c>
      <c r="G815" s="3" t="s">
        <v>4985</v>
      </c>
      <c r="H815" s="3" t="s">
        <v>628</v>
      </c>
      <c r="I815" s="8">
        <v>0.39999999999999997</v>
      </c>
      <c r="J815" s="3" t="s">
        <v>52</v>
      </c>
      <c r="K815" s="37">
        <v>4.5697999999999996E-2</v>
      </c>
      <c r="L815" s="37">
        <v>4.8896385175193936E-2</v>
      </c>
      <c r="M815" s="8">
        <v>5395</v>
      </c>
      <c r="N815" s="8">
        <v>100.27</v>
      </c>
      <c r="O815" s="8">
        <v>19.009220000000003</v>
      </c>
      <c r="P815" s="37">
        <v>2.4805890865548172E-6</v>
      </c>
      <c r="Q815" s="37">
        <v>3.4738670988117263E-7</v>
      </c>
    </row>
    <row r="816" spans="2:17" ht="15" x14ac:dyDescent="0.25">
      <c r="B816" s="39" t="s">
        <v>4983</v>
      </c>
      <c r="C816" s="3" t="s">
        <v>3652</v>
      </c>
      <c r="D816" s="3" t="s">
        <v>4987</v>
      </c>
      <c r="E816" s="3"/>
      <c r="F816" s="3" t="s">
        <v>90</v>
      </c>
      <c r="G816" s="3" t="s">
        <v>3028</v>
      </c>
      <c r="H816" s="3" t="s">
        <v>628</v>
      </c>
      <c r="I816" s="8">
        <v>0.39999999999999997</v>
      </c>
      <c r="J816" s="3" t="s">
        <v>52</v>
      </c>
      <c r="K816" s="37">
        <v>4.5697999999999996E-2</v>
      </c>
      <c r="L816" s="37">
        <v>4.9399999999999999E-2</v>
      </c>
      <c r="M816" s="8">
        <v>353459</v>
      </c>
      <c r="N816" s="8">
        <v>100.25</v>
      </c>
      <c r="O816" s="8">
        <v>1245.1600599999999</v>
      </c>
      <c r="P816" s="37">
        <v>1.6248591240723925E-4</v>
      </c>
      <c r="Q816" s="37">
        <v>2.2754855618423239E-5</v>
      </c>
    </row>
    <row r="817" spans="2:17" ht="15" x14ac:dyDescent="0.25">
      <c r="B817" s="39" t="s">
        <v>4983</v>
      </c>
      <c r="C817" s="3" t="s">
        <v>3652</v>
      </c>
      <c r="D817" s="3" t="s">
        <v>4988</v>
      </c>
      <c r="E817" s="3"/>
      <c r="F817" s="3" t="s">
        <v>90</v>
      </c>
      <c r="G817" s="3" t="s">
        <v>3028</v>
      </c>
      <c r="H817" s="3" t="s">
        <v>628</v>
      </c>
      <c r="I817" s="8">
        <v>0.4</v>
      </c>
      <c r="J817" s="3" t="s">
        <v>52</v>
      </c>
      <c r="K817" s="37">
        <v>4.5697999999999996E-2</v>
      </c>
      <c r="L817" s="37">
        <v>4.9399999999999993E-2</v>
      </c>
      <c r="M817" s="8">
        <v>52675</v>
      </c>
      <c r="N817" s="8">
        <v>100.25</v>
      </c>
      <c r="O817" s="8">
        <v>185.56270000000001</v>
      </c>
      <c r="P817" s="37">
        <v>2.4214818308780979E-5</v>
      </c>
      <c r="Q817" s="37">
        <v>3.3910921031829327E-6</v>
      </c>
    </row>
    <row r="818" spans="2:17" ht="15" x14ac:dyDescent="0.25">
      <c r="B818" s="39" t="s">
        <v>4983</v>
      </c>
      <c r="C818" s="3" t="s">
        <v>3590</v>
      </c>
      <c r="D818" s="3" t="s">
        <v>4989</v>
      </c>
      <c r="E818" s="3"/>
      <c r="F818" s="3" t="s">
        <v>90</v>
      </c>
      <c r="G818" s="3" t="s">
        <v>2372</v>
      </c>
      <c r="H818" s="3" t="s">
        <v>628</v>
      </c>
      <c r="I818" s="8">
        <v>0.40000000000000008</v>
      </c>
      <c r="J818" s="3" t="s">
        <v>52</v>
      </c>
      <c r="K818" s="37">
        <v>4.5697999999999996E-2</v>
      </c>
      <c r="L818" s="37">
        <v>5.1000978768278318E-2</v>
      </c>
      <c r="M818" s="8">
        <v>20842</v>
      </c>
      <c r="N818" s="8">
        <v>100.19</v>
      </c>
      <c r="O818" s="8">
        <v>73.377939999999995</v>
      </c>
      <c r="P818" s="37">
        <v>9.5753806393883684E-6</v>
      </c>
      <c r="Q818" s="37">
        <v>1.3409556601721737E-6</v>
      </c>
    </row>
    <row r="819" spans="2:17" ht="15" x14ac:dyDescent="0.25">
      <c r="B819" s="39" t="s">
        <v>4983</v>
      </c>
      <c r="C819" s="3" t="s">
        <v>3590</v>
      </c>
      <c r="D819" s="3" t="s">
        <v>4990</v>
      </c>
      <c r="E819" s="3"/>
      <c r="F819" s="3" t="s">
        <v>90</v>
      </c>
      <c r="G819" s="3" t="s">
        <v>2372</v>
      </c>
      <c r="H819" s="3" t="s">
        <v>628</v>
      </c>
      <c r="I819" s="8">
        <v>0.39999999999999997</v>
      </c>
      <c r="J819" s="3" t="s">
        <v>52</v>
      </c>
      <c r="K819" s="37">
        <v>4.5697999999999996E-2</v>
      </c>
      <c r="L819" s="37">
        <v>5.1004159429663784E-2</v>
      </c>
      <c r="M819" s="8">
        <v>5722</v>
      </c>
      <c r="N819" s="8">
        <v>100.19</v>
      </c>
      <c r="O819" s="8">
        <v>20.145309999999995</v>
      </c>
      <c r="P819" s="37">
        <v>2.6288420109433002E-6</v>
      </c>
      <c r="Q819" s="37">
        <v>3.6814834908724732E-7</v>
      </c>
    </row>
    <row r="820" spans="2:17" ht="15" x14ac:dyDescent="0.25">
      <c r="B820" s="39" t="s">
        <v>4983</v>
      </c>
      <c r="C820" s="3" t="s">
        <v>3652</v>
      </c>
      <c r="D820" s="3" t="s">
        <v>4991</v>
      </c>
      <c r="E820" s="3"/>
      <c r="F820" s="3" t="s">
        <v>90</v>
      </c>
      <c r="G820" s="3" t="s">
        <v>3123</v>
      </c>
      <c r="H820" s="3" t="s">
        <v>628</v>
      </c>
      <c r="I820" s="8">
        <v>0.4</v>
      </c>
      <c r="J820" s="3" t="s">
        <v>52</v>
      </c>
      <c r="K820" s="37">
        <v>4.5697999999999996E-2</v>
      </c>
      <c r="L820" s="37">
        <v>4.8899999999999999E-2</v>
      </c>
      <c r="M820" s="8">
        <v>292930.65000000002</v>
      </c>
      <c r="N820" s="8">
        <v>100.27</v>
      </c>
      <c r="O820" s="8">
        <v>1032.1375799999998</v>
      </c>
      <c r="P820" s="37">
        <v>1.3468775766554855E-4</v>
      </c>
      <c r="Q820" s="37">
        <v>1.8861945837909999E-5</v>
      </c>
    </row>
    <row r="821" spans="2:17" ht="15" x14ac:dyDescent="0.25">
      <c r="B821" s="39" t="s">
        <v>4983</v>
      </c>
      <c r="C821" s="3" t="s">
        <v>3652</v>
      </c>
      <c r="D821" s="3" t="s">
        <v>4992</v>
      </c>
      <c r="E821" s="3"/>
      <c r="F821" s="3" t="s">
        <v>90</v>
      </c>
      <c r="G821" s="3" t="s">
        <v>3123</v>
      </c>
      <c r="H821" s="3" t="s">
        <v>628</v>
      </c>
      <c r="I821" s="8">
        <v>0.39999999999999997</v>
      </c>
      <c r="J821" s="3" t="s">
        <v>52</v>
      </c>
      <c r="K821" s="37">
        <v>4.5697999999999996E-2</v>
      </c>
      <c r="L821" s="37">
        <v>4.8899509504867815E-2</v>
      </c>
      <c r="M821" s="8">
        <v>39324.089999999997</v>
      </c>
      <c r="N821" s="8">
        <v>100.27</v>
      </c>
      <c r="O821" s="8">
        <v>138.55794999999998</v>
      </c>
      <c r="P821" s="37">
        <v>1.8080980630736451E-5</v>
      </c>
      <c r="Q821" s="37">
        <v>2.5320970759652427E-6</v>
      </c>
    </row>
    <row r="822" spans="2:17" ht="15" x14ac:dyDescent="0.25">
      <c r="B822" s="39" t="s">
        <v>4983</v>
      </c>
      <c r="C822" s="3" t="s">
        <v>3652</v>
      </c>
      <c r="D822" s="3" t="s">
        <v>4993</v>
      </c>
      <c r="E822" s="3"/>
      <c r="F822" s="3" t="s">
        <v>90</v>
      </c>
      <c r="G822" s="3" t="s">
        <v>3045</v>
      </c>
      <c r="H822" s="3" t="s">
        <v>628</v>
      </c>
      <c r="I822" s="8">
        <v>0.39999999999999997</v>
      </c>
      <c r="J822" s="3" t="s">
        <v>52</v>
      </c>
      <c r="K822" s="37">
        <v>4.5697999999999996E-2</v>
      </c>
      <c r="L822" s="37">
        <v>4.9700000000000008E-2</v>
      </c>
      <c r="M822" s="8">
        <v>327148.33999999997</v>
      </c>
      <c r="N822" s="8">
        <v>100.24</v>
      </c>
      <c r="O822" s="8">
        <v>1152.3583100000001</v>
      </c>
      <c r="P822" s="37">
        <v>1.503758411753219E-4</v>
      </c>
      <c r="Q822" s="37">
        <v>2.1058936764113854E-5</v>
      </c>
    </row>
    <row r="823" spans="2:17" ht="15" x14ac:dyDescent="0.25">
      <c r="B823" s="39" t="s">
        <v>4983</v>
      </c>
      <c r="C823" s="3" t="s">
        <v>3652</v>
      </c>
      <c r="D823" s="3" t="s">
        <v>4994</v>
      </c>
      <c r="E823" s="3"/>
      <c r="F823" s="3" t="s">
        <v>90</v>
      </c>
      <c r="G823" s="3" t="s">
        <v>3045</v>
      </c>
      <c r="H823" s="3" t="s">
        <v>628</v>
      </c>
      <c r="I823" s="8">
        <v>0.40000000000000008</v>
      </c>
      <c r="J823" s="3" t="s">
        <v>52</v>
      </c>
      <c r="K823" s="37">
        <v>4.5697999999999996E-2</v>
      </c>
      <c r="L823" s="37">
        <v>4.9699999999999994E-2</v>
      </c>
      <c r="M823" s="8">
        <v>56480.87</v>
      </c>
      <c r="N823" s="8">
        <v>100.24</v>
      </c>
      <c r="O823" s="8">
        <v>198.95011</v>
      </c>
      <c r="P823" s="37">
        <v>2.5961794941343218E-5</v>
      </c>
      <c r="Q823" s="37">
        <v>3.6357422421013262E-6</v>
      </c>
    </row>
    <row r="824" spans="2:17" ht="15" x14ac:dyDescent="0.25">
      <c r="B824" s="39" t="s">
        <v>4983</v>
      </c>
      <c r="C824" s="3" t="s">
        <v>3590</v>
      </c>
      <c r="D824" s="3" t="s">
        <v>4995</v>
      </c>
      <c r="E824" s="3"/>
      <c r="F824" s="3" t="s">
        <v>90</v>
      </c>
      <c r="G824" s="3" t="s">
        <v>4996</v>
      </c>
      <c r="H824" s="3" t="s">
        <v>628</v>
      </c>
      <c r="I824" s="8">
        <v>0.39999999999999991</v>
      </c>
      <c r="J824" s="3" t="s">
        <v>52</v>
      </c>
      <c r="K824" s="37">
        <v>4.5697999999999996E-2</v>
      </c>
      <c r="L824" s="37">
        <v>5.3688101479952628E-2</v>
      </c>
      <c r="M824" s="8">
        <v>21322</v>
      </c>
      <c r="N824" s="8">
        <v>100.09</v>
      </c>
      <c r="O824" s="8">
        <v>74.992940000000004</v>
      </c>
      <c r="P824" s="37">
        <v>9.7861284436005372E-6</v>
      </c>
      <c r="Q824" s="37">
        <v>1.3704692086743267E-6</v>
      </c>
    </row>
    <row r="825" spans="2:17" ht="15" x14ac:dyDescent="0.25">
      <c r="B825" s="39" t="s">
        <v>4983</v>
      </c>
      <c r="C825" s="3" t="s">
        <v>3590</v>
      </c>
      <c r="D825" s="3" t="s">
        <v>4997</v>
      </c>
      <c r="E825" s="3"/>
      <c r="F825" s="3" t="s">
        <v>90</v>
      </c>
      <c r="G825" s="3" t="s">
        <v>4996</v>
      </c>
      <c r="H825" s="3" t="s">
        <v>628</v>
      </c>
      <c r="I825" s="8">
        <v>0.39999999999999997</v>
      </c>
      <c r="J825" s="3" t="s">
        <v>52</v>
      </c>
      <c r="K825" s="37">
        <v>4.5697999999999996E-2</v>
      </c>
      <c r="L825" s="37">
        <v>5.3697562687537927E-2</v>
      </c>
      <c r="M825" s="8">
        <v>5744</v>
      </c>
      <c r="N825" s="8">
        <v>100.09</v>
      </c>
      <c r="O825" s="8">
        <v>20.202579999999998</v>
      </c>
      <c r="P825" s="37">
        <v>2.6363154021180567E-6</v>
      </c>
      <c r="Q825" s="37">
        <v>3.6919493789388409E-7</v>
      </c>
    </row>
    <row r="826" spans="2:17" ht="15" x14ac:dyDescent="0.25">
      <c r="B826" s="39" t="s">
        <v>4983</v>
      </c>
      <c r="C826" s="3" t="s">
        <v>3590</v>
      </c>
      <c r="D826" s="3" t="s">
        <v>4998</v>
      </c>
      <c r="E826" s="3"/>
      <c r="F826" s="3" t="s">
        <v>90</v>
      </c>
      <c r="G826" s="3" t="s">
        <v>4999</v>
      </c>
      <c r="H826" s="3" t="s">
        <v>628</v>
      </c>
      <c r="I826" s="8">
        <v>0.4</v>
      </c>
      <c r="J826" s="3" t="s">
        <v>52</v>
      </c>
      <c r="K826" s="37">
        <v>4.5697999999999996E-2</v>
      </c>
      <c r="L826" s="37">
        <v>5.74E-2</v>
      </c>
      <c r="M826" s="8">
        <v>325148.40000000002</v>
      </c>
      <c r="N826" s="8">
        <v>99.95</v>
      </c>
      <c r="O826" s="8">
        <v>1142.00019</v>
      </c>
      <c r="P826" s="37">
        <v>1.490241687011633E-4</v>
      </c>
      <c r="Q826" s="37">
        <v>2.0869645818596131E-5</v>
      </c>
    </row>
    <row r="827" spans="2:17" ht="15" x14ac:dyDescent="0.25">
      <c r="B827" s="39" t="s">
        <v>4983</v>
      </c>
      <c r="C827" s="3" t="s">
        <v>3590</v>
      </c>
      <c r="D827" s="3" t="s">
        <v>5000</v>
      </c>
      <c r="E827" s="3"/>
      <c r="F827" s="3" t="s">
        <v>90</v>
      </c>
      <c r="G827" s="3" t="s">
        <v>4999</v>
      </c>
      <c r="H827" s="3" t="s">
        <v>628</v>
      </c>
      <c r="I827" s="8">
        <v>0.4</v>
      </c>
      <c r="J827" s="3" t="s">
        <v>52</v>
      </c>
      <c r="K827" s="37">
        <v>4.5697999999999996E-2</v>
      </c>
      <c r="L827" s="37">
        <v>5.3100000000000008E-2</v>
      </c>
      <c r="M827" s="8">
        <v>44835.360000000001</v>
      </c>
      <c r="N827" s="8">
        <v>100.11</v>
      </c>
      <c r="O827" s="8">
        <v>157.72476</v>
      </c>
      <c r="P827" s="37">
        <v>2.0582134266186497E-5</v>
      </c>
      <c r="Q827" s="37">
        <v>2.8823636868423627E-6</v>
      </c>
    </row>
    <row r="828" spans="2:17" ht="15" x14ac:dyDescent="0.25">
      <c r="B828" s="39" t="s">
        <v>4983</v>
      </c>
      <c r="C828" s="3" t="s">
        <v>3652</v>
      </c>
      <c r="D828" s="3" t="s">
        <v>5001</v>
      </c>
      <c r="E828" s="3"/>
      <c r="F828" s="3" t="s">
        <v>90</v>
      </c>
      <c r="G828" s="3" t="s">
        <v>3148</v>
      </c>
      <c r="H828" s="3" t="s">
        <v>628</v>
      </c>
      <c r="I828" s="8">
        <v>0.39999999999999997</v>
      </c>
      <c r="J828" s="3" t="s">
        <v>52</v>
      </c>
      <c r="K828" s="37">
        <v>4.5697999999999996E-2</v>
      </c>
      <c r="L828" s="37">
        <v>5.7089203321973675E-2</v>
      </c>
      <c r="M828" s="8">
        <v>1080.1499999999999</v>
      </c>
      <c r="N828" s="8">
        <v>99.96</v>
      </c>
      <c r="O828" s="8">
        <v>3.7941300000000004</v>
      </c>
      <c r="P828" s="37">
        <v>4.9511118662260887E-7</v>
      </c>
      <c r="Q828" s="37">
        <v>6.9336371379859537E-8</v>
      </c>
    </row>
    <row r="829" spans="2:17" ht="15" x14ac:dyDescent="0.25">
      <c r="B829" s="39" t="s">
        <v>4983</v>
      </c>
      <c r="C829" s="3" t="s">
        <v>3652</v>
      </c>
      <c r="D829" s="3" t="s">
        <v>5002</v>
      </c>
      <c r="E829" s="3"/>
      <c r="F829" s="3" t="s">
        <v>90</v>
      </c>
      <c r="G829" s="3" t="s">
        <v>3148</v>
      </c>
      <c r="H829" s="3" t="s">
        <v>628</v>
      </c>
      <c r="I829" s="8">
        <v>0.39999999999999991</v>
      </c>
      <c r="J829" s="3" t="s">
        <v>52</v>
      </c>
      <c r="K829" s="37">
        <v>4.5697999999999996E-2</v>
      </c>
      <c r="L829" s="37">
        <v>5.7102453293508541E-2</v>
      </c>
      <c r="M829" s="8">
        <v>6183.9800000000005</v>
      </c>
      <c r="N829" s="8">
        <v>99.96</v>
      </c>
      <c r="O829" s="8">
        <v>21.721819999999997</v>
      </c>
      <c r="P829" s="37">
        <v>2.8345671012334092E-6</v>
      </c>
      <c r="Q829" s="37">
        <v>3.969585065789681E-7</v>
      </c>
    </row>
    <row r="830" spans="2:17" ht="15" x14ac:dyDescent="0.25">
      <c r="B830" s="39" t="s">
        <v>4983</v>
      </c>
      <c r="C830" s="3" t="s">
        <v>3590</v>
      </c>
      <c r="D830" s="3" t="s">
        <v>5003</v>
      </c>
      <c r="E830" s="3"/>
      <c r="F830" s="3" t="s">
        <v>90</v>
      </c>
      <c r="G830" s="3" t="s">
        <v>5004</v>
      </c>
      <c r="H830" s="3" t="s">
        <v>628</v>
      </c>
      <c r="I830" s="8">
        <v>0.40000000000000008</v>
      </c>
      <c r="J830" s="3" t="s">
        <v>52</v>
      </c>
      <c r="K830" s="37">
        <v>4.5697999999999996E-2</v>
      </c>
      <c r="L830" s="37">
        <v>5.5499754766127243E-2</v>
      </c>
      <c r="M830" s="8">
        <v>6776.7</v>
      </c>
      <c r="N830" s="8">
        <v>100.02</v>
      </c>
      <c r="O830" s="8">
        <v>23.818079999999998</v>
      </c>
      <c r="P830" s="37">
        <v>3.1081164461608394E-6</v>
      </c>
      <c r="Q830" s="37">
        <v>4.352669097883321E-7</v>
      </c>
    </row>
    <row r="831" spans="2:17" ht="15" x14ac:dyDescent="0.25">
      <c r="B831" s="39" t="s">
        <v>4983</v>
      </c>
      <c r="C831" s="3" t="s">
        <v>3590</v>
      </c>
      <c r="D831" s="3" t="s">
        <v>5005</v>
      </c>
      <c r="E831" s="3"/>
      <c r="F831" s="3" t="s">
        <v>90</v>
      </c>
      <c r="G831" s="3" t="s">
        <v>5004</v>
      </c>
      <c r="H831" s="3" t="s">
        <v>628</v>
      </c>
      <c r="I831" s="8">
        <v>0.39999999999999997</v>
      </c>
      <c r="J831" s="3" t="s">
        <v>52</v>
      </c>
      <c r="K831" s="37">
        <v>4.5697999999999996E-2</v>
      </c>
      <c r="L831" s="37">
        <v>5.5499754772608025E-2</v>
      </c>
      <c r="M831" s="8">
        <v>26297.670000000002</v>
      </c>
      <c r="N831" s="8">
        <v>100.02</v>
      </c>
      <c r="O831" s="8">
        <v>92.4285</v>
      </c>
      <c r="P831" s="37">
        <v>1.2061364347755031E-5</v>
      </c>
      <c r="Q831" s="37">
        <v>1.6890978437964293E-6</v>
      </c>
    </row>
    <row r="832" spans="2:17" ht="15" x14ac:dyDescent="0.25">
      <c r="B832" s="39" t="s">
        <v>4983</v>
      </c>
      <c r="C832" s="3" t="s">
        <v>3652</v>
      </c>
      <c r="D832" s="3" t="s">
        <v>5006</v>
      </c>
      <c r="E832" s="3"/>
      <c r="F832" s="3" t="s">
        <v>90</v>
      </c>
      <c r="G832" s="3" t="s">
        <v>3068</v>
      </c>
      <c r="H832" s="3" t="s">
        <v>628</v>
      </c>
      <c r="I832" s="8">
        <v>0.4</v>
      </c>
      <c r="J832" s="3" t="s">
        <v>52</v>
      </c>
      <c r="K832" s="37">
        <v>4.5697999999999996E-2</v>
      </c>
      <c r="L832" s="37">
        <v>5.0999264287155524E-2</v>
      </c>
      <c r="M832" s="8">
        <v>33432.850000000006</v>
      </c>
      <c r="N832" s="8">
        <v>100.19</v>
      </c>
      <c r="O832" s="8">
        <v>117.70625</v>
      </c>
      <c r="P832" s="37">
        <v>1.535995896566471E-5</v>
      </c>
      <c r="Q832" s="37">
        <v>2.1510397017842273E-6</v>
      </c>
    </row>
    <row r="833" spans="2:17" ht="15" x14ac:dyDescent="0.25">
      <c r="B833" s="39" t="s">
        <v>4983</v>
      </c>
      <c r="C833" s="3" t="s">
        <v>3652</v>
      </c>
      <c r="D833" s="3" t="s">
        <v>5007</v>
      </c>
      <c r="E833" s="3"/>
      <c r="F833" s="3" t="s">
        <v>90</v>
      </c>
      <c r="G833" s="3" t="s">
        <v>3068</v>
      </c>
      <c r="H833" s="3" t="s">
        <v>628</v>
      </c>
      <c r="I833" s="8">
        <v>0.4</v>
      </c>
      <c r="J833" s="3" t="s">
        <v>52</v>
      </c>
      <c r="K833" s="37">
        <v>4.5697999999999996E-2</v>
      </c>
      <c r="L833" s="37">
        <v>5.0999999999999997E-2</v>
      </c>
      <c r="M833" s="8">
        <v>240888.83000000002</v>
      </c>
      <c r="N833" s="8">
        <v>100.19</v>
      </c>
      <c r="O833" s="8">
        <v>848.09167000000002</v>
      </c>
      <c r="P833" s="37">
        <v>1.1067087134559173E-4</v>
      </c>
      <c r="Q833" s="37">
        <v>1.5498572530536716E-5</v>
      </c>
    </row>
    <row r="834" spans="2:17" ht="15" x14ac:dyDescent="0.25">
      <c r="B834" s="39" t="s">
        <v>4983</v>
      </c>
      <c r="C834" s="3" t="s">
        <v>3590</v>
      </c>
      <c r="D834" s="3" t="s">
        <v>5008</v>
      </c>
      <c r="E834" s="3"/>
      <c r="F834" s="3" t="s">
        <v>90</v>
      </c>
      <c r="G834" s="3" t="s">
        <v>3074</v>
      </c>
      <c r="H834" s="3" t="s">
        <v>628</v>
      </c>
      <c r="I834" s="8">
        <v>0.39999999999999997</v>
      </c>
      <c r="J834" s="3" t="s">
        <v>52</v>
      </c>
      <c r="K834" s="37">
        <v>4.5602999999999998E-2</v>
      </c>
      <c r="L834" s="37">
        <v>5.0312384425349396E-2</v>
      </c>
      <c r="M834" s="8">
        <v>24390.880000000001</v>
      </c>
      <c r="N834" s="8">
        <v>100.24</v>
      </c>
      <c r="O834" s="8">
        <v>85.91525</v>
      </c>
      <c r="P834" s="37">
        <v>1.1211424325597196E-5</v>
      </c>
      <c r="Q834" s="37">
        <v>1.5700705250461835E-6</v>
      </c>
    </row>
    <row r="835" spans="2:17" ht="15" x14ac:dyDescent="0.25">
      <c r="B835" s="39" t="s">
        <v>4983</v>
      </c>
      <c r="C835" s="3" t="s">
        <v>3590</v>
      </c>
      <c r="D835" s="3" t="s">
        <v>5009</v>
      </c>
      <c r="E835" s="3"/>
      <c r="F835" s="3" t="s">
        <v>90</v>
      </c>
      <c r="G835" s="3" t="s">
        <v>3074</v>
      </c>
      <c r="H835" s="3" t="s">
        <v>628</v>
      </c>
      <c r="I835" s="8">
        <v>0.4</v>
      </c>
      <c r="J835" s="3" t="s">
        <v>52</v>
      </c>
      <c r="K835" s="37">
        <v>4.5602999999999998E-2</v>
      </c>
      <c r="L835" s="37">
        <v>5.0399264367741586E-2</v>
      </c>
      <c r="M835" s="8">
        <v>7006.75</v>
      </c>
      <c r="N835" s="8">
        <v>100.24</v>
      </c>
      <c r="O835" s="8">
        <v>24.680810000000001</v>
      </c>
      <c r="P835" s="37">
        <v>3.2206975316889905E-6</v>
      </c>
      <c r="Q835" s="37">
        <v>4.5103299257425312E-7</v>
      </c>
    </row>
    <row r="836" spans="2:17" ht="15" x14ac:dyDescent="0.25">
      <c r="B836" s="39" t="s">
        <v>4983</v>
      </c>
      <c r="C836" s="3" t="s">
        <v>3652</v>
      </c>
      <c r="D836" s="3" t="s">
        <v>5010</v>
      </c>
      <c r="E836" s="3"/>
      <c r="F836" s="3" t="s">
        <v>90</v>
      </c>
      <c r="G836" s="3" t="s">
        <v>3086</v>
      </c>
      <c r="H836" s="3" t="s">
        <v>628</v>
      </c>
      <c r="I836" s="8">
        <v>0.39999999999999997</v>
      </c>
      <c r="J836" s="3" t="s">
        <v>52</v>
      </c>
      <c r="K836" s="37">
        <v>4.6172999999999999E-2</v>
      </c>
      <c r="L836" s="37">
        <v>4.9699999999999994E-2</v>
      </c>
      <c r="M836" s="8">
        <v>258244.36</v>
      </c>
      <c r="N836" s="8">
        <v>100.09</v>
      </c>
      <c r="O836" s="8">
        <v>908.28739999999993</v>
      </c>
      <c r="P836" s="37">
        <v>1.1852605272048245E-4</v>
      </c>
      <c r="Q836" s="37">
        <v>1.6598628008541359E-5</v>
      </c>
    </row>
    <row r="837" spans="2:17" ht="15" x14ac:dyDescent="0.25">
      <c r="B837" s="39" t="s">
        <v>4983</v>
      </c>
      <c r="C837" s="3" t="s">
        <v>3652</v>
      </c>
      <c r="D837" s="3" t="s">
        <v>5011</v>
      </c>
      <c r="E837" s="3"/>
      <c r="F837" s="3" t="s">
        <v>90</v>
      </c>
      <c r="G837" s="3" t="s">
        <v>3086</v>
      </c>
      <c r="H837" s="3" t="s">
        <v>628</v>
      </c>
      <c r="I837" s="8">
        <v>0.4</v>
      </c>
      <c r="J837" s="3" t="s">
        <v>52</v>
      </c>
      <c r="K837" s="37">
        <v>4.6172999999999999E-2</v>
      </c>
      <c r="L837" s="37">
        <v>4.9699999999999994E-2</v>
      </c>
      <c r="M837" s="8">
        <v>47599.450000000004</v>
      </c>
      <c r="N837" s="8">
        <v>100.09</v>
      </c>
      <c r="O837" s="8">
        <v>167.41501</v>
      </c>
      <c r="P837" s="37">
        <v>2.184665371495861E-5</v>
      </c>
      <c r="Q837" s="37">
        <v>3.0594495465160381E-6</v>
      </c>
    </row>
    <row r="838" spans="2:17" ht="15" x14ac:dyDescent="0.25">
      <c r="B838" s="39" t="s">
        <v>5012</v>
      </c>
      <c r="C838" s="3" t="s">
        <v>3652</v>
      </c>
      <c r="D838" s="3" t="s">
        <v>5013</v>
      </c>
      <c r="E838" s="3"/>
      <c r="F838" s="3" t="s">
        <v>90</v>
      </c>
      <c r="G838" s="3" t="s">
        <v>2378</v>
      </c>
      <c r="H838" s="3" t="s">
        <v>628</v>
      </c>
      <c r="I838" s="8">
        <v>9.0000000000000011E-2</v>
      </c>
      <c r="J838" s="3" t="s">
        <v>52</v>
      </c>
      <c r="K838" s="37">
        <v>4.4025000000000002E-2</v>
      </c>
      <c r="L838" s="37">
        <v>5.0099999999999999E-2</v>
      </c>
      <c r="M838" s="8">
        <v>3549191.29</v>
      </c>
      <c r="N838" s="8">
        <v>100.27</v>
      </c>
      <c r="O838" s="8">
        <v>12505.532220000001</v>
      </c>
      <c r="P838" s="37">
        <v>1.6318968766993929E-3</v>
      </c>
      <c r="Q838" s="37">
        <v>2.2853413728805266E-4</v>
      </c>
    </row>
    <row r="839" spans="2:17" ht="15" x14ac:dyDescent="0.25">
      <c r="B839" s="39" t="s">
        <v>5012</v>
      </c>
      <c r="C839" s="3" t="s">
        <v>3652</v>
      </c>
      <c r="D839" s="3" t="s">
        <v>5014</v>
      </c>
      <c r="E839" s="3"/>
      <c r="F839" s="3" t="s">
        <v>90</v>
      </c>
      <c r="G839" s="3" t="s">
        <v>2378</v>
      </c>
      <c r="H839" s="3" t="s">
        <v>628</v>
      </c>
      <c r="I839" s="8">
        <v>0.09</v>
      </c>
      <c r="J839" s="3" t="s">
        <v>52</v>
      </c>
      <c r="K839" s="37">
        <v>4.4025000000000002E-2</v>
      </c>
      <c r="L839" s="37">
        <v>5.0100000000000006E-2</v>
      </c>
      <c r="M839" s="8">
        <v>1074265.6099999999</v>
      </c>
      <c r="N839" s="8">
        <v>100.27</v>
      </c>
      <c r="O839" s="8">
        <v>3785.1617699999997</v>
      </c>
      <c r="P839" s="37">
        <v>4.9394088644912906E-4</v>
      </c>
      <c r="Q839" s="37">
        <v>6.9172480177950252E-5</v>
      </c>
    </row>
    <row r="840" spans="2:17" ht="15" x14ac:dyDescent="0.25">
      <c r="B840" s="39" t="s">
        <v>5012</v>
      </c>
      <c r="C840" s="3" t="s">
        <v>3652</v>
      </c>
      <c r="D840" s="3" t="s">
        <v>5015</v>
      </c>
      <c r="E840" s="3"/>
      <c r="F840" s="3" t="s">
        <v>90</v>
      </c>
      <c r="G840" s="3" t="s">
        <v>4699</v>
      </c>
      <c r="H840" s="3" t="s">
        <v>628</v>
      </c>
      <c r="I840" s="8">
        <v>9.0000000000000011E-2</v>
      </c>
      <c r="J840" s="3" t="s">
        <v>52</v>
      </c>
      <c r="K840" s="37">
        <v>4.9024999999999999E-2</v>
      </c>
      <c r="L840" s="37">
        <v>5.3597428482136111E-2</v>
      </c>
      <c r="M840" s="8">
        <v>13887.35</v>
      </c>
      <c r="N840" s="8">
        <v>100.32</v>
      </c>
      <c r="O840" s="8">
        <v>48.956299999999999</v>
      </c>
      <c r="P840" s="37">
        <v>6.3885032367505654E-6</v>
      </c>
      <c r="Q840" s="37">
        <v>8.9465890683340238E-7</v>
      </c>
    </row>
    <row r="841" spans="2:17" ht="15" x14ac:dyDescent="0.25">
      <c r="B841" s="39" t="s">
        <v>5012</v>
      </c>
      <c r="C841" s="3" t="s">
        <v>3590</v>
      </c>
      <c r="D841" s="3" t="s">
        <v>5016</v>
      </c>
      <c r="E841" s="3"/>
      <c r="F841" s="3" t="s">
        <v>90</v>
      </c>
      <c r="G841" s="3" t="s">
        <v>5017</v>
      </c>
      <c r="H841" s="3" t="s">
        <v>628</v>
      </c>
      <c r="I841" s="8">
        <v>9.0000000000000011E-2</v>
      </c>
      <c r="J841" s="3" t="s">
        <v>52</v>
      </c>
      <c r="K841" s="37">
        <v>4.9375000000000002E-2</v>
      </c>
      <c r="L841" s="37">
        <v>5.1300285705065569E-2</v>
      </c>
      <c r="M841" s="8">
        <v>31963.05</v>
      </c>
      <c r="N841" s="8">
        <v>100.15</v>
      </c>
      <c r="O841" s="8">
        <v>112.48663000000001</v>
      </c>
      <c r="P841" s="37">
        <v>1.4678829892090768E-5</v>
      </c>
      <c r="Q841" s="37">
        <v>2.0556530095038518E-6</v>
      </c>
    </row>
    <row r="842" spans="2:17" ht="15" x14ac:dyDescent="0.25">
      <c r="B842" s="39" t="s">
        <v>5012</v>
      </c>
      <c r="C842" s="3" t="s">
        <v>3590</v>
      </c>
      <c r="D842" s="3" t="s">
        <v>5018</v>
      </c>
      <c r="E842" s="3"/>
      <c r="F842" s="3" t="s">
        <v>90</v>
      </c>
      <c r="G842" s="3" t="s">
        <v>5017</v>
      </c>
      <c r="H842" s="3" t="s">
        <v>628</v>
      </c>
      <c r="I842" s="8">
        <v>9.0000000000000011E-2</v>
      </c>
      <c r="J842" s="3" t="s">
        <v>52</v>
      </c>
      <c r="K842" s="37">
        <v>4.9375000000000002E-2</v>
      </c>
      <c r="L842" s="37">
        <v>5.1300285716770727E-2</v>
      </c>
      <c r="M842" s="8">
        <v>81675.58</v>
      </c>
      <c r="N842" s="8">
        <v>100.15</v>
      </c>
      <c r="O842" s="8">
        <v>287.43849999999998</v>
      </c>
      <c r="P842" s="37">
        <v>3.7508998588878797E-5</v>
      </c>
      <c r="Q842" s="37">
        <v>5.2528359821275896E-6</v>
      </c>
    </row>
    <row r="843" spans="2:17" ht="15" x14ac:dyDescent="0.25">
      <c r="B843" s="39" t="s">
        <v>5019</v>
      </c>
      <c r="C843" s="3" t="s">
        <v>3652</v>
      </c>
      <c r="D843" s="3" t="s">
        <v>5020</v>
      </c>
      <c r="E843" s="3"/>
      <c r="F843" s="3" t="s">
        <v>90</v>
      </c>
      <c r="G843" s="3" t="s">
        <v>3735</v>
      </c>
      <c r="H843" s="3" t="s">
        <v>628</v>
      </c>
      <c r="I843" s="8">
        <v>0.73</v>
      </c>
      <c r="J843" s="3" t="s">
        <v>52</v>
      </c>
      <c r="K843" s="37">
        <v>6.3769000000000006E-2</v>
      </c>
      <c r="L843" s="37">
        <v>6.1799999999999994E-2</v>
      </c>
      <c r="M843" s="8">
        <v>9462290.3699999992</v>
      </c>
      <c r="N843" s="8">
        <v>100.33</v>
      </c>
      <c r="O843" s="8">
        <v>33360.214959999998</v>
      </c>
      <c r="P843" s="37">
        <v>4.3533077714340059E-3</v>
      </c>
      <c r="Q843" s="37">
        <v>6.0964601997783561E-4</v>
      </c>
    </row>
    <row r="844" spans="2:17" ht="15" x14ac:dyDescent="0.25">
      <c r="B844" s="39" t="s">
        <v>5019</v>
      </c>
      <c r="C844" s="3" t="s">
        <v>3652</v>
      </c>
      <c r="D844" s="3" t="s">
        <v>5021</v>
      </c>
      <c r="E844" s="3"/>
      <c r="F844" s="3" t="s">
        <v>90</v>
      </c>
      <c r="G844" s="3" t="s">
        <v>3735</v>
      </c>
      <c r="H844" s="3" t="s">
        <v>628</v>
      </c>
      <c r="I844" s="8">
        <v>2.0099999999999998</v>
      </c>
      <c r="J844" s="3" t="s">
        <v>52</v>
      </c>
      <c r="K844" s="37">
        <v>6.3769000000000006E-2</v>
      </c>
      <c r="L844" s="37">
        <v>6.9099999999999995E-2</v>
      </c>
      <c r="M844" s="8">
        <v>114437.16</v>
      </c>
      <c r="N844" s="8">
        <v>99.53</v>
      </c>
      <c r="O844" s="8">
        <v>400.24216000000001</v>
      </c>
      <c r="P844" s="37">
        <v>5.2229198992653401E-5</v>
      </c>
      <c r="Q844" s="37">
        <v>7.3142826017129513E-6</v>
      </c>
    </row>
    <row r="845" spans="2:17" ht="15" x14ac:dyDescent="0.25">
      <c r="B845" s="39" t="s">
        <v>5022</v>
      </c>
      <c r="C845" s="3" t="s">
        <v>3652</v>
      </c>
      <c r="D845" s="3" t="s">
        <v>5023</v>
      </c>
      <c r="E845" s="3"/>
      <c r="F845" s="3" t="s">
        <v>90</v>
      </c>
      <c r="G845" s="3" t="s">
        <v>4805</v>
      </c>
      <c r="H845" s="3" t="s">
        <v>628</v>
      </c>
      <c r="I845" s="8">
        <v>1.74</v>
      </c>
      <c r="J845" s="3" t="s">
        <v>52</v>
      </c>
      <c r="K845" s="37">
        <v>5.5746999999999998E-2</v>
      </c>
      <c r="L845" s="37">
        <v>5.8799999999999991E-2</v>
      </c>
      <c r="M845" s="8">
        <v>1187954</v>
      </c>
      <c r="N845" s="8">
        <v>100.24</v>
      </c>
      <c r="O845" s="8">
        <v>4184.4890900000009</v>
      </c>
      <c r="P845" s="37">
        <v>5.4605070431410125E-4</v>
      </c>
      <c r="Q845" s="37">
        <v>7.6470044405228739E-5</v>
      </c>
    </row>
    <row r="846" spans="2:17" ht="15" x14ac:dyDescent="0.25">
      <c r="B846" s="39" t="s">
        <v>5022</v>
      </c>
      <c r="C846" s="3" t="s">
        <v>3652</v>
      </c>
      <c r="D846" s="3" t="s">
        <v>5024</v>
      </c>
      <c r="E846" s="3"/>
      <c r="F846" s="3" t="s">
        <v>90</v>
      </c>
      <c r="G846" s="3" t="s">
        <v>3050</v>
      </c>
      <c r="H846" s="3" t="s">
        <v>628</v>
      </c>
      <c r="I846" s="8">
        <v>1.74</v>
      </c>
      <c r="J846" s="3" t="s">
        <v>52</v>
      </c>
      <c r="K846" s="37">
        <v>5.5746999999999998E-2</v>
      </c>
      <c r="L846" s="37">
        <v>6.2E-2</v>
      </c>
      <c r="M846" s="8">
        <v>1433612.8499999999</v>
      </c>
      <c r="N846" s="8">
        <v>99.71</v>
      </c>
      <c r="O846" s="8">
        <v>5023.1061900000004</v>
      </c>
      <c r="P846" s="37">
        <v>6.5548520115606785E-4</v>
      </c>
      <c r="Q846" s="37">
        <v>9.179547255110164E-5</v>
      </c>
    </row>
    <row r="847" spans="2:17" ht="15" x14ac:dyDescent="0.25">
      <c r="B847" s="39" t="s">
        <v>5022</v>
      </c>
      <c r="C847" s="3" t="s">
        <v>3652</v>
      </c>
      <c r="D847" s="3" t="s">
        <v>5025</v>
      </c>
      <c r="E847" s="3"/>
      <c r="F847" s="3" t="s">
        <v>90</v>
      </c>
      <c r="G847" s="3" t="s">
        <v>3050</v>
      </c>
      <c r="H847" s="3" t="s">
        <v>628</v>
      </c>
      <c r="I847" s="8">
        <v>1.7399999999999995</v>
      </c>
      <c r="J847" s="3" t="s">
        <v>52</v>
      </c>
      <c r="K847" s="37">
        <v>5.5746999999999998E-2</v>
      </c>
      <c r="L847" s="37">
        <v>6.200634469662783E-2</v>
      </c>
      <c r="M847" s="8">
        <v>7905.7699999999995</v>
      </c>
      <c r="N847" s="8">
        <v>99.71</v>
      </c>
      <c r="O847" s="8">
        <v>27.700300000000002</v>
      </c>
      <c r="P847" s="37">
        <v>3.614722848927752E-6</v>
      </c>
      <c r="Q847" s="37">
        <v>5.0621309447317916E-7</v>
      </c>
    </row>
    <row r="848" spans="2:17" ht="15" x14ac:dyDescent="0.25">
      <c r="B848" s="39" t="s">
        <v>5022</v>
      </c>
      <c r="C848" s="3" t="s">
        <v>3652</v>
      </c>
      <c r="D848" s="3" t="s">
        <v>5026</v>
      </c>
      <c r="E848" s="3"/>
      <c r="F848" s="3" t="s">
        <v>90</v>
      </c>
      <c r="G848" s="3" t="s">
        <v>3158</v>
      </c>
      <c r="H848" s="3" t="s">
        <v>628</v>
      </c>
      <c r="I848" s="8">
        <v>1.7400000000000002</v>
      </c>
      <c r="J848" s="3" t="s">
        <v>52</v>
      </c>
      <c r="K848" s="37">
        <v>5.5746999999999998E-2</v>
      </c>
      <c r="L848" s="37">
        <v>6.5000000000000002E-2</v>
      </c>
      <c r="M848" s="8">
        <v>781529</v>
      </c>
      <c r="N848" s="8">
        <v>99.22</v>
      </c>
      <c r="O848" s="8">
        <v>2724.8718200000003</v>
      </c>
      <c r="P848" s="37">
        <v>3.5557941351369292E-4</v>
      </c>
      <c r="Q848" s="37">
        <v>4.9796059827690079E-5</v>
      </c>
    </row>
    <row r="849" spans="2:17" ht="15" x14ac:dyDescent="0.25">
      <c r="B849" s="39" t="s">
        <v>5022</v>
      </c>
      <c r="C849" s="3" t="s">
        <v>3652</v>
      </c>
      <c r="D849" s="3" t="s">
        <v>5027</v>
      </c>
      <c r="E849" s="3"/>
      <c r="F849" s="3" t="s">
        <v>90</v>
      </c>
      <c r="G849" s="3" t="s">
        <v>3158</v>
      </c>
      <c r="H849" s="3" t="s">
        <v>628</v>
      </c>
      <c r="I849" s="8">
        <v>1.74</v>
      </c>
      <c r="J849" s="3" t="s">
        <v>52</v>
      </c>
      <c r="K849" s="37">
        <v>5.5746999999999998E-2</v>
      </c>
      <c r="L849" s="37">
        <v>6.5000000000000002E-2</v>
      </c>
      <c r="M849" s="8">
        <v>54810</v>
      </c>
      <c r="N849" s="8">
        <v>99.22</v>
      </c>
      <c r="O849" s="8">
        <v>191.10004999999998</v>
      </c>
      <c r="P849" s="37">
        <v>2.4937409239836238E-5</v>
      </c>
      <c r="Q849" s="37">
        <v>3.4922851977949421E-6</v>
      </c>
    </row>
    <row r="850" spans="2:17" ht="15" x14ac:dyDescent="0.25">
      <c r="B850" s="39" t="s">
        <v>5022</v>
      </c>
      <c r="C850" s="3" t="s">
        <v>3652</v>
      </c>
      <c r="D850" s="3" t="s">
        <v>5028</v>
      </c>
      <c r="E850" s="3"/>
      <c r="F850" s="3" t="s">
        <v>90</v>
      </c>
      <c r="G850" s="3" t="s">
        <v>3072</v>
      </c>
      <c r="H850" s="3" t="s">
        <v>628</v>
      </c>
      <c r="I850" s="8">
        <v>1.74</v>
      </c>
      <c r="J850" s="3" t="s">
        <v>52</v>
      </c>
      <c r="K850" s="37">
        <v>5.5746999999999998E-2</v>
      </c>
      <c r="L850" s="37">
        <v>6.0599999999999987E-2</v>
      </c>
      <c r="M850" s="8">
        <v>906356.55</v>
      </c>
      <c r="N850" s="8">
        <v>99.94</v>
      </c>
      <c r="O850" s="8">
        <v>3183.0259600000004</v>
      </c>
      <c r="P850" s="37">
        <v>4.1536577821692157E-4</v>
      </c>
      <c r="Q850" s="37">
        <v>5.8168663191375605E-5</v>
      </c>
    </row>
    <row r="851" spans="2:17" ht="15" x14ac:dyDescent="0.25">
      <c r="B851" s="39" t="s">
        <v>5029</v>
      </c>
      <c r="C851" s="3" t="s">
        <v>3652</v>
      </c>
      <c r="D851" s="3" t="s">
        <v>5030</v>
      </c>
      <c r="E851" s="3"/>
      <c r="F851" s="3" t="s">
        <v>90</v>
      </c>
      <c r="G851" s="3" t="s">
        <v>4881</v>
      </c>
      <c r="H851" s="3" t="s">
        <v>628</v>
      </c>
      <c r="I851" s="8">
        <v>2.6499999999999995</v>
      </c>
      <c r="J851" s="3" t="s">
        <v>52</v>
      </c>
      <c r="K851" s="37">
        <v>6.3715000000000008E-2</v>
      </c>
      <c r="L851" s="37">
        <v>6.320000000000002E-2</v>
      </c>
      <c r="M851" s="8">
        <v>652963.28000000014</v>
      </c>
      <c r="N851" s="8">
        <v>101.06</v>
      </c>
      <c r="O851" s="8">
        <v>2318.8348000000001</v>
      </c>
      <c r="P851" s="37">
        <v>3.025940200809671E-4</v>
      </c>
      <c r="Q851" s="37">
        <v>4.2375878228037073E-5</v>
      </c>
    </row>
    <row r="852" spans="2:17" ht="15" x14ac:dyDescent="0.25">
      <c r="B852" s="39" t="s">
        <v>5029</v>
      </c>
      <c r="C852" s="3" t="s">
        <v>3652</v>
      </c>
      <c r="D852" s="3" t="s">
        <v>5031</v>
      </c>
      <c r="E852" s="3"/>
      <c r="F852" s="3" t="s">
        <v>90</v>
      </c>
      <c r="G852" s="3" t="s">
        <v>4881</v>
      </c>
      <c r="H852" s="3" t="s">
        <v>628</v>
      </c>
      <c r="I852" s="8">
        <v>2.65</v>
      </c>
      <c r="J852" s="3" t="s">
        <v>52</v>
      </c>
      <c r="K852" s="37">
        <v>6.3715000000000008E-2</v>
      </c>
      <c r="L852" s="37">
        <v>6.390000000000004E-2</v>
      </c>
      <c r="M852" s="8">
        <v>3367033.85</v>
      </c>
      <c r="N852" s="8">
        <v>100.9</v>
      </c>
      <c r="O852" s="8">
        <v>11938.242769999999</v>
      </c>
      <c r="P852" s="37">
        <v>1.5578690092441427E-3</v>
      </c>
      <c r="Q852" s="37">
        <v>2.181671250915606E-4</v>
      </c>
    </row>
    <row r="853" spans="2:17" ht="15" x14ac:dyDescent="0.25">
      <c r="B853" s="39" t="s">
        <v>5032</v>
      </c>
      <c r="C853" s="3" t="s">
        <v>3652</v>
      </c>
      <c r="D853" s="3" t="s">
        <v>5033</v>
      </c>
      <c r="E853" s="3"/>
      <c r="F853" s="3" t="s">
        <v>90</v>
      </c>
      <c r="G853" s="3" t="s">
        <v>2369</v>
      </c>
      <c r="H853" s="3" t="s">
        <v>628</v>
      </c>
      <c r="I853" s="8">
        <v>1.65</v>
      </c>
      <c r="J853" s="3" t="s">
        <v>52</v>
      </c>
      <c r="K853" s="37">
        <v>0.1075</v>
      </c>
      <c r="L853" s="37">
        <v>0.11819999999999999</v>
      </c>
      <c r="M853" s="8">
        <v>29058.440000000002</v>
      </c>
      <c r="N853" s="8">
        <v>100.21</v>
      </c>
      <c r="O853" s="8">
        <v>102.32579</v>
      </c>
      <c r="P853" s="37">
        <v>1.3352901273545153E-5</v>
      </c>
      <c r="Q853" s="37">
        <v>1.869967285564152E-6</v>
      </c>
    </row>
    <row r="854" spans="2:17" ht="15" x14ac:dyDescent="0.25">
      <c r="B854" s="39" t="s">
        <v>5032</v>
      </c>
      <c r="C854" s="3" t="s">
        <v>3652</v>
      </c>
      <c r="D854" s="3" t="s">
        <v>5034</v>
      </c>
      <c r="E854" s="3"/>
      <c r="F854" s="3" t="s">
        <v>90</v>
      </c>
      <c r="G854" s="3" t="s">
        <v>3738</v>
      </c>
      <c r="H854" s="3" t="s">
        <v>628</v>
      </c>
      <c r="I854" s="8">
        <v>1.6500000000000001</v>
      </c>
      <c r="J854" s="3" t="s">
        <v>52</v>
      </c>
      <c r="K854" s="37">
        <v>0.1075</v>
      </c>
      <c r="L854" s="37">
        <v>0.11589999999999999</v>
      </c>
      <c r="M854" s="8">
        <v>270797.87000000005</v>
      </c>
      <c r="N854" s="8">
        <v>100.56</v>
      </c>
      <c r="O854" s="8">
        <v>956.91257999999993</v>
      </c>
      <c r="P854" s="37">
        <v>1.2487134678513967E-4</v>
      </c>
      <c r="Q854" s="37">
        <v>1.7487235815572883E-5</v>
      </c>
    </row>
    <row r="855" spans="2:17" ht="15" x14ac:dyDescent="0.25">
      <c r="B855" s="39" t="s">
        <v>5032</v>
      </c>
      <c r="C855" s="3" t="s">
        <v>3652</v>
      </c>
      <c r="D855" s="3" t="s">
        <v>5035</v>
      </c>
      <c r="E855" s="3"/>
      <c r="F855" s="3" t="s">
        <v>90</v>
      </c>
      <c r="G855" s="3" t="s">
        <v>5036</v>
      </c>
      <c r="H855" s="3" t="s">
        <v>628</v>
      </c>
      <c r="I855" s="8">
        <v>1.65</v>
      </c>
      <c r="J855" s="3" t="s">
        <v>52</v>
      </c>
      <c r="K855" s="37">
        <v>0.1075</v>
      </c>
      <c r="L855" s="37">
        <v>0.11749962784578798</v>
      </c>
      <c r="M855" s="8">
        <v>34776.119999999995</v>
      </c>
      <c r="N855" s="8">
        <v>100.32</v>
      </c>
      <c r="O855" s="8">
        <v>122.59433999999999</v>
      </c>
      <c r="P855" s="37">
        <v>1.5997825364606785E-5</v>
      </c>
      <c r="Q855" s="37">
        <v>2.2403678016590807E-6</v>
      </c>
    </row>
    <row r="856" spans="2:17" ht="15" x14ac:dyDescent="0.25">
      <c r="B856" s="39" t="s">
        <v>5032</v>
      </c>
      <c r="C856" s="3" t="s">
        <v>3652</v>
      </c>
      <c r="D856" s="3" t="s">
        <v>5037</v>
      </c>
      <c r="E856" s="3"/>
      <c r="F856" s="3" t="s">
        <v>90</v>
      </c>
      <c r="G856" s="3" t="s">
        <v>3123</v>
      </c>
      <c r="H856" s="3" t="s">
        <v>628</v>
      </c>
      <c r="I856" s="8">
        <v>1.6500000000000001</v>
      </c>
      <c r="J856" s="3" t="s">
        <v>52</v>
      </c>
      <c r="K856" s="37">
        <v>0.1075</v>
      </c>
      <c r="L856" s="37">
        <v>0.1159</v>
      </c>
      <c r="M856" s="8">
        <v>251163.8</v>
      </c>
      <c r="N856" s="8">
        <v>100.55</v>
      </c>
      <c r="O856" s="8">
        <v>887.44384000000002</v>
      </c>
      <c r="P856" s="37">
        <v>1.1580609327654154E-4</v>
      </c>
      <c r="Q856" s="37">
        <v>1.6217719389954651E-5</v>
      </c>
    </row>
    <row r="857" spans="2:17" ht="15" x14ac:dyDescent="0.25">
      <c r="B857" s="39" t="s">
        <v>5032</v>
      </c>
      <c r="C857" s="3" t="s">
        <v>3652</v>
      </c>
      <c r="D857" s="3" t="s">
        <v>5038</v>
      </c>
      <c r="E857" s="3"/>
      <c r="F857" s="3" t="s">
        <v>90</v>
      </c>
      <c r="G857" s="3" t="s">
        <v>3127</v>
      </c>
      <c r="H857" s="3" t="s">
        <v>628</v>
      </c>
      <c r="I857" s="8">
        <v>1.6500000000000001</v>
      </c>
      <c r="J857" s="3" t="s">
        <v>52</v>
      </c>
      <c r="K857" s="37">
        <v>0.1075</v>
      </c>
      <c r="L857" s="37">
        <v>0.11699999999999999</v>
      </c>
      <c r="M857" s="8">
        <v>35224.15</v>
      </c>
      <c r="N857" s="8">
        <v>100.39</v>
      </c>
      <c r="O857" s="8">
        <v>124.2604</v>
      </c>
      <c r="P857" s="37">
        <v>1.6215236192275969E-5</v>
      </c>
      <c r="Q857" s="37">
        <v>2.2708144534346208E-6</v>
      </c>
    </row>
    <row r="858" spans="2:17" ht="15" x14ac:dyDescent="0.25">
      <c r="B858" s="39" t="s">
        <v>5032</v>
      </c>
      <c r="C858" s="3" t="s">
        <v>3652</v>
      </c>
      <c r="D858" s="3" t="s">
        <v>5039</v>
      </c>
      <c r="E858" s="3"/>
      <c r="F858" s="3" t="s">
        <v>90</v>
      </c>
      <c r="G858" s="3" t="s">
        <v>3740</v>
      </c>
      <c r="H858" s="3" t="s">
        <v>628</v>
      </c>
      <c r="I858" s="8">
        <v>1.6500000000000001</v>
      </c>
      <c r="J858" s="3" t="s">
        <v>52</v>
      </c>
      <c r="K858" s="37">
        <v>0.1075</v>
      </c>
      <c r="L858" s="37">
        <v>0.11830000000000003</v>
      </c>
      <c r="M858" s="8">
        <v>207018.9</v>
      </c>
      <c r="N858" s="8">
        <v>100.2</v>
      </c>
      <c r="O858" s="8">
        <v>728.91933999999992</v>
      </c>
      <c r="P858" s="37">
        <v>9.5119597741661135E-5</v>
      </c>
      <c r="Q858" s="37">
        <v>1.3320740740091165E-5</v>
      </c>
    </row>
    <row r="859" spans="2:17" ht="15" x14ac:dyDescent="0.25">
      <c r="B859" s="39" t="s">
        <v>5032</v>
      </c>
      <c r="C859" s="3" t="s">
        <v>3652</v>
      </c>
      <c r="D859" s="3" t="s">
        <v>5040</v>
      </c>
      <c r="E859" s="3"/>
      <c r="F859" s="3" t="s">
        <v>90</v>
      </c>
      <c r="G859" s="3" t="s">
        <v>5041</v>
      </c>
      <c r="H859" s="3" t="s">
        <v>628</v>
      </c>
      <c r="I859" s="8">
        <v>1.6499999999999997</v>
      </c>
      <c r="J859" s="3" t="s">
        <v>52</v>
      </c>
      <c r="K859" s="37">
        <v>0.1075</v>
      </c>
      <c r="L859" s="37">
        <v>0.13098687782565921</v>
      </c>
      <c r="M859" s="8">
        <v>39905.660000000011</v>
      </c>
      <c r="N859" s="8">
        <v>98.35</v>
      </c>
      <c r="O859" s="8">
        <v>137.91471999999999</v>
      </c>
      <c r="P859" s="37">
        <v>1.7997042977421657E-5</v>
      </c>
      <c r="Q859" s="37">
        <v>2.5203422773255899E-6</v>
      </c>
    </row>
    <row r="860" spans="2:17" ht="15" x14ac:dyDescent="0.25">
      <c r="B860" s="39" t="s">
        <v>5032</v>
      </c>
      <c r="C860" s="3" t="s">
        <v>3652</v>
      </c>
      <c r="D860" s="3" t="s">
        <v>5042</v>
      </c>
      <c r="E860" s="3"/>
      <c r="F860" s="3" t="s">
        <v>90</v>
      </c>
      <c r="G860" s="3" t="s">
        <v>3155</v>
      </c>
      <c r="H860" s="3" t="s">
        <v>628</v>
      </c>
      <c r="I860" s="8">
        <v>1.6499999999999997</v>
      </c>
      <c r="J860" s="3" t="s">
        <v>52</v>
      </c>
      <c r="K860" s="37">
        <v>0.1075</v>
      </c>
      <c r="L860" s="37">
        <v>0.13339999999999999</v>
      </c>
      <c r="M860" s="8">
        <v>146084.18000000002</v>
      </c>
      <c r="N860" s="8">
        <v>98</v>
      </c>
      <c r="O860" s="8">
        <v>503.07301000000001</v>
      </c>
      <c r="P860" s="37">
        <v>6.5648007564028524E-5</v>
      </c>
      <c r="Q860" s="37">
        <v>9.1934796784885562E-6</v>
      </c>
    </row>
    <row r="861" spans="2:17" ht="15" x14ac:dyDescent="0.25">
      <c r="B861" s="39" t="s">
        <v>5032</v>
      </c>
      <c r="C861" s="3" t="s">
        <v>3652</v>
      </c>
      <c r="D861" s="3" t="s">
        <v>5043</v>
      </c>
      <c r="E861" s="3"/>
      <c r="F861" s="3" t="s">
        <v>90</v>
      </c>
      <c r="G861" s="3" t="s">
        <v>5044</v>
      </c>
      <c r="H861" s="3" t="s">
        <v>628</v>
      </c>
      <c r="I861" s="8">
        <v>1.65</v>
      </c>
      <c r="J861" s="3" t="s">
        <v>52</v>
      </c>
      <c r="K861" s="37">
        <v>0.1075</v>
      </c>
      <c r="L861" s="37">
        <v>0.13309999999999997</v>
      </c>
      <c r="M861" s="8">
        <v>41984.159999999996</v>
      </c>
      <c r="N861" s="8">
        <v>98.04</v>
      </c>
      <c r="O861" s="8">
        <v>144.64071000000001</v>
      </c>
      <c r="P861" s="37">
        <v>1.8874744292377079E-5</v>
      </c>
      <c r="Q861" s="37">
        <v>2.6432573436351846E-6</v>
      </c>
    </row>
    <row r="862" spans="2:17" ht="15" x14ac:dyDescent="0.25">
      <c r="B862" s="39" t="s">
        <v>5032</v>
      </c>
      <c r="C862" s="3" t="s">
        <v>3652</v>
      </c>
      <c r="D862" s="3" t="s">
        <v>5045</v>
      </c>
      <c r="E862" s="3"/>
      <c r="F862" s="3" t="s">
        <v>90</v>
      </c>
      <c r="G862" s="3" t="s">
        <v>3074</v>
      </c>
      <c r="H862" s="3" t="s">
        <v>628</v>
      </c>
      <c r="I862" s="8">
        <v>1.65</v>
      </c>
      <c r="J862" s="3" t="s">
        <v>52</v>
      </c>
      <c r="K862" s="37">
        <v>0.1075</v>
      </c>
      <c r="L862" s="37">
        <v>0.11950000000000001</v>
      </c>
      <c r="M862" s="8">
        <v>39558.850000000006</v>
      </c>
      <c r="N862" s="8">
        <v>100.05</v>
      </c>
      <c r="O862" s="8">
        <v>139.07929000000001</v>
      </c>
      <c r="P862" s="37">
        <v>1.8149012370828078E-5</v>
      </c>
      <c r="Q862" s="37">
        <v>2.5416243783653131E-6</v>
      </c>
    </row>
    <row r="863" spans="2:17" ht="15" x14ac:dyDescent="0.25">
      <c r="B863" s="39" t="s">
        <v>5032</v>
      </c>
      <c r="C863" s="3" t="s">
        <v>3652</v>
      </c>
      <c r="D863" s="3" t="s">
        <v>5046</v>
      </c>
      <c r="E863" s="3"/>
      <c r="F863" s="3" t="s">
        <v>90</v>
      </c>
      <c r="G863" s="3" t="s">
        <v>5047</v>
      </c>
      <c r="H863" s="3" t="s">
        <v>628</v>
      </c>
      <c r="I863" s="8">
        <v>1.6599999999999997</v>
      </c>
      <c r="J863" s="3" t="s">
        <v>52</v>
      </c>
      <c r="K863" s="37">
        <v>0.1075</v>
      </c>
      <c r="L863" s="37">
        <v>0.1178</v>
      </c>
      <c r="M863" s="8">
        <v>176780.98</v>
      </c>
      <c r="N863" s="8">
        <v>100.21</v>
      </c>
      <c r="O863" s="8">
        <v>622.51290000000006</v>
      </c>
      <c r="P863" s="37">
        <v>8.1234196141640231E-5</v>
      </c>
      <c r="Q863" s="37">
        <v>1.1376201032424656E-5</v>
      </c>
    </row>
    <row r="864" spans="2:17" ht="15" x14ac:dyDescent="0.25">
      <c r="B864" s="39" t="s">
        <v>5032</v>
      </c>
      <c r="C864" s="3" t="s">
        <v>3590</v>
      </c>
      <c r="D864" s="3" t="s">
        <v>5048</v>
      </c>
      <c r="E864" s="3"/>
      <c r="F864" s="3" t="s">
        <v>90</v>
      </c>
      <c r="G864" s="3" t="s">
        <v>3197</v>
      </c>
      <c r="H864" s="3" t="s">
        <v>628</v>
      </c>
      <c r="I864" s="8">
        <v>1.67</v>
      </c>
      <c r="J864" s="3" t="s">
        <v>52</v>
      </c>
      <c r="K864" s="37">
        <v>0.1075</v>
      </c>
      <c r="L864" s="37">
        <v>0.11459999999999999</v>
      </c>
      <c r="M864" s="8">
        <v>172854.76</v>
      </c>
      <c r="N864" s="8">
        <v>100.06</v>
      </c>
      <c r="O864" s="8">
        <v>607.77608000000009</v>
      </c>
      <c r="P864" s="37">
        <v>7.9311129605374E-5</v>
      </c>
      <c r="Q864" s="37">
        <v>1.1106890907447878E-5</v>
      </c>
    </row>
    <row r="865" spans="2:17" ht="15" x14ac:dyDescent="0.25">
      <c r="B865" s="39" t="s">
        <v>5049</v>
      </c>
      <c r="C865" s="3" t="s">
        <v>3652</v>
      </c>
      <c r="D865" s="3" t="s">
        <v>5050</v>
      </c>
      <c r="E865" s="3"/>
      <c r="F865" s="3" t="s">
        <v>90</v>
      </c>
      <c r="G865" s="3" t="s">
        <v>2369</v>
      </c>
      <c r="H865" s="3" t="s">
        <v>628</v>
      </c>
      <c r="I865" s="8">
        <v>2.4699999999999998</v>
      </c>
      <c r="J865" s="3" t="s">
        <v>52</v>
      </c>
      <c r="K865" s="37">
        <v>0.15815099999999999</v>
      </c>
      <c r="L865" s="37">
        <v>0.17160037214855575</v>
      </c>
      <c r="M865" s="8">
        <v>35241.46</v>
      </c>
      <c r="N865" s="8">
        <v>101.49</v>
      </c>
      <c r="O865" s="8">
        <v>125.68368000000001</v>
      </c>
      <c r="P865" s="37">
        <v>1.6400965687495222E-5</v>
      </c>
      <c r="Q865" s="37">
        <v>2.2968243873740288E-6</v>
      </c>
    </row>
    <row r="866" spans="2:17" ht="15" x14ac:dyDescent="0.25">
      <c r="B866" s="39" t="s">
        <v>5049</v>
      </c>
      <c r="C866" s="3" t="s">
        <v>3652</v>
      </c>
      <c r="D866" s="3" t="s">
        <v>5051</v>
      </c>
      <c r="E866" s="3"/>
      <c r="F866" s="3" t="s">
        <v>90</v>
      </c>
      <c r="G866" s="3" t="s">
        <v>2372</v>
      </c>
      <c r="H866" s="3" t="s">
        <v>628</v>
      </c>
      <c r="I866" s="8">
        <v>2.4600000000000004</v>
      </c>
      <c r="J866" s="3" t="s">
        <v>52</v>
      </c>
      <c r="K866" s="37">
        <v>0.15815099999999999</v>
      </c>
      <c r="L866" s="37">
        <v>0.1767</v>
      </c>
      <c r="M866" s="8">
        <v>32425.68</v>
      </c>
      <c r="N866" s="8">
        <v>100.41</v>
      </c>
      <c r="O866" s="8">
        <v>114.41100999999999</v>
      </c>
      <c r="P866" s="37">
        <v>1.4929949928914179E-5</v>
      </c>
      <c r="Q866" s="37">
        <v>2.0908203670682927E-6</v>
      </c>
    </row>
    <row r="867" spans="2:17" ht="15" x14ac:dyDescent="0.25">
      <c r="B867" s="39" t="s">
        <v>5049</v>
      </c>
      <c r="C867" s="3" t="s">
        <v>3652</v>
      </c>
      <c r="D867" s="3" t="s">
        <v>5052</v>
      </c>
      <c r="E867" s="3"/>
      <c r="F867" s="3" t="s">
        <v>90</v>
      </c>
      <c r="G867" s="3" t="s">
        <v>3119</v>
      </c>
      <c r="H867" s="3" t="s">
        <v>628</v>
      </c>
      <c r="I867" s="8">
        <v>2.4700000000000006</v>
      </c>
      <c r="J867" s="3" t="s">
        <v>52</v>
      </c>
      <c r="K867" s="37">
        <v>0.15815099999999999</v>
      </c>
      <c r="L867" s="37">
        <v>0.17560000000000001</v>
      </c>
      <c r="M867" s="8">
        <v>307916.46999999997</v>
      </c>
      <c r="N867" s="8">
        <v>100.64</v>
      </c>
      <c r="O867" s="8">
        <v>1088.9433899999999</v>
      </c>
      <c r="P867" s="37">
        <v>1.4210057483210809E-4</v>
      </c>
      <c r="Q867" s="37">
        <v>1.9900051737996116E-5</v>
      </c>
    </row>
    <row r="868" spans="2:17" ht="15" x14ac:dyDescent="0.25">
      <c r="B868" s="39" t="s">
        <v>5049</v>
      </c>
      <c r="C868" s="3" t="s">
        <v>3652</v>
      </c>
      <c r="D868" s="3" t="s">
        <v>5053</v>
      </c>
      <c r="E868" s="3"/>
      <c r="F868" s="3" t="s">
        <v>90</v>
      </c>
      <c r="G868" s="3" t="s">
        <v>2375</v>
      </c>
      <c r="H868" s="3" t="s">
        <v>628</v>
      </c>
      <c r="I868" s="8">
        <v>2.46</v>
      </c>
      <c r="J868" s="3" t="s">
        <v>52</v>
      </c>
      <c r="K868" s="37">
        <v>0.15815099999999999</v>
      </c>
      <c r="L868" s="37">
        <v>0.17740000000000003</v>
      </c>
      <c r="M868" s="8">
        <v>35224.15</v>
      </c>
      <c r="N868" s="8">
        <v>100.27</v>
      </c>
      <c r="O868" s="8">
        <v>124.11187</v>
      </c>
      <c r="P868" s="37">
        <v>1.6195853918988267E-5</v>
      </c>
      <c r="Q868" s="37">
        <v>2.2681001207045742E-6</v>
      </c>
    </row>
    <row r="869" spans="2:17" ht="15" x14ac:dyDescent="0.25">
      <c r="B869" s="39" t="s">
        <v>5049</v>
      </c>
      <c r="C869" s="3" t="s">
        <v>3652</v>
      </c>
      <c r="D869" s="3" t="s">
        <v>5054</v>
      </c>
      <c r="E869" s="3"/>
      <c r="F869" s="3" t="s">
        <v>90</v>
      </c>
      <c r="G869" s="3" t="s">
        <v>3916</v>
      </c>
      <c r="H869" s="3" t="s">
        <v>628</v>
      </c>
      <c r="I869" s="8">
        <v>2.4599999999999995</v>
      </c>
      <c r="J869" s="3" t="s">
        <v>52</v>
      </c>
      <c r="K869" s="37">
        <v>0.15815099999999999</v>
      </c>
      <c r="L869" s="37">
        <v>0.1827</v>
      </c>
      <c r="M869" s="8">
        <v>370362.73</v>
      </c>
      <c r="N869" s="8">
        <v>99.16</v>
      </c>
      <c r="O869" s="8">
        <v>1290.5224200000002</v>
      </c>
      <c r="P869" s="37">
        <v>1.6840542805050983E-4</v>
      </c>
      <c r="Q869" s="37">
        <v>2.3583836554666042E-5</v>
      </c>
    </row>
    <row r="870" spans="2:17" ht="15" x14ac:dyDescent="0.25">
      <c r="B870" s="39" t="s">
        <v>5049</v>
      </c>
      <c r="C870" s="3" t="s">
        <v>3652</v>
      </c>
      <c r="D870" s="3" t="s">
        <v>5055</v>
      </c>
      <c r="E870" s="3"/>
      <c r="F870" s="3" t="s">
        <v>90</v>
      </c>
      <c r="G870" s="3" t="s">
        <v>5056</v>
      </c>
      <c r="H870" s="3" t="s">
        <v>628</v>
      </c>
      <c r="I870" s="8">
        <v>2.4600000000000004</v>
      </c>
      <c r="J870" s="3" t="s">
        <v>52</v>
      </c>
      <c r="K870" s="37">
        <v>0.15815099999999999</v>
      </c>
      <c r="L870" s="37">
        <v>0.18610000000000002</v>
      </c>
      <c r="M870" s="8">
        <v>42260.74</v>
      </c>
      <c r="N870" s="8">
        <v>98.47</v>
      </c>
      <c r="O870" s="8">
        <v>146.23212000000001</v>
      </c>
      <c r="P870" s="37">
        <v>1.9082413743213787E-5</v>
      </c>
      <c r="Q870" s="37">
        <v>2.6723397933081324E-6</v>
      </c>
    </row>
    <row r="871" spans="2:17" ht="15" x14ac:dyDescent="0.25">
      <c r="B871" s="39" t="s">
        <v>5049</v>
      </c>
      <c r="C871" s="3" t="s">
        <v>3652</v>
      </c>
      <c r="D871" s="3" t="s">
        <v>5057</v>
      </c>
      <c r="E871" s="3"/>
      <c r="F871" s="3" t="s">
        <v>90</v>
      </c>
      <c r="G871" s="3" t="s">
        <v>4466</v>
      </c>
      <c r="H871" s="3" t="s">
        <v>628</v>
      </c>
      <c r="I871" s="8">
        <v>2.44</v>
      </c>
      <c r="J871" s="3" t="s">
        <v>52</v>
      </c>
      <c r="K871" s="37">
        <v>0.15815099999999999</v>
      </c>
      <c r="L871" s="37">
        <v>0.20199999999999999</v>
      </c>
      <c r="M871" s="8">
        <v>310292.11</v>
      </c>
      <c r="N871" s="8">
        <v>95.31</v>
      </c>
      <c r="O871" s="8">
        <v>1039.22829</v>
      </c>
      <c r="P871" s="37">
        <v>1.3561305275087691E-4</v>
      </c>
      <c r="Q871" s="37">
        <v>1.8991526032027465E-5</v>
      </c>
    </row>
    <row r="872" spans="2:17" ht="15" x14ac:dyDescent="0.25">
      <c r="B872" s="39" t="s">
        <v>5049</v>
      </c>
      <c r="C872" s="3" t="s">
        <v>3652</v>
      </c>
      <c r="D872" s="3" t="s">
        <v>5058</v>
      </c>
      <c r="E872" s="3"/>
      <c r="F872" s="3" t="s">
        <v>90</v>
      </c>
      <c r="G872" s="3" t="s">
        <v>5004</v>
      </c>
      <c r="H872" s="3" t="s">
        <v>628</v>
      </c>
      <c r="I872" s="8">
        <v>2.44</v>
      </c>
      <c r="J872" s="3" t="s">
        <v>52</v>
      </c>
      <c r="K872" s="37">
        <v>0.15815099999999999</v>
      </c>
      <c r="L872" s="37">
        <v>0.2041</v>
      </c>
      <c r="M872" s="8">
        <v>44705.99</v>
      </c>
      <c r="N872" s="8">
        <v>94.9</v>
      </c>
      <c r="O872" s="8">
        <v>149.08491000000001</v>
      </c>
      <c r="P872" s="37">
        <v>1.9454685711249969E-5</v>
      </c>
      <c r="Q872" s="37">
        <v>2.7244735122130593E-6</v>
      </c>
    </row>
    <row r="873" spans="2:17" ht="15" x14ac:dyDescent="0.25">
      <c r="B873" s="39" t="s">
        <v>5049</v>
      </c>
      <c r="C873" s="3" t="s">
        <v>3652</v>
      </c>
      <c r="D873" s="3" t="s">
        <v>5059</v>
      </c>
      <c r="E873" s="3"/>
      <c r="F873" s="3" t="s">
        <v>90</v>
      </c>
      <c r="G873" s="3" t="s">
        <v>5060</v>
      </c>
      <c r="H873" s="3" t="s">
        <v>628</v>
      </c>
      <c r="I873" s="8">
        <v>2.4500000000000006</v>
      </c>
      <c r="J873" s="3" t="s">
        <v>52</v>
      </c>
      <c r="K873" s="37">
        <v>0.157942</v>
      </c>
      <c r="L873" s="37">
        <v>0.18240000000000001</v>
      </c>
      <c r="M873" s="8">
        <v>45803.489999999991</v>
      </c>
      <c r="N873" s="8">
        <v>99.44</v>
      </c>
      <c r="O873" s="8">
        <v>160.05212999999998</v>
      </c>
      <c r="P873" s="37">
        <v>2.0885842078625675E-5</v>
      </c>
      <c r="Q873" s="37">
        <v>2.9248955428036347E-6</v>
      </c>
    </row>
    <row r="874" spans="2:17" ht="15" x14ac:dyDescent="0.25">
      <c r="B874" s="39" t="s">
        <v>5049</v>
      </c>
      <c r="C874" s="3" t="s">
        <v>3590</v>
      </c>
      <c r="D874" s="3" t="s">
        <v>5061</v>
      </c>
      <c r="E874" s="3"/>
      <c r="F874" s="3" t="s">
        <v>90</v>
      </c>
      <c r="G874" s="3" t="s">
        <v>3086</v>
      </c>
      <c r="H874" s="3" t="s">
        <v>628</v>
      </c>
      <c r="I874" s="8">
        <v>2.48</v>
      </c>
      <c r="J874" s="3" t="s">
        <v>52</v>
      </c>
      <c r="K874" s="37">
        <v>0.15867300000000001</v>
      </c>
      <c r="L874" s="37">
        <v>0.17780000000000004</v>
      </c>
      <c r="M874" s="8">
        <v>67236.850000000006</v>
      </c>
      <c r="N874" s="8">
        <v>99.62</v>
      </c>
      <c r="O874" s="8">
        <v>235.37247000000002</v>
      </c>
      <c r="P874" s="37">
        <v>3.0714694256652883E-5</v>
      </c>
      <c r="Q874" s="37">
        <v>4.3013478696077484E-6</v>
      </c>
    </row>
    <row r="875" spans="2:17" ht="15" x14ac:dyDescent="0.25">
      <c r="B875" s="39" t="s">
        <v>5062</v>
      </c>
      <c r="C875" s="3" t="s">
        <v>3652</v>
      </c>
      <c r="D875" s="3" t="s">
        <v>5063</v>
      </c>
      <c r="E875" s="3"/>
      <c r="F875" s="3" t="s">
        <v>90</v>
      </c>
      <c r="G875" s="3" t="s">
        <v>5064</v>
      </c>
      <c r="H875" s="3" t="s">
        <v>628</v>
      </c>
      <c r="I875" s="8">
        <v>1.7200000000000004</v>
      </c>
      <c r="J875" s="3" t="s">
        <v>52</v>
      </c>
      <c r="K875" s="37">
        <v>0.11815099999999999</v>
      </c>
      <c r="L875" s="37">
        <v>0.12330000000000001</v>
      </c>
      <c r="M875" s="8">
        <v>1578918.18</v>
      </c>
      <c r="N875" s="8">
        <v>101.44</v>
      </c>
      <c r="O875" s="8">
        <v>5628.2142699999986</v>
      </c>
      <c r="P875" s="37">
        <v>7.3444817277900309E-4</v>
      </c>
      <c r="Q875" s="37">
        <v>1.0285360671093107E-4</v>
      </c>
    </row>
    <row r="876" spans="2:17" ht="15" x14ac:dyDescent="0.25">
      <c r="B876" s="39" t="s">
        <v>5062</v>
      </c>
      <c r="C876" s="3" t="s">
        <v>3652</v>
      </c>
      <c r="D876" s="3" t="s">
        <v>5065</v>
      </c>
      <c r="E876" s="3"/>
      <c r="F876" s="3" t="s">
        <v>90</v>
      </c>
      <c r="G876" s="3" t="s">
        <v>2369</v>
      </c>
      <c r="H876" s="3" t="s">
        <v>628</v>
      </c>
      <c r="I876" s="8">
        <v>1.7099999999999997</v>
      </c>
      <c r="J876" s="3" t="s">
        <v>52</v>
      </c>
      <c r="K876" s="37">
        <v>0.11815099999999999</v>
      </c>
      <c r="L876" s="37">
        <v>0.13130000000000003</v>
      </c>
      <c r="M876" s="8">
        <v>48217.659999999996</v>
      </c>
      <c r="N876" s="8">
        <v>100.22</v>
      </c>
      <c r="O876" s="8">
        <v>169.80961000000002</v>
      </c>
      <c r="P876" s="37">
        <v>2.2159134638776855E-5</v>
      </c>
      <c r="Q876" s="37">
        <v>3.1032100067285808E-6</v>
      </c>
    </row>
    <row r="877" spans="2:17" ht="15" x14ac:dyDescent="0.25">
      <c r="B877" s="39" t="s">
        <v>5062</v>
      </c>
      <c r="C877" s="3" t="s">
        <v>3652</v>
      </c>
      <c r="D877" s="3" t="s">
        <v>5066</v>
      </c>
      <c r="E877" s="3"/>
      <c r="F877" s="3" t="s">
        <v>90</v>
      </c>
      <c r="G877" s="3" t="s">
        <v>2372</v>
      </c>
      <c r="H877" s="3" t="s">
        <v>628</v>
      </c>
      <c r="I877" s="8">
        <v>1.71</v>
      </c>
      <c r="J877" s="3" t="s">
        <v>52</v>
      </c>
      <c r="K877" s="37">
        <v>0.11815099999999999</v>
      </c>
      <c r="L877" s="37">
        <v>0.1313</v>
      </c>
      <c r="M877" s="8">
        <v>66508.2</v>
      </c>
      <c r="N877" s="8">
        <v>100.22</v>
      </c>
      <c r="O877" s="8">
        <v>234.22398000000001</v>
      </c>
      <c r="P877" s="37">
        <v>3.0564823206708835E-5</v>
      </c>
      <c r="Q877" s="37">
        <v>4.2803596248280346E-6</v>
      </c>
    </row>
    <row r="878" spans="2:17" ht="15" x14ac:dyDescent="0.25">
      <c r="B878" s="39" t="s">
        <v>5062</v>
      </c>
      <c r="C878" s="3" t="s">
        <v>3652</v>
      </c>
      <c r="D878" s="3" t="s">
        <v>5067</v>
      </c>
      <c r="E878" s="3"/>
      <c r="F878" s="3" t="s">
        <v>90</v>
      </c>
      <c r="G878" s="3" t="s">
        <v>3965</v>
      </c>
      <c r="H878" s="3" t="s">
        <v>628</v>
      </c>
      <c r="I878" s="8">
        <v>1.7100000000000004</v>
      </c>
      <c r="J878" s="3" t="s">
        <v>52</v>
      </c>
      <c r="K878" s="37">
        <v>0.11815099999999999</v>
      </c>
      <c r="L878" s="37">
        <v>0.1293</v>
      </c>
      <c r="M878" s="8">
        <v>2180481.56</v>
      </c>
      <c r="N878" s="8">
        <v>100.52</v>
      </c>
      <c r="O878" s="8">
        <v>7702.0557099999987</v>
      </c>
      <c r="P878" s="37">
        <v>1.0050720302181367E-3</v>
      </c>
      <c r="Q878" s="37">
        <v>1.4075231873892765E-4</v>
      </c>
    </row>
    <row r="879" spans="2:17" ht="15" x14ac:dyDescent="0.25">
      <c r="B879" s="39" t="s">
        <v>5062</v>
      </c>
      <c r="C879" s="3" t="s">
        <v>3652</v>
      </c>
      <c r="D879" s="3" t="s">
        <v>5068</v>
      </c>
      <c r="E879" s="3"/>
      <c r="F879" s="3" t="s">
        <v>90</v>
      </c>
      <c r="G879" s="3" t="s">
        <v>3127</v>
      </c>
      <c r="H879" s="3" t="s">
        <v>628</v>
      </c>
      <c r="I879" s="8">
        <v>1.7100000000000004</v>
      </c>
      <c r="J879" s="3" t="s">
        <v>52</v>
      </c>
      <c r="K879" s="37">
        <v>0.11815099999999999</v>
      </c>
      <c r="L879" s="37">
        <v>0.13010000000000002</v>
      </c>
      <c r="M879" s="8">
        <v>81198.399999999994</v>
      </c>
      <c r="N879" s="8">
        <v>100.4</v>
      </c>
      <c r="O879" s="8">
        <v>286.47248999999999</v>
      </c>
      <c r="P879" s="37">
        <v>3.7382940083400789E-5</v>
      </c>
      <c r="Q879" s="37">
        <v>5.2351824942089737E-6</v>
      </c>
    </row>
    <row r="880" spans="2:17" ht="15" x14ac:dyDescent="0.25">
      <c r="B880" s="39" t="s">
        <v>5062</v>
      </c>
      <c r="C880" s="3" t="s">
        <v>3652</v>
      </c>
      <c r="D880" s="3" t="s">
        <v>5069</v>
      </c>
      <c r="E880" s="3"/>
      <c r="F880" s="3" t="s">
        <v>90</v>
      </c>
      <c r="G880" s="3" t="s">
        <v>4160</v>
      </c>
      <c r="H880" s="3" t="s">
        <v>628</v>
      </c>
      <c r="I880" s="8">
        <v>1.7100000000000002</v>
      </c>
      <c r="J880" s="3" t="s">
        <v>52</v>
      </c>
      <c r="K880" s="37">
        <v>0.11815099999999999</v>
      </c>
      <c r="L880" s="37">
        <v>0.1424899886788987</v>
      </c>
      <c r="M880" s="8">
        <v>101812.23000000001</v>
      </c>
      <c r="N880" s="8">
        <v>98.55</v>
      </c>
      <c r="O880" s="8">
        <v>352.58053999999998</v>
      </c>
      <c r="P880" s="37">
        <v>4.6009643723182959E-5</v>
      </c>
      <c r="Q880" s="37">
        <v>6.4432835097246053E-6</v>
      </c>
    </row>
    <row r="881" spans="2:17" ht="15" x14ac:dyDescent="0.25">
      <c r="B881" s="39" t="s">
        <v>5062</v>
      </c>
      <c r="C881" s="3" t="s">
        <v>3652</v>
      </c>
      <c r="D881" s="3" t="s">
        <v>5070</v>
      </c>
      <c r="E881" s="3"/>
      <c r="F881" s="3" t="s">
        <v>90</v>
      </c>
      <c r="G881" s="3" t="s">
        <v>3158</v>
      </c>
      <c r="H881" s="3" t="s">
        <v>628</v>
      </c>
      <c r="I881" s="8">
        <v>1.71</v>
      </c>
      <c r="J881" s="3" t="s">
        <v>52</v>
      </c>
      <c r="K881" s="37">
        <v>0.11815099999999999</v>
      </c>
      <c r="L881" s="37">
        <v>0.1472</v>
      </c>
      <c r="M881" s="8">
        <v>91834.64</v>
      </c>
      <c r="N881" s="8">
        <v>97.85</v>
      </c>
      <c r="O881" s="8">
        <v>315.76871999999997</v>
      </c>
      <c r="P881" s="37">
        <v>4.1205922216029043E-5</v>
      </c>
      <c r="Q881" s="37">
        <v>5.7705606397416209E-6</v>
      </c>
    </row>
    <row r="882" spans="2:17" ht="15" x14ac:dyDescent="0.25">
      <c r="B882" s="39" t="s">
        <v>5062</v>
      </c>
      <c r="C882" s="3" t="s">
        <v>3652</v>
      </c>
      <c r="D882" s="3" t="s">
        <v>5071</v>
      </c>
      <c r="E882" s="3"/>
      <c r="F882" s="3" t="s">
        <v>90</v>
      </c>
      <c r="G882" s="3" t="s">
        <v>3186</v>
      </c>
      <c r="H882" s="3" t="s">
        <v>628</v>
      </c>
      <c r="I882" s="8">
        <v>1.7099999999999997</v>
      </c>
      <c r="J882" s="3" t="s">
        <v>52</v>
      </c>
      <c r="K882" s="37">
        <v>0.11815099999999999</v>
      </c>
      <c r="L882" s="37">
        <v>0.13270037213283115</v>
      </c>
      <c r="M882" s="8">
        <v>89648.44</v>
      </c>
      <c r="N882" s="8">
        <v>100</v>
      </c>
      <c r="O882" s="8">
        <v>315.02461000000005</v>
      </c>
      <c r="P882" s="37">
        <v>4.1108820328355795E-5</v>
      </c>
      <c r="Q882" s="37">
        <v>5.7569622951125591E-6</v>
      </c>
    </row>
    <row r="883" spans="2:17" ht="15" x14ac:dyDescent="0.25">
      <c r="B883" s="39" t="s">
        <v>5072</v>
      </c>
      <c r="C883" s="3" t="s">
        <v>3652</v>
      </c>
      <c r="D883" s="3" t="s">
        <v>5073</v>
      </c>
      <c r="E883" s="3"/>
      <c r="F883" s="3" t="s">
        <v>90</v>
      </c>
      <c r="G883" s="3" t="s">
        <v>5074</v>
      </c>
      <c r="H883" s="3" t="s">
        <v>628</v>
      </c>
      <c r="I883" s="8">
        <v>2.8000000000000012</v>
      </c>
      <c r="J883" s="3" t="s">
        <v>52</v>
      </c>
      <c r="K883" s="37">
        <v>8.1214999999999996E-2</v>
      </c>
      <c r="L883" s="37">
        <v>7.640000000000001E-2</v>
      </c>
      <c r="M883" s="8">
        <v>3423238.0400000005</v>
      </c>
      <c r="N883" s="8">
        <v>102.67</v>
      </c>
      <c r="O883" s="8">
        <v>12350.439679999998</v>
      </c>
      <c r="P883" s="37">
        <v>1.6116582313404526E-3</v>
      </c>
      <c r="Q883" s="37">
        <v>2.2569987648210087E-4</v>
      </c>
    </row>
    <row r="884" spans="2:17" ht="15" x14ac:dyDescent="0.25">
      <c r="B884" s="39" t="s">
        <v>5075</v>
      </c>
      <c r="C884" s="3" t="s">
        <v>3652</v>
      </c>
      <c r="D884" s="3" t="s">
        <v>5076</v>
      </c>
      <c r="E884" s="3"/>
      <c r="F884" s="3" t="s">
        <v>90</v>
      </c>
      <c r="G884" s="3" t="s">
        <v>4975</v>
      </c>
      <c r="H884" s="3" t="s">
        <v>628</v>
      </c>
      <c r="I884" s="8">
        <v>0</v>
      </c>
      <c r="J884" s="3" t="s">
        <v>52</v>
      </c>
      <c r="K884" s="37">
        <v>0</v>
      </c>
      <c r="L884" s="37">
        <v>0</v>
      </c>
      <c r="M884" s="8">
        <v>0</v>
      </c>
      <c r="N884" s="8">
        <v>100</v>
      </c>
      <c r="O884" s="8">
        <v>0</v>
      </c>
      <c r="P884" s="37">
        <v>0</v>
      </c>
      <c r="Q884" s="37">
        <v>0</v>
      </c>
    </row>
    <row r="885" spans="2:17" ht="15" x14ac:dyDescent="0.25">
      <c r="B885" s="39" t="s">
        <v>5077</v>
      </c>
      <c r="C885" s="3" t="s">
        <v>3652</v>
      </c>
      <c r="D885" s="3" t="s">
        <v>5078</v>
      </c>
      <c r="E885" s="3"/>
      <c r="F885" s="3" t="s">
        <v>90</v>
      </c>
      <c r="G885" s="3" t="s">
        <v>4710</v>
      </c>
      <c r="H885" s="3" t="s">
        <v>628</v>
      </c>
      <c r="I885" s="8">
        <v>1.63</v>
      </c>
      <c r="J885" s="3" t="s">
        <v>52</v>
      </c>
      <c r="K885" s="37">
        <v>3.7499999999999999E-2</v>
      </c>
      <c r="L885" s="37">
        <v>3.9099999999999996E-2</v>
      </c>
      <c r="M885" s="8">
        <v>4662427.8600000013</v>
      </c>
      <c r="N885" s="8">
        <v>100.12</v>
      </c>
      <c r="O885" s="8">
        <v>16403.432040000003</v>
      </c>
      <c r="P885" s="37">
        <v>2.1405494018411921E-3</v>
      </c>
      <c r="Q885" s="37">
        <v>2.9976686508625879E-4</v>
      </c>
    </row>
    <row r="886" spans="2:17" ht="15" x14ac:dyDescent="0.25">
      <c r="B886" s="39" t="s">
        <v>5077</v>
      </c>
      <c r="C886" s="3" t="s">
        <v>3652</v>
      </c>
      <c r="D886" s="3" t="s">
        <v>5079</v>
      </c>
      <c r="E886" s="3"/>
      <c r="F886" s="3" t="s">
        <v>90</v>
      </c>
      <c r="G886" s="3" t="s">
        <v>4710</v>
      </c>
      <c r="H886" s="3" t="s">
        <v>628</v>
      </c>
      <c r="I886" s="8">
        <v>0</v>
      </c>
      <c r="J886" s="3" t="s">
        <v>52</v>
      </c>
      <c r="K886" s="37">
        <v>0</v>
      </c>
      <c r="L886" s="37">
        <v>0</v>
      </c>
      <c r="M886" s="8">
        <v>0</v>
      </c>
      <c r="N886" s="8">
        <v>100</v>
      </c>
      <c r="O886" s="8">
        <v>0</v>
      </c>
      <c r="P886" s="37">
        <v>0</v>
      </c>
      <c r="Q886" s="37">
        <v>0</v>
      </c>
    </row>
    <row r="887" spans="2:17" ht="15" x14ac:dyDescent="0.25">
      <c r="B887" s="39" t="s">
        <v>5080</v>
      </c>
      <c r="C887" s="3" t="s">
        <v>3652</v>
      </c>
      <c r="D887" s="3" t="s">
        <v>5081</v>
      </c>
      <c r="E887" s="3"/>
      <c r="F887" s="3" t="s">
        <v>90</v>
      </c>
      <c r="G887" s="3" t="s">
        <v>5082</v>
      </c>
      <c r="H887" s="3" t="s">
        <v>628</v>
      </c>
      <c r="I887" s="8">
        <v>0</v>
      </c>
      <c r="J887" s="3" t="s">
        <v>52</v>
      </c>
      <c r="K887" s="37">
        <v>2.5000000000000001E-3</v>
      </c>
      <c r="L887" s="37">
        <v>0</v>
      </c>
      <c r="M887" s="8">
        <v>129.7154240184318</v>
      </c>
      <c r="N887" s="8">
        <v>100</v>
      </c>
      <c r="O887" s="8">
        <v>0.45582000000041489</v>
      </c>
      <c r="P887" s="37">
        <v>5.9481773446487848E-8</v>
      </c>
      <c r="Q887" s="37">
        <v>8.3299477883984833E-9</v>
      </c>
    </row>
    <row r="888" spans="2:17" ht="15" x14ac:dyDescent="0.25">
      <c r="B888" s="39" t="s">
        <v>5080</v>
      </c>
      <c r="C888" s="3" t="s">
        <v>3652</v>
      </c>
      <c r="D888" s="3" t="s">
        <v>5083</v>
      </c>
      <c r="E888" s="3"/>
      <c r="F888" s="3" t="s">
        <v>90</v>
      </c>
      <c r="G888" s="3" t="s">
        <v>2366</v>
      </c>
      <c r="H888" s="3" t="s">
        <v>628</v>
      </c>
      <c r="I888" s="8">
        <v>0.4</v>
      </c>
      <c r="J888" s="3" t="s">
        <v>52</v>
      </c>
      <c r="K888" s="37">
        <v>4.5697999999999996E-2</v>
      </c>
      <c r="L888" s="37">
        <v>4.7100000000000003E-2</v>
      </c>
      <c r="M888" s="8">
        <v>5651063.2599999998</v>
      </c>
      <c r="N888" s="8">
        <v>100.34</v>
      </c>
      <c r="O888" s="8">
        <v>19925.352940000001</v>
      </c>
      <c r="P888" s="37">
        <v>2.6001389351439424E-3</v>
      </c>
      <c r="Q888" s="37">
        <v>3.6412871233263382E-4</v>
      </c>
    </row>
    <row r="889" spans="2:17" ht="15" x14ac:dyDescent="0.25">
      <c r="B889" s="39" t="s">
        <v>5080</v>
      </c>
      <c r="C889" s="3" t="s">
        <v>3652</v>
      </c>
      <c r="D889" s="3" t="s">
        <v>5084</v>
      </c>
      <c r="E889" s="3"/>
      <c r="F889" s="3" t="s">
        <v>90</v>
      </c>
      <c r="G889" s="3" t="s">
        <v>2366</v>
      </c>
      <c r="H889" s="3" t="s">
        <v>628</v>
      </c>
      <c r="I889" s="8">
        <v>0.39999999999999997</v>
      </c>
      <c r="J889" s="3" t="s">
        <v>52</v>
      </c>
      <c r="K889" s="37">
        <v>4.5697999999999996E-2</v>
      </c>
      <c r="L889" s="37">
        <v>4.7100000000000003E-2</v>
      </c>
      <c r="M889" s="8">
        <v>1609145.81</v>
      </c>
      <c r="N889" s="8">
        <v>100.34</v>
      </c>
      <c r="O889" s="8">
        <v>5673.7637999999997</v>
      </c>
      <c r="P889" s="37">
        <v>7.4039211298358297E-4</v>
      </c>
      <c r="Q889" s="37">
        <v>1.0368600811211082E-4</v>
      </c>
    </row>
    <row r="890" spans="2:17" ht="15" x14ac:dyDescent="0.25">
      <c r="B890" s="39" t="s">
        <v>5080</v>
      </c>
      <c r="C890" s="3" t="s">
        <v>3590</v>
      </c>
      <c r="D890" s="3" t="s">
        <v>5085</v>
      </c>
      <c r="E890" s="3"/>
      <c r="F890" s="3" t="s">
        <v>90</v>
      </c>
      <c r="G890" s="3" t="s">
        <v>5086</v>
      </c>
      <c r="H890" s="3" t="s">
        <v>628</v>
      </c>
      <c r="I890" s="8">
        <v>0.40000000000000008</v>
      </c>
      <c r="J890" s="3" t="s">
        <v>52</v>
      </c>
      <c r="K890" s="37">
        <v>4.5697999999999996E-2</v>
      </c>
      <c r="L890" s="37">
        <v>4.5999999999999999E-2</v>
      </c>
      <c r="M890" s="8">
        <v>300599</v>
      </c>
      <c r="N890" s="8">
        <v>100.38</v>
      </c>
      <c r="O890" s="8">
        <v>1060.3188399999999</v>
      </c>
      <c r="P890" s="37">
        <v>1.3836524290699264E-4</v>
      </c>
      <c r="Q890" s="37">
        <v>1.9376948304697479E-5</v>
      </c>
    </row>
    <row r="891" spans="2:17" ht="15" x14ac:dyDescent="0.25">
      <c r="B891" s="39" t="s">
        <v>5080</v>
      </c>
      <c r="C891" s="3" t="s">
        <v>3590</v>
      </c>
      <c r="D891" s="3" t="s">
        <v>5087</v>
      </c>
      <c r="E891" s="3"/>
      <c r="F891" s="3" t="s">
        <v>90</v>
      </c>
      <c r="G891" s="3" t="s">
        <v>5086</v>
      </c>
      <c r="H891" s="3" t="s">
        <v>628</v>
      </c>
      <c r="I891" s="8">
        <v>0.40000000000000008</v>
      </c>
      <c r="J891" s="3" t="s">
        <v>52</v>
      </c>
      <c r="K891" s="37">
        <v>4.5697999999999996E-2</v>
      </c>
      <c r="L891" s="37">
        <v>4.5999999999999999E-2</v>
      </c>
      <c r="M891" s="8">
        <v>37539</v>
      </c>
      <c r="N891" s="8">
        <v>100.38</v>
      </c>
      <c r="O891" s="8">
        <v>132.41332</v>
      </c>
      <c r="P891" s="37">
        <v>1.7279143305537557E-5</v>
      </c>
      <c r="Q891" s="37">
        <v>2.4198061561307023E-6</v>
      </c>
    </row>
    <row r="892" spans="2:17" ht="15" x14ac:dyDescent="0.25">
      <c r="B892" s="39" t="s">
        <v>5088</v>
      </c>
      <c r="C892" s="3" t="s">
        <v>3652</v>
      </c>
      <c r="D892" s="3" t="s">
        <v>5089</v>
      </c>
      <c r="E892" s="3"/>
      <c r="F892" s="3" t="s">
        <v>90</v>
      </c>
      <c r="G892" s="3" t="s">
        <v>2324</v>
      </c>
      <c r="H892" s="3" t="s">
        <v>628</v>
      </c>
      <c r="I892" s="8">
        <v>0</v>
      </c>
      <c r="J892" s="3" t="s">
        <v>52</v>
      </c>
      <c r="K892" s="37">
        <v>0</v>
      </c>
      <c r="L892" s="37">
        <v>0</v>
      </c>
      <c r="M892" s="8">
        <v>0</v>
      </c>
      <c r="N892" s="8">
        <v>100</v>
      </c>
      <c r="O892" s="8">
        <v>0</v>
      </c>
      <c r="P892" s="37">
        <v>0</v>
      </c>
      <c r="Q892" s="37">
        <v>0</v>
      </c>
    </row>
    <row r="893" spans="2:17" ht="15" x14ac:dyDescent="0.25">
      <c r="B893" s="39" t="s">
        <v>5090</v>
      </c>
      <c r="C893" s="3" t="s">
        <v>3652</v>
      </c>
      <c r="D893" s="3" t="s">
        <v>5091</v>
      </c>
      <c r="E893" s="3"/>
      <c r="F893" s="3" t="s">
        <v>90</v>
      </c>
      <c r="G893" s="3" t="s">
        <v>3735</v>
      </c>
      <c r="H893" s="3" t="s">
        <v>628</v>
      </c>
      <c r="I893" s="8">
        <v>0</v>
      </c>
      <c r="J893" s="3" t="s">
        <v>52</v>
      </c>
      <c r="K893" s="37">
        <v>2.0250000000000001E-2</v>
      </c>
      <c r="L893" s="37">
        <v>0</v>
      </c>
      <c r="M893" s="8">
        <v>9.9999994272366166E-3</v>
      </c>
      <c r="N893" s="8">
        <v>85.372785339528974</v>
      </c>
      <c r="O893" s="8">
        <v>3.0000001743246685E-5</v>
      </c>
      <c r="P893" s="37">
        <v>3.9148201199693207E-12</v>
      </c>
      <c r="Q893" s="37">
        <v>5.4823932291887347E-13</v>
      </c>
    </row>
    <row r="894" spans="2:17" ht="15" x14ac:dyDescent="0.25">
      <c r="B894" s="39" t="s">
        <v>5092</v>
      </c>
      <c r="C894" s="3" t="s">
        <v>3652</v>
      </c>
      <c r="D894" s="3" t="s">
        <v>5093</v>
      </c>
      <c r="E894" s="3"/>
      <c r="F894" s="3" t="s">
        <v>90</v>
      </c>
      <c r="G894" s="3" t="s">
        <v>4443</v>
      </c>
      <c r="H894" s="3" t="s">
        <v>628</v>
      </c>
      <c r="I894" s="8">
        <v>1.7399999999999998</v>
      </c>
      <c r="J894" s="3" t="s">
        <v>52</v>
      </c>
      <c r="K894" s="37">
        <v>5.5746999999999998E-2</v>
      </c>
      <c r="L894" s="37">
        <v>4.2500000000000017E-2</v>
      </c>
      <c r="M894" s="8">
        <v>3707078</v>
      </c>
      <c r="N894" s="8">
        <v>102.99</v>
      </c>
      <c r="O894" s="8">
        <v>13416.16958</v>
      </c>
      <c r="P894" s="37">
        <v>1.7507295850916933E-3</v>
      </c>
      <c r="Q894" s="37">
        <v>2.4517570997674144E-4</v>
      </c>
    </row>
    <row r="895" spans="2:17" ht="15" x14ac:dyDescent="0.25">
      <c r="B895" s="39" t="s">
        <v>5092</v>
      </c>
      <c r="C895" s="3" t="s">
        <v>3652</v>
      </c>
      <c r="D895" s="3" t="s">
        <v>5094</v>
      </c>
      <c r="E895" s="3"/>
      <c r="F895" s="3" t="s">
        <v>90</v>
      </c>
      <c r="G895" s="3" t="s">
        <v>4443</v>
      </c>
      <c r="H895" s="3" t="s">
        <v>628</v>
      </c>
      <c r="I895" s="8">
        <v>0</v>
      </c>
      <c r="J895" s="3" t="s">
        <v>52</v>
      </c>
      <c r="K895" s="37">
        <v>0</v>
      </c>
      <c r="L895" s="37">
        <v>0</v>
      </c>
      <c r="M895" s="8">
        <v>0</v>
      </c>
      <c r="N895" s="8">
        <v>100</v>
      </c>
      <c r="O895" s="8">
        <v>0</v>
      </c>
      <c r="P895" s="37">
        <v>0</v>
      </c>
      <c r="Q895" s="37">
        <v>0</v>
      </c>
    </row>
    <row r="896" spans="2:17" ht="15" x14ac:dyDescent="0.25">
      <c r="B896" s="39" t="s">
        <v>5095</v>
      </c>
      <c r="C896" s="3" t="s">
        <v>3652</v>
      </c>
      <c r="D896" s="3" t="s">
        <v>5096</v>
      </c>
      <c r="E896" s="3"/>
      <c r="F896" s="3" t="s">
        <v>90</v>
      </c>
      <c r="G896" s="3" t="s">
        <v>2348</v>
      </c>
      <c r="H896" s="3" t="s">
        <v>628</v>
      </c>
      <c r="I896" s="8">
        <v>2.6500000000000008</v>
      </c>
      <c r="J896" s="3" t="s">
        <v>52</v>
      </c>
      <c r="K896" s="37">
        <v>6.3715000000000008E-2</v>
      </c>
      <c r="L896" s="37">
        <v>6.2600000000000017E-2</v>
      </c>
      <c r="M896" s="8">
        <v>5168557</v>
      </c>
      <c r="N896" s="8">
        <v>101.22</v>
      </c>
      <c r="O896" s="8">
        <v>18383.889479999998</v>
      </c>
      <c r="P896" s="37">
        <v>2.3989872079189941E-3</v>
      </c>
      <c r="Q896" s="37">
        <v>3.3595901784903853E-4</v>
      </c>
    </row>
    <row r="897" spans="2:17" ht="15" x14ac:dyDescent="0.25">
      <c r="B897" s="39" t="s">
        <v>5095</v>
      </c>
      <c r="C897" s="3" t="s">
        <v>3652</v>
      </c>
      <c r="D897" s="3" t="s">
        <v>5097</v>
      </c>
      <c r="E897" s="3"/>
      <c r="F897" s="3" t="s">
        <v>90</v>
      </c>
      <c r="G897" s="3" t="s">
        <v>2348</v>
      </c>
      <c r="H897" s="3" t="s">
        <v>628</v>
      </c>
      <c r="I897" s="8">
        <v>0</v>
      </c>
      <c r="J897" s="3" t="s">
        <v>52</v>
      </c>
      <c r="K897" s="37">
        <v>0</v>
      </c>
      <c r="L897" s="37">
        <v>0</v>
      </c>
      <c r="M897" s="8">
        <v>0</v>
      </c>
      <c r="N897" s="8">
        <v>100</v>
      </c>
      <c r="O897" s="8">
        <v>0</v>
      </c>
      <c r="P897" s="37">
        <v>0</v>
      </c>
      <c r="Q897" s="37">
        <v>0</v>
      </c>
    </row>
    <row r="898" spans="2:17" ht="15" x14ac:dyDescent="0.25">
      <c r="B898" s="39" t="s">
        <v>5098</v>
      </c>
      <c r="C898" s="3" t="s">
        <v>3652</v>
      </c>
      <c r="D898" s="3" t="s">
        <v>5099</v>
      </c>
      <c r="E898" s="3"/>
      <c r="F898" s="3" t="s">
        <v>90</v>
      </c>
      <c r="G898" s="3" t="s">
        <v>5100</v>
      </c>
      <c r="H898" s="3" t="s">
        <v>628</v>
      </c>
      <c r="I898" s="8">
        <v>1.66</v>
      </c>
      <c r="J898" s="3" t="s">
        <v>52</v>
      </c>
      <c r="K898" s="37">
        <v>0.1075</v>
      </c>
      <c r="L898" s="37">
        <v>0.10169999999999998</v>
      </c>
      <c r="M898" s="8">
        <v>2214744.5399999996</v>
      </c>
      <c r="N898" s="8">
        <v>102.71</v>
      </c>
      <c r="O898" s="8">
        <v>7993.5211099999988</v>
      </c>
      <c r="P898" s="37">
        <v>1.0431065150811839E-3</v>
      </c>
      <c r="Q898" s="37">
        <v>1.4607874488109445E-4</v>
      </c>
    </row>
    <row r="899" spans="2:17" ht="15" x14ac:dyDescent="0.25">
      <c r="B899" s="39" t="s">
        <v>5098</v>
      </c>
      <c r="C899" s="3" t="s">
        <v>3652</v>
      </c>
      <c r="D899" s="3" t="s">
        <v>5101</v>
      </c>
      <c r="E899" s="3"/>
      <c r="F899" s="3" t="s">
        <v>90</v>
      </c>
      <c r="G899" s="3" t="s">
        <v>4808</v>
      </c>
      <c r="H899" s="3" t="s">
        <v>628</v>
      </c>
      <c r="I899" s="8">
        <v>1.66</v>
      </c>
      <c r="J899" s="3" t="s">
        <v>52</v>
      </c>
      <c r="K899" s="37">
        <v>0.1075</v>
      </c>
      <c r="L899" s="37">
        <v>0.10139999999999999</v>
      </c>
      <c r="M899" s="8">
        <v>415685.51</v>
      </c>
      <c r="N899" s="8">
        <v>102.75</v>
      </c>
      <c r="O899" s="8">
        <v>1500.8886500000003</v>
      </c>
      <c r="P899" s="37">
        <v>1.9585695811421999E-4</v>
      </c>
      <c r="Q899" s="37">
        <v>2.7428204314616535E-5</v>
      </c>
    </row>
    <row r="900" spans="2:17" ht="15" x14ac:dyDescent="0.25">
      <c r="B900" s="39" t="s">
        <v>5098</v>
      </c>
      <c r="C900" s="3" t="s">
        <v>3652</v>
      </c>
      <c r="D900" s="3" t="s">
        <v>5102</v>
      </c>
      <c r="E900" s="3"/>
      <c r="F900" s="3" t="s">
        <v>90</v>
      </c>
      <c r="G900" s="3" t="s">
        <v>5103</v>
      </c>
      <c r="H900" s="3" t="s">
        <v>628</v>
      </c>
      <c r="I900" s="8">
        <v>1.6600000000000001</v>
      </c>
      <c r="J900" s="3" t="s">
        <v>52</v>
      </c>
      <c r="K900" s="37">
        <v>0.1075</v>
      </c>
      <c r="L900" s="37">
        <v>0.10100037212282052</v>
      </c>
      <c r="M900" s="8">
        <v>23521.55</v>
      </c>
      <c r="N900" s="8">
        <v>102.81</v>
      </c>
      <c r="O900" s="8">
        <v>84.977320000000006</v>
      </c>
      <c r="P900" s="37">
        <v>1.1089030091538548E-5</v>
      </c>
      <c r="Q900" s="37">
        <v>1.5529301891040016E-6</v>
      </c>
    </row>
    <row r="901" spans="2:17" ht="15" x14ac:dyDescent="0.25">
      <c r="B901" s="39" t="s">
        <v>5098</v>
      </c>
      <c r="C901" s="3" t="s">
        <v>3652</v>
      </c>
      <c r="D901" s="3" t="s">
        <v>5104</v>
      </c>
      <c r="E901" s="3"/>
      <c r="F901" s="3" t="s">
        <v>90</v>
      </c>
      <c r="G901" s="3" t="s">
        <v>5105</v>
      </c>
      <c r="H901" s="3" t="s">
        <v>628</v>
      </c>
      <c r="I901" s="8">
        <v>1.6599999999999995</v>
      </c>
      <c r="J901" s="3" t="s">
        <v>52</v>
      </c>
      <c r="K901" s="37">
        <v>0.1075</v>
      </c>
      <c r="L901" s="37">
        <v>0.10069999999999997</v>
      </c>
      <c r="M901" s="8">
        <v>428138.93</v>
      </c>
      <c r="N901" s="8">
        <v>102.86</v>
      </c>
      <c r="O901" s="8">
        <v>1547.5083500000003</v>
      </c>
      <c r="P901" s="37">
        <v>2.0194054907894446E-4</v>
      </c>
      <c r="Q901" s="37">
        <v>2.8280162690533446E-5</v>
      </c>
    </row>
    <row r="902" spans="2:17" ht="15" x14ac:dyDescent="0.25">
      <c r="B902" s="39" t="s">
        <v>5098</v>
      </c>
      <c r="C902" s="3" t="s">
        <v>3652</v>
      </c>
      <c r="D902" s="3" t="s">
        <v>5106</v>
      </c>
      <c r="E902" s="3"/>
      <c r="F902" s="3" t="s">
        <v>90</v>
      </c>
      <c r="G902" s="3" t="s">
        <v>4462</v>
      </c>
      <c r="H902" s="3" t="s">
        <v>628</v>
      </c>
      <c r="I902" s="8">
        <v>1.66</v>
      </c>
      <c r="J902" s="3" t="s">
        <v>52</v>
      </c>
      <c r="K902" s="37">
        <v>0.1075</v>
      </c>
      <c r="L902" s="37">
        <v>0.1014</v>
      </c>
      <c r="M902" s="8">
        <v>24900.190000000002</v>
      </c>
      <c r="N902" s="8">
        <v>102.76</v>
      </c>
      <c r="O902" s="8">
        <v>89.91425000000001</v>
      </c>
      <c r="P902" s="37">
        <v>1.1733269817265594E-5</v>
      </c>
      <c r="Q902" s="37">
        <v>1.6431508225447033E-6</v>
      </c>
    </row>
    <row r="903" spans="2:17" ht="15" x14ac:dyDescent="0.25">
      <c r="B903" s="39" t="s">
        <v>5098</v>
      </c>
      <c r="C903" s="3" t="s">
        <v>3652</v>
      </c>
      <c r="D903" s="3" t="s">
        <v>5107</v>
      </c>
      <c r="E903" s="3"/>
      <c r="F903" s="3" t="s">
        <v>90</v>
      </c>
      <c r="G903" s="3" t="s">
        <v>4339</v>
      </c>
      <c r="H903" s="3" t="s">
        <v>628</v>
      </c>
      <c r="I903" s="8">
        <v>1.6599999999999997</v>
      </c>
      <c r="J903" s="3" t="s">
        <v>52</v>
      </c>
      <c r="K903" s="37">
        <v>0.1075</v>
      </c>
      <c r="L903" s="37">
        <v>0.10149999999999998</v>
      </c>
      <c r="M903" s="8">
        <v>410224.36</v>
      </c>
      <c r="N903" s="8">
        <v>102.74</v>
      </c>
      <c r="O903" s="8">
        <v>1481.02628</v>
      </c>
      <c r="P903" s="37">
        <v>1.9326503807462267E-4</v>
      </c>
      <c r="Q903" s="37">
        <v>2.7065226593029715E-5</v>
      </c>
    </row>
    <row r="904" spans="2:17" ht="15" x14ac:dyDescent="0.25">
      <c r="B904" s="39" t="s">
        <v>5108</v>
      </c>
      <c r="C904" s="3" t="s">
        <v>3652</v>
      </c>
      <c r="D904" s="3" t="s">
        <v>5109</v>
      </c>
      <c r="E904" s="3"/>
      <c r="F904" s="3" t="s">
        <v>90</v>
      </c>
      <c r="G904" s="3" t="s">
        <v>5110</v>
      </c>
      <c r="H904" s="3" t="s">
        <v>628</v>
      </c>
      <c r="I904" s="8">
        <v>2.5199999999999996</v>
      </c>
      <c r="J904" s="3" t="s">
        <v>52</v>
      </c>
      <c r="K904" s="37">
        <v>0.15815099999999999</v>
      </c>
      <c r="L904" s="37">
        <v>0.11039999999999998</v>
      </c>
      <c r="M904" s="8">
        <v>409344.43000000005</v>
      </c>
      <c r="N904" s="8">
        <v>116.05</v>
      </c>
      <c r="O904" s="8">
        <v>1669.3053600000001</v>
      </c>
      <c r="P904" s="37">
        <v>2.1783432766538869E-4</v>
      </c>
      <c r="Q904" s="37">
        <v>3.0505959571061116E-5</v>
      </c>
    </row>
    <row r="905" spans="2:17" ht="15" x14ac:dyDescent="0.25">
      <c r="B905" s="39" t="s">
        <v>5108</v>
      </c>
      <c r="C905" s="3" t="s">
        <v>3652</v>
      </c>
      <c r="D905" s="3" t="s">
        <v>5111</v>
      </c>
      <c r="E905" s="3"/>
      <c r="F905" s="3" t="s">
        <v>90</v>
      </c>
      <c r="G905" s="3" t="s">
        <v>4278</v>
      </c>
      <c r="H905" s="3" t="s">
        <v>628</v>
      </c>
      <c r="I905" s="8">
        <v>2.5200000000000014</v>
      </c>
      <c r="J905" s="3" t="s">
        <v>52</v>
      </c>
      <c r="K905" s="37">
        <v>0.15815099999999999</v>
      </c>
      <c r="L905" s="37">
        <v>0.10950000000000003</v>
      </c>
      <c r="M905" s="8">
        <v>258979.26000000004</v>
      </c>
      <c r="N905" s="8">
        <v>116.28</v>
      </c>
      <c r="O905" s="8">
        <v>1058.2097799999999</v>
      </c>
      <c r="P905" s="37">
        <v>1.3809002323891109E-4</v>
      </c>
      <c r="Q905" s="37">
        <v>1.9338405986057263E-5</v>
      </c>
    </row>
    <row r="906" spans="2:17" ht="15" x14ac:dyDescent="0.25">
      <c r="B906" s="39" t="s">
        <v>5108</v>
      </c>
      <c r="C906" s="3" t="s">
        <v>3652</v>
      </c>
      <c r="D906" s="3" t="s">
        <v>5112</v>
      </c>
      <c r="E906" s="3"/>
      <c r="F906" s="3" t="s">
        <v>90</v>
      </c>
      <c r="G906" s="3" t="s">
        <v>5110</v>
      </c>
      <c r="H906" s="3" t="s">
        <v>628</v>
      </c>
      <c r="I906" s="8">
        <v>2.5200000000000005</v>
      </c>
      <c r="J906" s="3" t="s">
        <v>52</v>
      </c>
      <c r="K906" s="37">
        <v>0.15815099999999999</v>
      </c>
      <c r="L906" s="37">
        <v>0.11450000000000002</v>
      </c>
      <c r="M906" s="8">
        <v>4794.5599999999995</v>
      </c>
      <c r="N906" s="8">
        <v>114.98</v>
      </c>
      <c r="O906" s="8">
        <v>19.371930000000003</v>
      </c>
      <c r="P906" s="37">
        <v>2.5279205639949382E-6</v>
      </c>
      <c r="Q906" s="37">
        <v>3.5401510565653849E-7</v>
      </c>
    </row>
    <row r="907" spans="2:17" ht="15" x14ac:dyDescent="0.25">
      <c r="B907" s="39" t="s">
        <v>5108</v>
      </c>
      <c r="C907" s="3" t="s">
        <v>3652</v>
      </c>
      <c r="D907" s="3" t="s">
        <v>5113</v>
      </c>
      <c r="E907" s="3"/>
      <c r="F907" s="3" t="s">
        <v>90</v>
      </c>
      <c r="G907" s="3" t="s">
        <v>5114</v>
      </c>
      <c r="H907" s="3" t="s">
        <v>628</v>
      </c>
      <c r="I907" s="8">
        <v>2.5099999999999998</v>
      </c>
      <c r="J907" s="3" t="s">
        <v>52</v>
      </c>
      <c r="K907" s="37">
        <v>0.15815099999999999</v>
      </c>
      <c r="L907" s="37">
        <v>0.12050037199717364</v>
      </c>
      <c r="M907" s="8">
        <v>8290.65</v>
      </c>
      <c r="N907" s="8">
        <v>113.43</v>
      </c>
      <c r="O907" s="8">
        <v>33.045949999999998</v>
      </c>
      <c r="P907" s="37">
        <v>4.3122980808700274E-6</v>
      </c>
      <c r="Q907" s="37">
        <v>6.0390294001530496E-7</v>
      </c>
    </row>
    <row r="908" spans="2:17" ht="15" x14ac:dyDescent="0.25">
      <c r="B908" s="39" t="s">
        <v>5108</v>
      </c>
      <c r="C908" s="3" t="s">
        <v>3652</v>
      </c>
      <c r="D908" s="3" t="s">
        <v>5115</v>
      </c>
      <c r="E908" s="3"/>
      <c r="F908" s="3" t="s">
        <v>90</v>
      </c>
      <c r="G908" s="3" t="s">
        <v>5116</v>
      </c>
      <c r="H908" s="3" t="s">
        <v>628</v>
      </c>
      <c r="I908" s="8">
        <v>2.5099999999999998</v>
      </c>
      <c r="J908" s="3" t="s">
        <v>52</v>
      </c>
      <c r="K908" s="37">
        <v>0.15815099999999999</v>
      </c>
      <c r="L908" s="37">
        <v>0.122</v>
      </c>
      <c r="M908" s="8">
        <v>216397.02</v>
      </c>
      <c r="N908" s="8">
        <v>113.04</v>
      </c>
      <c r="O908" s="8">
        <v>859.57778000000008</v>
      </c>
      <c r="P908" s="37">
        <v>1.1216973974276784E-4</v>
      </c>
      <c r="Q908" s="37">
        <v>1.5708477090651927E-5</v>
      </c>
    </row>
    <row r="909" spans="2:17" ht="15" x14ac:dyDescent="0.25">
      <c r="B909" s="39" t="s">
        <v>5108</v>
      </c>
      <c r="C909" s="3" t="s">
        <v>3652</v>
      </c>
      <c r="D909" s="3" t="s">
        <v>5117</v>
      </c>
      <c r="E909" s="3"/>
      <c r="F909" s="3" t="s">
        <v>90</v>
      </c>
      <c r="G909" s="3" t="s">
        <v>2345</v>
      </c>
      <c r="H909" s="3" t="s">
        <v>628</v>
      </c>
      <c r="I909" s="8">
        <v>2.5100000000000002</v>
      </c>
      <c r="J909" s="3" t="s">
        <v>52</v>
      </c>
      <c r="K909" s="37">
        <v>0.15815099999999999</v>
      </c>
      <c r="L909" s="37">
        <v>0.1302003721586926</v>
      </c>
      <c r="M909" s="8">
        <v>10422.840000000002</v>
      </c>
      <c r="N909" s="8">
        <v>111</v>
      </c>
      <c r="O909" s="8">
        <v>40.654699999999998</v>
      </c>
      <c r="P909" s="37">
        <v>5.305194276101813E-6</v>
      </c>
      <c r="Q909" s="37">
        <v>7.4295013021081905E-7</v>
      </c>
    </row>
    <row r="910" spans="2:17" ht="15" x14ac:dyDescent="0.25">
      <c r="B910" s="39" t="s">
        <v>5108</v>
      </c>
      <c r="C910" s="3" t="s">
        <v>3652</v>
      </c>
      <c r="D910" s="3" t="s">
        <v>5118</v>
      </c>
      <c r="E910" s="3"/>
      <c r="F910" s="3" t="s">
        <v>90</v>
      </c>
      <c r="G910" s="3" t="s">
        <v>5119</v>
      </c>
      <c r="H910" s="3" t="s">
        <v>628</v>
      </c>
      <c r="I910" s="8">
        <v>2.5000000000000004</v>
      </c>
      <c r="J910" s="3" t="s">
        <v>52</v>
      </c>
      <c r="K910" s="37">
        <v>0.15815099999999999</v>
      </c>
      <c r="L910" s="37">
        <v>0.13390000000000002</v>
      </c>
      <c r="M910" s="8">
        <v>197384.86000000002</v>
      </c>
      <c r="N910" s="8">
        <v>110.09</v>
      </c>
      <c r="O910" s="8">
        <v>763.59568999999988</v>
      </c>
      <c r="P910" s="37">
        <v>9.9644653234288137E-5</v>
      </c>
      <c r="Q910" s="37">
        <v>1.3954438658111366E-5</v>
      </c>
    </row>
    <row r="911" spans="2:17" ht="15" x14ac:dyDescent="0.25">
      <c r="B911" s="39" t="s">
        <v>5108</v>
      </c>
      <c r="C911" s="3" t="s">
        <v>3652</v>
      </c>
      <c r="D911" s="3" t="s">
        <v>5120</v>
      </c>
      <c r="E911" s="3"/>
      <c r="F911" s="3" t="s">
        <v>90</v>
      </c>
      <c r="G911" s="3" t="s">
        <v>2411</v>
      </c>
      <c r="H911" s="3" t="s">
        <v>628</v>
      </c>
      <c r="I911" s="8">
        <v>2.5</v>
      </c>
      <c r="J911" s="3" t="s">
        <v>52</v>
      </c>
      <c r="K911" s="37">
        <v>0.15815099999999999</v>
      </c>
      <c r="L911" s="37">
        <v>0.13649999999999998</v>
      </c>
      <c r="M911" s="8">
        <v>11575.109999999999</v>
      </c>
      <c r="N911" s="8">
        <v>109.47</v>
      </c>
      <c r="O911" s="8">
        <v>44.52685000000001</v>
      </c>
      <c r="P911" s="37">
        <v>5.8104866043248157E-6</v>
      </c>
      <c r="Q911" s="37">
        <v>8.137122892402999E-7</v>
      </c>
    </row>
    <row r="912" spans="2:17" ht="15" x14ac:dyDescent="0.25">
      <c r="B912" s="39" t="s">
        <v>5108</v>
      </c>
      <c r="C912" s="3" t="s">
        <v>3652</v>
      </c>
      <c r="D912" s="3" t="s">
        <v>5121</v>
      </c>
      <c r="E912" s="3"/>
      <c r="F912" s="3" t="s">
        <v>90</v>
      </c>
      <c r="G912" s="3" t="s">
        <v>4317</v>
      </c>
      <c r="H912" s="3" t="s">
        <v>628</v>
      </c>
      <c r="I912" s="8">
        <v>2.5</v>
      </c>
      <c r="J912" s="3" t="s">
        <v>52</v>
      </c>
      <c r="K912" s="37">
        <v>0.15815099999999999</v>
      </c>
      <c r="L912" s="37">
        <v>0.14040000000000002</v>
      </c>
      <c r="M912" s="8">
        <v>222718.99000000002</v>
      </c>
      <c r="N912" s="8">
        <v>108.53</v>
      </c>
      <c r="O912" s="8">
        <v>849.39325999999994</v>
      </c>
      <c r="P912" s="37">
        <v>1.1084072102638709E-4</v>
      </c>
      <c r="Q912" s="37">
        <v>1.5522358623165149E-5</v>
      </c>
    </row>
    <row r="913" spans="2:17" ht="15" x14ac:dyDescent="0.25">
      <c r="B913" s="39" t="s">
        <v>5108</v>
      </c>
      <c r="C913" s="3" t="s">
        <v>3652</v>
      </c>
      <c r="D913" s="3" t="s">
        <v>5122</v>
      </c>
      <c r="E913" s="3"/>
      <c r="F913" s="3" t="s">
        <v>90</v>
      </c>
      <c r="G913" s="3" t="s">
        <v>5123</v>
      </c>
      <c r="H913" s="3" t="s">
        <v>628</v>
      </c>
      <c r="I913" s="8">
        <v>2.4899999999999993</v>
      </c>
      <c r="J913" s="3" t="s">
        <v>52</v>
      </c>
      <c r="K913" s="37">
        <v>0.15815099999999999</v>
      </c>
      <c r="L913" s="37">
        <v>0.14900000000000002</v>
      </c>
      <c r="M913" s="8">
        <v>17433.8</v>
      </c>
      <c r="N913" s="8">
        <v>106.52</v>
      </c>
      <c r="O913" s="8">
        <v>65.256680000000003</v>
      </c>
      <c r="P913" s="37">
        <v>8.5156049660533155E-6</v>
      </c>
      <c r="Q913" s="37">
        <v>1.1925425326745926E-6</v>
      </c>
    </row>
    <row r="914" spans="2:17" ht="15" x14ac:dyDescent="0.25">
      <c r="B914" s="39" t="s">
        <v>5108</v>
      </c>
      <c r="C914" s="3" t="s">
        <v>3652</v>
      </c>
      <c r="D914" s="3" t="s">
        <v>5124</v>
      </c>
      <c r="E914" s="3"/>
      <c r="F914" s="3" t="s">
        <v>90</v>
      </c>
      <c r="G914" s="3" t="s">
        <v>5125</v>
      </c>
      <c r="H914" s="3" t="s">
        <v>628</v>
      </c>
      <c r="I914" s="8">
        <v>2.4900000000000007</v>
      </c>
      <c r="J914" s="3" t="s">
        <v>52</v>
      </c>
      <c r="K914" s="37">
        <v>0.15815099999999999</v>
      </c>
      <c r="L914" s="37">
        <v>0.15040000000000003</v>
      </c>
      <c r="M914" s="8">
        <v>527967.13</v>
      </c>
      <c r="N914" s="8">
        <v>106.19</v>
      </c>
      <c r="O914" s="8">
        <v>1970.1181099999999</v>
      </c>
      <c r="P914" s="37">
        <v>2.5708858558583686E-4</v>
      </c>
      <c r="Q914" s="37">
        <v>3.6003205197804753E-5</v>
      </c>
    </row>
    <row r="915" spans="2:17" ht="15" x14ac:dyDescent="0.25">
      <c r="B915" s="39" t="s">
        <v>5108</v>
      </c>
      <c r="C915" s="3" t="s">
        <v>3652</v>
      </c>
      <c r="D915" s="3" t="s">
        <v>5126</v>
      </c>
      <c r="E915" s="3"/>
      <c r="F915" s="3" t="s">
        <v>90</v>
      </c>
      <c r="G915" s="3" t="s">
        <v>2354</v>
      </c>
      <c r="H915" s="3" t="s">
        <v>628</v>
      </c>
      <c r="I915" s="8">
        <v>2.4800000000000004</v>
      </c>
      <c r="J915" s="3" t="s">
        <v>52</v>
      </c>
      <c r="K915" s="37">
        <v>0.15815099999999999</v>
      </c>
      <c r="L915" s="37">
        <v>0.15530000000000005</v>
      </c>
      <c r="M915" s="8">
        <v>18683.03</v>
      </c>
      <c r="N915" s="8">
        <v>105.08</v>
      </c>
      <c r="O915" s="8">
        <v>68.987299999999991</v>
      </c>
      <c r="P915" s="37">
        <v>9.0024284789635285E-6</v>
      </c>
      <c r="Q915" s="37">
        <v>1.2607182814752744E-6</v>
      </c>
    </row>
    <row r="916" spans="2:17" ht="15" x14ac:dyDescent="0.25">
      <c r="B916" s="39" t="s">
        <v>5108</v>
      </c>
      <c r="C916" s="3" t="s">
        <v>3652</v>
      </c>
      <c r="D916" s="3" t="s">
        <v>5127</v>
      </c>
      <c r="E916" s="3"/>
      <c r="F916" s="3" t="s">
        <v>90</v>
      </c>
      <c r="G916" s="3" t="s">
        <v>5128</v>
      </c>
      <c r="H916" s="3" t="s">
        <v>628</v>
      </c>
      <c r="I916" s="8">
        <v>2.4899999999999993</v>
      </c>
      <c r="J916" s="3" t="s">
        <v>52</v>
      </c>
      <c r="K916" s="37">
        <v>0.15815099999999999</v>
      </c>
      <c r="L916" s="37">
        <v>0.15289999999999998</v>
      </c>
      <c r="M916" s="8">
        <v>165675.72000000003</v>
      </c>
      <c r="N916" s="8">
        <v>105.62</v>
      </c>
      <c r="O916" s="8">
        <v>614.90325000000007</v>
      </c>
      <c r="P916" s="37">
        <v>8.024118250181167E-5</v>
      </c>
      <c r="Q916" s="37">
        <v>1.1237137395050411E-5</v>
      </c>
    </row>
    <row r="917" spans="2:17" ht="15" x14ac:dyDescent="0.25">
      <c r="B917" s="39" t="s">
        <v>5108</v>
      </c>
      <c r="C917" s="3" t="s">
        <v>3652</v>
      </c>
      <c r="D917" s="3" t="s">
        <v>5129</v>
      </c>
      <c r="E917" s="3"/>
      <c r="F917" s="3" t="s">
        <v>90</v>
      </c>
      <c r="G917" s="3" t="s">
        <v>2357</v>
      </c>
      <c r="H917" s="3" t="s">
        <v>628</v>
      </c>
      <c r="I917" s="8">
        <v>2.4900000000000002</v>
      </c>
      <c r="J917" s="3" t="s">
        <v>52</v>
      </c>
      <c r="K917" s="37">
        <v>0.15815099999999999</v>
      </c>
      <c r="L917" s="37">
        <v>0.15350000000000003</v>
      </c>
      <c r="M917" s="8">
        <v>25559.690000000002</v>
      </c>
      <c r="N917" s="8">
        <v>105.48</v>
      </c>
      <c r="O917" s="8">
        <v>94.738709999999983</v>
      </c>
      <c r="P917" s="37">
        <v>1.2362832883215705E-5</v>
      </c>
      <c r="Q917" s="37">
        <v>1.7313161068832144E-6</v>
      </c>
    </row>
    <row r="918" spans="2:17" ht="15" x14ac:dyDescent="0.25">
      <c r="B918" s="39" t="s">
        <v>5108</v>
      </c>
      <c r="C918" s="3" t="s">
        <v>3652</v>
      </c>
      <c r="D918" s="3" t="s">
        <v>5130</v>
      </c>
      <c r="E918" s="3"/>
      <c r="F918" s="3" t="s">
        <v>90</v>
      </c>
      <c r="G918" s="3" t="s">
        <v>4485</v>
      </c>
      <c r="H918" s="3" t="s">
        <v>628</v>
      </c>
      <c r="I918" s="8">
        <v>2.48</v>
      </c>
      <c r="J918" s="3" t="s">
        <v>52</v>
      </c>
      <c r="K918" s="37">
        <v>0.15815099999999999</v>
      </c>
      <c r="L918" s="37">
        <v>0.15470000000000003</v>
      </c>
      <c r="M918" s="8">
        <v>250333.75</v>
      </c>
      <c r="N918" s="8">
        <v>105.21</v>
      </c>
      <c r="O918" s="8">
        <v>925.50374999999997</v>
      </c>
      <c r="P918" s="37">
        <v>1.2077268303568255E-4</v>
      </c>
      <c r="Q918" s="37">
        <v>1.6913250659163672E-5</v>
      </c>
    </row>
    <row r="919" spans="2:17" ht="15" x14ac:dyDescent="0.25">
      <c r="B919" s="39" t="s">
        <v>5108</v>
      </c>
      <c r="C919" s="3" t="s">
        <v>3652</v>
      </c>
      <c r="D919" s="3" t="s">
        <v>5131</v>
      </c>
      <c r="E919" s="3"/>
      <c r="F919" s="3" t="s">
        <v>90</v>
      </c>
      <c r="G919" s="3" t="s">
        <v>4859</v>
      </c>
      <c r="H919" s="3" t="s">
        <v>628</v>
      </c>
      <c r="I919" s="8">
        <v>2.48</v>
      </c>
      <c r="J919" s="3" t="s">
        <v>52</v>
      </c>
      <c r="K919" s="37">
        <v>0.15815099999999999</v>
      </c>
      <c r="L919" s="37">
        <v>0.15500000000000003</v>
      </c>
      <c r="M919" s="8">
        <v>28466.99</v>
      </c>
      <c r="N919" s="8">
        <v>105.14</v>
      </c>
      <c r="O919" s="8">
        <v>105.17468999999998</v>
      </c>
      <c r="P919" s="37">
        <v>1.3724665619935273E-5</v>
      </c>
      <c r="Q919" s="37">
        <v>1.9220299161076707E-6</v>
      </c>
    </row>
    <row r="920" spans="2:17" ht="15" x14ac:dyDescent="0.25">
      <c r="B920" s="39" t="s">
        <v>5108</v>
      </c>
      <c r="C920" s="3" t="s">
        <v>3652</v>
      </c>
      <c r="D920" s="3" t="s">
        <v>5132</v>
      </c>
      <c r="E920" s="3"/>
      <c r="F920" s="3" t="s">
        <v>90</v>
      </c>
      <c r="G920" s="3" t="s">
        <v>5133</v>
      </c>
      <c r="H920" s="3" t="s">
        <v>628</v>
      </c>
      <c r="I920" s="8">
        <v>2.4899999999999998</v>
      </c>
      <c r="J920" s="3" t="s">
        <v>52</v>
      </c>
      <c r="K920" s="37">
        <v>0.15815099999999999</v>
      </c>
      <c r="L920" s="37">
        <v>0.15339999999999998</v>
      </c>
      <c r="M920" s="8">
        <v>29126.010000000002</v>
      </c>
      <c r="N920" s="8">
        <v>105.52</v>
      </c>
      <c r="O920" s="8">
        <v>107.99845000000001</v>
      </c>
      <c r="P920" s="37">
        <v>1.4093149347255493E-5</v>
      </c>
      <c r="Q920" s="37">
        <v>1.9736331221252805E-6</v>
      </c>
    </row>
    <row r="921" spans="2:17" ht="15" x14ac:dyDescent="0.25">
      <c r="B921" s="39" t="s">
        <v>5108</v>
      </c>
      <c r="C921" s="3" t="s">
        <v>3652</v>
      </c>
      <c r="D921" s="3" t="s">
        <v>5134</v>
      </c>
      <c r="E921" s="3"/>
      <c r="F921" s="3" t="s">
        <v>90</v>
      </c>
      <c r="G921" s="3" t="s">
        <v>5135</v>
      </c>
      <c r="H921" s="3" t="s">
        <v>628</v>
      </c>
      <c r="I921" s="8">
        <v>2.4900000000000002</v>
      </c>
      <c r="J921" s="3" t="s">
        <v>52</v>
      </c>
      <c r="K921" s="37">
        <v>0.15815099999999999</v>
      </c>
      <c r="L921" s="37">
        <v>0.15259999999999996</v>
      </c>
      <c r="M921" s="8">
        <v>165255.47</v>
      </c>
      <c r="N921" s="8">
        <v>105.7</v>
      </c>
      <c r="O921" s="8">
        <v>613.80806999999993</v>
      </c>
      <c r="P921" s="37">
        <v>8.0098268086816545E-5</v>
      </c>
      <c r="Q921" s="37">
        <v>1.1217123371490911E-5</v>
      </c>
    </row>
    <row r="922" spans="2:17" ht="15" x14ac:dyDescent="0.25">
      <c r="B922" s="39" t="s">
        <v>5108</v>
      </c>
      <c r="C922" s="3" t="s">
        <v>3652</v>
      </c>
      <c r="D922" s="3" t="s">
        <v>5136</v>
      </c>
      <c r="E922" s="3"/>
      <c r="F922" s="3" t="s">
        <v>90</v>
      </c>
      <c r="G922" s="3" t="s">
        <v>2366</v>
      </c>
      <c r="H922" s="3" t="s">
        <v>628</v>
      </c>
      <c r="I922" s="8">
        <v>2.4899999999999998</v>
      </c>
      <c r="J922" s="3" t="s">
        <v>52</v>
      </c>
      <c r="K922" s="37">
        <v>0.15815099999999999</v>
      </c>
      <c r="L922" s="37">
        <v>0.15279999999999999</v>
      </c>
      <c r="M922" s="8">
        <v>33076.479999999996</v>
      </c>
      <c r="N922" s="8">
        <v>105.66</v>
      </c>
      <c r="O922" s="8">
        <v>122.80940000000001</v>
      </c>
      <c r="P922" s="37">
        <v>1.6025889403476059E-5</v>
      </c>
      <c r="Q922" s="37">
        <v>2.2442979463902715E-6</v>
      </c>
    </row>
    <row r="923" spans="2:17" ht="15" x14ac:dyDescent="0.25">
      <c r="B923" s="39" t="s">
        <v>5137</v>
      </c>
      <c r="C923" s="3" t="s">
        <v>3652</v>
      </c>
      <c r="D923" s="3" t="s">
        <v>5138</v>
      </c>
      <c r="E923" s="3"/>
      <c r="F923" s="3" t="s">
        <v>90</v>
      </c>
      <c r="G923" s="3" t="s">
        <v>5074</v>
      </c>
      <c r="H923" s="3" t="s">
        <v>628</v>
      </c>
      <c r="I923" s="8">
        <v>1.7199999999999998</v>
      </c>
      <c r="J923" s="3" t="s">
        <v>52</v>
      </c>
      <c r="K923" s="37">
        <v>0.11815099999999999</v>
      </c>
      <c r="L923" s="37">
        <v>0.11339999999999997</v>
      </c>
      <c r="M923" s="8">
        <v>627387.92000000004</v>
      </c>
      <c r="N923" s="8">
        <v>103</v>
      </c>
      <c r="O923" s="8">
        <v>2270.7803800000002</v>
      </c>
      <c r="P923" s="37">
        <v>2.9632320676970441E-4</v>
      </c>
      <c r="Q923" s="37">
        <v>4.1497700856264428E-5</v>
      </c>
    </row>
    <row r="924" spans="2:17" ht="15" x14ac:dyDescent="0.25">
      <c r="B924" s="39" t="s">
        <v>5137</v>
      </c>
      <c r="C924" s="3" t="s">
        <v>3652</v>
      </c>
      <c r="D924" s="3" t="s">
        <v>5139</v>
      </c>
      <c r="E924" s="3"/>
      <c r="F924" s="3" t="s">
        <v>90</v>
      </c>
      <c r="G924" s="3" t="s">
        <v>5103</v>
      </c>
      <c r="H924" s="3" t="s">
        <v>628</v>
      </c>
      <c r="I924" s="8">
        <v>1.72</v>
      </c>
      <c r="J924" s="3" t="s">
        <v>52</v>
      </c>
      <c r="K924" s="37">
        <v>0.11815099999999999</v>
      </c>
      <c r="L924" s="37">
        <v>0.11311349431451016</v>
      </c>
      <c r="M924" s="8">
        <v>2350.6099999999997</v>
      </c>
      <c r="N924" s="8">
        <v>103.04</v>
      </c>
      <c r="O924" s="8">
        <v>8.5111399999999993</v>
      </c>
      <c r="P924" s="37">
        <v>1.1106526726578031E-6</v>
      </c>
      <c r="Q924" s="37">
        <v>1.5553804532421862E-7</v>
      </c>
    </row>
    <row r="925" spans="2:17" ht="15" x14ac:dyDescent="0.25">
      <c r="B925" s="39" t="s">
        <v>5137</v>
      </c>
      <c r="C925" s="3" t="s">
        <v>3652</v>
      </c>
      <c r="D925" s="3" t="s">
        <v>5140</v>
      </c>
      <c r="E925" s="3"/>
      <c r="F925" s="3" t="s">
        <v>90</v>
      </c>
      <c r="G925" s="3" t="s">
        <v>5141</v>
      </c>
      <c r="H925" s="3" t="s">
        <v>628</v>
      </c>
      <c r="I925" s="8">
        <v>1.72</v>
      </c>
      <c r="J925" s="3" t="s">
        <v>52</v>
      </c>
      <c r="K925" s="37">
        <v>0.11815099999999999</v>
      </c>
      <c r="L925" s="37">
        <v>0.11209999999999998</v>
      </c>
      <c r="M925" s="8">
        <v>3504003.49</v>
      </c>
      <c r="N925" s="8">
        <v>103.2</v>
      </c>
      <c r="O925" s="8">
        <v>12707.086450000003</v>
      </c>
      <c r="P925" s="37">
        <v>1.6581984936666838E-3</v>
      </c>
      <c r="Q925" s="37">
        <v>2.3221746889357534E-4</v>
      </c>
    </row>
    <row r="926" spans="2:17" ht="15" x14ac:dyDescent="0.25">
      <c r="B926" s="39" t="s">
        <v>5137</v>
      </c>
      <c r="C926" s="3" t="s">
        <v>3652</v>
      </c>
      <c r="D926" s="3" t="s">
        <v>5142</v>
      </c>
      <c r="E926" s="3"/>
      <c r="F926" s="3" t="s">
        <v>90</v>
      </c>
      <c r="G926" s="3" t="s">
        <v>3016</v>
      </c>
      <c r="H926" s="3" t="s">
        <v>628</v>
      </c>
      <c r="I926" s="8">
        <v>1.72</v>
      </c>
      <c r="J926" s="3" t="s">
        <v>52</v>
      </c>
      <c r="K926" s="37">
        <v>0.11815099999999999</v>
      </c>
      <c r="L926" s="37">
        <v>0.1138</v>
      </c>
      <c r="M926" s="8">
        <v>28844.879999999997</v>
      </c>
      <c r="N926" s="8">
        <v>102.93</v>
      </c>
      <c r="O926" s="8">
        <v>104.33078999999999</v>
      </c>
      <c r="P926" s="37">
        <v>1.361454173635964E-5</v>
      </c>
      <c r="Q926" s="37">
        <v>1.9066079448501065E-6</v>
      </c>
    </row>
    <row r="927" spans="2:17" ht="15" x14ac:dyDescent="0.25">
      <c r="B927" s="39" t="s">
        <v>5137</v>
      </c>
      <c r="C927" s="3" t="s">
        <v>3652</v>
      </c>
      <c r="D927" s="3" t="s">
        <v>5143</v>
      </c>
      <c r="E927" s="3"/>
      <c r="F927" s="3" t="s">
        <v>90</v>
      </c>
      <c r="G927" s="3" t="s">
        <v>5144</v>
      </c>
      <c r="H927" s="3" t="s">
        <v>628</v>
      </c>
      <c r="I927" s="8">
        <v>1.7199999999999998</v>
      </c>
      <c r="J927" s="3" t="s">
        <v>52</v>
      </c>
      <c r="K927" s="37">
        <v>0.11815099999999999</v>
      </c>
      <c r="L927" s="37">
        <v>0.11459999999999998</v>
      </c>
      <c r="M927" s="8">
        <v>1642007.82</v>
      </c>
      <c r="N927" s="8">
        <v>102.81</v>
      </c>
      <c r="O927" s="8">
        <v>5932.1529100000007</v>
      </c>
      <c r="P927" s="37">
        <v>7.7411034057790903E-4</v>
      </c>
      <c r="Q927" s="37">
        <v>1.0840797686159264E-4</v>
      </c>
    </row>
    <row r="928" spans="2:17" x14ac:dyDescent="0.2">
      <c r="B928" s="40"/>
      <c r="C928" s="41"/>
      <c r="D928" s="41"/>
      <c r="E928" s="41"/>
      <c r="F928" s="41"/>
      <c r="G928" s="41"/>
      <c r="H928" s="41"/>
      <c r="I928" s="12"/>
      <c r="J928" s="41"/>
      <c r="K928" s="12"/>
      <c r="L928" s="12"/>
      <c r="M928" s="12"/>
      <c r="N928" s="12"/>
      <c r="O928" s="12"/>
      <c r="P928" s="12"/>
      <c r="Q928" s="12"/>
    </row>
    <row r="929" spans="2:17" ht="15" x14ac:dyDescent="0.25">
      <c r="B929" s="7" t="s">
        <v>4934</v>
      </c>
      <c r="C929" s="33"/>
      <c r="D929" s="33"/>
      <c r="E929" s="33"/>
      <c r="F929" s="33"/>
      <c r="G929" s="33"/>
      <c r="H929" s="33"/>
      <c r="I929" s="8">
        <v>0</v>
      </c>
      <c r="J929" s="33"/>
      <c r="K929" s="37"/>
      <c r="L929" s="37">
        <v>0</v>
      </c>
      <c r="M929" s="8"/>
      <c r="N929" s="8"/>
      <c r="O929" s="8">
        <v>0</v>
      </c>
      <c r="P929" s="37">
        <v>0</v>
      </c>
      <c r="Q929" s="37">
        <v>0</v>
      </c>
    </row>
    <row r="930" spans="2:17" ht="15" x14ac:dyDescent="0.25">
      <c r="B930" s="38" t="s">
        <v>4934</v>
      </c>
      <c r="C930" s="33"/>
      <c r="D930" s="33"/>
      <c r="E930" s="33"/>
      <c r="F930" s="33"/>
      <c r="G930" s="33"/>
      <c r="H930" s="33"/>
      <c r="I930" s="4"/>
      <c r="J930" s="33"/>
      <c r="K930" s="4"/>
      <c r="L930" s="4"/>
      <c r="M930" s="4"/>
      <c r="N930" s="4"/>
      <c r="O930" s="4"/>
      <c r="P930" s="4"/>
      <c r="Q930" s="4"/>
    </row>
    <row r="931" spans="2:17" ht="15" x14ac:dyDescent="0.25">
      <c r="B931" s="39"/>
      <c r="C931" s="3" t="s">
        <v>89</v>
      </c>
      <c r="D931" s="3"/>
      <c r="E931" s="3"/>
      <c r="F931" s="3"/>
      <c r="G931" s="3" t="s">
        <v>89</v>
      </c>
      <c r="H931" s="3"/>
      <c r="I931" s="8">
        <v>0</v>
      </c>
      <c r="J931" s="3" t="s">
        <v>89</v>
      </c>
      <c r="K931" s="37">
        <v>0</v>
      </c>
      <c r="L931" s="37">
        <v>0</v>
      </c>
      <c r="M931" s="8">
        <v>0</v>
      </c>
      <c r="N931" s="8">
        <v>0</v>
      </c>
      <c r="O931" s="8">
        <v>0</v>
      </c>
      <c r="P931" s="37">
        <v>0</v>
      </c>
      <c r="Q931" s="37">
        <v>0</v>
      </c>
    </row>
    <row r="932" spans="2:17" x14ac:dyDescent="0.2">
      <c r="B932" s="40"/>
      <c r="C932" s="41"/>
      <c r="D932" s="41"/>
      <c r="E932" s="41"/>
      <c r="F932" s="41"/>
      <c r="G932" s="41"/>
      <c r="H932" s="41"/>
      <c r="I932" s="12"/>
      <c r="J932" s="41"/>
      <c r="K932" s="12"/>
      <c r="L932" s="12"/>
      <c r="M932" s="12"/>
      <c r="N932" s="12"/>
      <c r="O932" s="12"/>
      <c r="P932" s="12"/>
      <c r="Q932" s="12"/>
    </row>
    <row r="933" spans="2:17" x14ac:dyDescent="0.2">
      <c r="B933" s="29"/>
      <c r="C933" s="44"/>
      <c r="D933" s="44"/>
      <c r="E933" s="44"/>
      <c r="F933" s="44"/>
      <c r="G933" s="44"/>
      <c r="H933" s="44"/>
      <c r="I933" s="45"/>
      <c r="J933" s="44"/>
      <c r="K933" s="45"/>
      <c r="L933" s="45"/>
      <c r="M933" s="45"/>
      <c r="N933" s="45"/>
      <c r="O933" s="45"/>
      <c r="P933" s="45"/>
      <c r="Q933" s="45"/>
    </row>
    <row r="935" spans="2:17" x14ac:dyDescent="0.2">
      <c r="B935" s="31" t="s">
        <v>62</v>
      </c>
    </row>
    <row r="937" spans="2:17" x14ac:dyDescent="0.2">
      <c r="B937" s="32" t="s">
        <v>63</v>
      </c>
    </row>
  </sheetData>
  <hyperlinks>
    <hyperlink ref="B93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214</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5198</v>
      </c>
      <c r="C6" s="21"/>
      <c r="D6" s="21"/>
      <c r="E6" s="21"/>
      <c r="F6" s="21"/>
      <c r="G6" s="21"/>
      <c r="H6" s="21"/>
      <c r="I6" s="21"/>
      <c r="J6" s="21"/>
      <c r="K6" s="21"/>
      <c r="L6" s="21"/>
      <c r="M6" s="21"/>
      <c r="N6" s="21"/>
      <c r="O6" s="21"/>
    </row>
    <row r="7" spans="2:15" ht="30" x14ac:dyDescent="0.2">
      <c r="B7" s="46" t="s">
        <v>1913</v>
      </c>
      <c r="C7" s="23" t="s">
        <v>64</v>
      </c>
      <c r="D7" s="23" t="s">
        <v>65</v>
      </c>
      <c r="E7" s="23" t="s">
        <v>114</v>
      </c>
      <c r="F7" s="23" t="s">
        <v>66</v>
      </c>
      <c r="G7" s="23" t="s">
        <v>236</v>
      </c>
      <c r="H7" s="23" t="s">
        <v>67</v>
      </c>
      <c r="I7" s="23" t="s">
        <v>5199</v>
      </c>
      <c r="J7" s="23" t="s">
        <v>116</v>
      </c>
      <c r="K7" s="23" t="s">
        <v>129</v>
      </c>
      <c r="L7" s="23" t="s">
        <v>130</v>
      </c>
      <c r="M7" s="23" t="s">
        <v>0</v>
      </c>
      <c r="N7" s="23" t="s">
        <v>117</v>
      </c>
      <c r="O7" s="23" t="s">
        <v>118</v>
      </c>
    </row>
    <row r="8" spans="2:15" ht="15" x14ac:dyDescent="0.2">
      <c r="B8" s="46"/>
      <c r="C8" s="49"/>
      <c r="D8" s="49"/>
      <c r="E8" s="49"/>
      <c r="F8" s="49"/>
      <c r="G8" s="49" t="s">
        <v>239</v>
      </c>
      <c r="H8" s="49"/>
      <c r="I8" s="49" t="s">
        <v>45</v>
      </c>
      <c r="J8" s="49" t="s">
        <v>45</v>
      </c>
      <c r="K8" s="49" t="s">
        <v>240</v>
      </c>
      <c r="L8" s="49"/>
      <c r="M8" s="49" t="s">
        <v>44</v>
      </c>
      <c r="N8" s="49" t="s">
        <v>45</v>
      </c>
      <c r="O8" s="49" t="s">
        <v>45</v>
      </c>
    </row>
    <row r="9" spans="2:15"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row>
    <row r="10" spans="2:15" ht="15" x14ac:dyDescent="0.25">
      <c r="B10" s="14" t="s">
        <v>5197</v>
      </c>
      <c r="C10" s="42"/>
      <c r="D10" s="42"/>
      <c r="E10" s="42"/>
      <c r="F10" s="42"/>
      <c r="G10" s="15">
        <v>1.6693761430556566</v>
      </c>
      <c r="H10" s="42"/>
      <c r="I10" s="43"/>
      <c r="J10" s="43">
        <v>2.1824376259999223E-4</v>
      </c>
      <c r="K10" s="15"/>
      <c r="L10" s="15"/>
      <c r="M10" s="15">
        <v>121355.22690284793</v>
      </c>
      <c r="N10" s="43">
        <v>1</v>
      </c>
      <c r="O10" s="43">
        <v>2.2177234521281518E-3</v>
      </c>
    </row>
    <row r="11" spans="2:15" ht="15" x14ac:dyDescent="0.25">
      <c r="B11" s="6" t="s">
        <v>69</v>
      </c>
      <c r="C11" s="34"/>
      <c r="D11" s="34"/>
      <c r="E11" s="34"/>
      <c r="F11" s="34"/>
      <c r="G11" s="36">
        <v>1.6693761430556566</v>
      </c>
      <c r="H11" s="34"/>
      <c r="I11" s="35"/>
      <c r="J11" s="35">
        <v>2.1824376259999223E-4</v>
      </c>
      <c r="K11" s="36"/>
      <c r="L11" s="36"/>
      <c r="M11" s="36">
        <v>121355.22690284793</v>
      </c>
      <c r="N11" s="35">
        <v>1</v>
      </c>
      <c r="O11" s="35">
        <v>2.2177234521281518E-3</v>
      </c>
    </row>
    <row r="12" spans="2:15" ht="15" x14ac:dyDescent="0.25">
      <c r="B12" s="7" t="s">
        <v>5148</v>
      </c>
      <c r="C12" s="33"/>
      <c r="D12" s="33"/>
      <c r="E12" s="33"/>
      <c r="F12" s="33"/>
      <c r="G12" s="8">
        <v>1.6693761430556566</v>
      </c>
      <c r="H12" s="33"/>
      <c r="I12" s="37"/>
      <c r="J12" s="37">
        <v>2.1824376259999223E-4</v>
      </c>
      <c r="K12" s="8"/>
      <c r="L12" s="8"/>
      <c r="M12" s="8">
        <v>121355.22690284793</v>
      </c>
      <c r="N12" s="37">
        <v>1</v>
      </c>
      <c r="O12" s="37">
        <v>2.2177234521281518E-3</v>
      </c>
    </row>
    <row r="13" spans="2:15" ht="15" x14ac:dyDescent="0.25">
      <c r="B13" s="9" t="s">
        <v>5149</v>
      </c>
      <c r="C13" s="3" t="s">
        <v>5150</v>
      </c>
      <c r="D13" s="3" t="s">
        <v>79</v>
      </c>
      <c r="E13" s="3" t="s">
        <v>75</v>
      </c>
      <c r="F13" s="3" t="s">
        <v>76</v>
      </c>
      <c r="G13" s="8">
        <v>2.7199999999999998</v>
      </c>
      <c r="H13" s="3" t="s">
        <v>77</v>
      </c>
      <c r="I13" s="37">
        <v>5.4000000000000006E-2</v>
      </c>
      <c r="J13" s="37">
        <v>0</v>
      </c>
      <c r="K13" s="8">
        <v>415878.7</v>
      </c>
      <c r="L13" s="8">
        <v>145.02000000000001</v>
      </c>
      <c r="M13" s="8">
        <v>603.10729000000003</v>
      </c>
      <c r="N13" s="37">
        <v>4.9697677256441801E-3</v>
      </c>
      <c r="O13" s="37">
        <v>1.1021570436790685E-5</v>
      </c>
    </row>
    <row r="14" spans="2:15" ht="15" x14ac:dyDescent="0.25">
      <c r="B14" s="9" t="s">
        <v>5151</v>
      </c>
      <c r="C14" s="3" t="s">
        <v>5152</v>
      </c>
      <c r="D14" s="3" t="s">
        <v>79</v>
      </c>
      <c r="E14" s="3" t="s">
        <v>75</v>
      </c>
      <c r="F14" s="3" t="s">
        <v>76</v>
      </c>
      <c r="G14" s="8">
        <v>0.22000000000000003</v>
      </c>
      <c r="H14" s="3" t="s">
        <v>77</v>
      </c>
      <c r="I14" s="37">
        <v>5.5E-2</v>
      </c>
      <c r="J14" s="37">
        <v>1.2000000000000001E-3</v>
      </c>
      <c r="K14" s="8">
        <v>94431.83</v>
      </c>
      <c r="L14" s="8">
        <v>127.77</v>
      </c>
      <c r="M14" s="8">
        <v>120.65555000000001</v>
      </c>
      <c r="N14" s="37">
        <v>9.9423447245986321E-4</v>
      </c>
      <c r="O14" s="37">
        <v>2.2049371064884996E-6</v>
      </c>
    </row>
    <row r="15" spans="2:15" ht="15" x14ac:dyDescent="0.25">
      <c r="B15" s="9" t="s">
        <v>5153</v>
      </c>
      <c r="C15" s="3" t="s">
        <v>5154</v>
      </c>
      <c r="D15" s="3" t="s">
        <v>79</v>
      </c>
      <c r="E15" s="3" t="s">
        <v>75</v>
      </c>
      <c r="F15" s="3" t="s">
        <v>76</v>
      </c>
      <c r="G15" s="8">
        <v>2.87</v>
      </c>
      <c r="H15" s="3" t="s">
        <v>77</v>
      </c>
      <c r="I15" s="37">
        <v>5.2499999999999998E-2</v>
      </c>
      <c r="J15" s="37">
        <v>4.0000000000000007E-4</v>
      </c>
      <c r="K15" s="8">
        <v>1480051.57</v>
      </c>
      <c r="L15" s="8">
        <v>145.04</v>
      </c>
      <c r="M15" s="8">
        <v>2146.6668</v>
      </c>
      <c r="N15" s="37">
        <v>1.7689116940290791E-2</v>
      </c>
      <c r="O15" s="37">
        <v>3.922956948592026E-5</v>
      </c>
    </row>
    <row r="16" spans="2:15" ht="15" x14ac:dyDescent="0.25">
      <c r="B16" s="9" t="s">
        <v>5155</v>
      </c>
      <c r="C16" s="3" t="s">
        <v>5156</v>
      </c>
      <c r="D16" s="3" t="s">
        <v>79</v>
      </c>
      <c r="E16" s="3" t="s">
        <v>75</v>
      </c>
      <c r="F16" s="3" t="s">
        <v>76</v>
      </c>
      <c r="G16" s="8">
        <v>0.95999999999999985</v>
      </c>
      <c r="H16" s="3" t="s">
        <v>77</v>
      </c>
      <c r="I16" s="37">
        <v>6.1500000000000006E-2</v>
      </c>
      <c r="J16" s="37">
        <v>-1.6000000000000001E-3</v>
      </c>
      <c r="K16" s="8">
        <v>162999.67000000001</v>
      </c>
      <c r="L16" s="8">
        <v>140.36000000000001</v>
      </c>
      <c r="M16" s="8">
        <v>228.78634</v>
      </c>
      <c r="N16" s="37">
        <v>1.8852615238662694E-3</v>
      </c>
      <c r="O16" s="37">
        <v>4.1809886948730836E-6</v>
      </c>
    </row>
    <row r="17" spans="2:15" ht="15" x14ac:dyDescent="0.25">
      <c r="B17" s="9" t="s">
        <v>5157</v>
      </c>
      <c r="C17" s="3" t="s">
        <v>5158</v>
      </c>
      <c r="D17" s="3" t="s">
        <v>83</v>
      </c>
      <c r="E17" s="3" t="s">
        <v>75</v>
      </c>
      <c r="F17" s="3" t="s">
        <v>265</v>
      </c>
      <c r="G17" s="8">
        <v>1.92</v>
      </c>
      <c r="H17" s="3" t="s">
        <v>77</v>
      </c>
      <c r="I17" s="37">
        <v>0.05</v>
      </c>
      <c r="J17" s="37">
        <v>-3.4999999999999996E-3</v>
      </c>
      <c r="K17" s="8">
        <v>3210000</v>
      </c>
      <c r="L17" s="8">
        <v>128.12</v>
      </c>
      <c r="M17" s="8">
        <v>4112.652</v>
      </c>
      <c r="N17" s="37">
        <v>3.3889368467766308E-2</v>
      </c>
      <c r="O17" s="37">
        <v>7.5157247228777624E-5</v>
      </c>
    </row>
    <row r="18" spans="2:15" ht="15" x14ac:dyDescent="0.25">
      <c r="B18" s="9" t="s">
        <v>5159</v>
      </c>
      <c r="C18" s="3" t="s">
        <v>5160</v>
      </c>
      <c r="D18" s="3" t="s">
        <v>83</v>
      </c>
      <c r="E18" s="3" t="s">
        <v>75</v>
      </c>
      <c r="F18" s="3" t="s">
        <v>265</v>
      </c>
      <c r="G18" s="8">
        <v>0.93000000000000016</v>
      </c>
      <c r="H18" s="3" t="s">
        <v>77</v>
      </c>
      <c r="I18" s="37">
        <v>0.05</v>
      </c>
      <c r="J18" s="37">
        <v>2.4000000000000007E-3</v>
      </c>
      <c r="K18" s="8">
        <v>3000000</v>
      </c>
      <c r="L18" s="8">
        <v>125.23</v>
      </c>
      <c r="M18" s="8">
        <v>3756.9</v>
      </c>
      <c r="N18" s="37">
        <v>3.0957875452761682E-2</v>
      </c>
      <c r="O18" s="37">
        <v>6.8656006419652002E-5</v>
      </c>
    </row>
    <row r="19" spans="2:15" ht="15" x14ac:dyDescent="0.25">
      <c r="B19" s="9" t="s">
        <v>5161</v>
      </c>
      <c r="C19" s="3" t="s">
        <v>5162</v>
      </c>
      <c r="D19" s="3" t="s">
        <v>79</v>
      </c>
      <c r="E19" s="3" t="s">
        <v>75</v>
      </c>
      <c r="F19" s="3" t="s">
        <v>76</v>
      </c>
      <c r="G19" s="8">
        <v>0.84999999999999987</v>
      </c>
      <c r="H19" s="3" t="s">
        <v>77</v>
      </c>
      <c r="I19" s="37">
        <v>5.9000000000000004E-2</v>
      </c>
      <c r="J19" s="37">
        <v>-8.9999999999999998E-4</v>
      </c>
      <c r="K19" s="8">
        <v>70586.5</v>
      </c>
      <c r="L19" s="8">
        <v>139.52000000000001</v>
      </c>
      <c r="M19" s="8">
        <v>98.482280000000003</v>
      </c>
      <c r="N19" s="37">
        <v>8.1152071083712704E-4</v>
      </c>
      <c r="O19" s="37">
        <v>1.7997285123112052E-6</v>
      </c>
    </row>
    <row r="20" spans="2:15" ht="15" x14ac:dyDescent="0.25">
      <c r="B20" s="9" t="s">
        <v>5163</v>
      </c>
      <c r="C20" s="3" t="s">
        <v>5164</v>
      </c>
      <c r="D20" s="3" t="s">
        <v>74</v>
      </c>
      <c r="E20" s="3" t="s">
        <v>75</v>
      </c>
      <c r="F20" s="3" t="s">
        <v>76</v>
      </c>
      <c r="G20" s="8">
        <v>7.5199999999997198</v>
      </c>
      <c r="H20" s="3" t="s">
        <v>77</v>
      </c>
      <c r="I20" s="37">
        <v>5.2999999999999999E-2</v>
      </c>
      <c r="J20" s="37">
        <v>8.7999999999996362E-3</v>
      </c>
      <c r="K20" s="8">
        <v>1814231.4375499999</v>
      </c>
      <c r="L20" s="8">
        <v>168.67</v>
      </c>
      <c r="M20" s="8">
        <v>3060.0641641729999</v>
      </c>
      <c r="N20" s="37">
        <v>2.5215759075814369E-2</v>
      </c>
      <c r="O20" s="37">
        <v>5.5921580265646821E-5</v>
      </c>
    </row>
    <row r="21" spans="2:15" ht="15" x14ac:dyDescent="0.25">
      <c r="B21" s="9" t="s">
        <v>5163</v>
      </c>
      <c r="C21" s="3" t="s">
        <v>5165</v>
      </c>
      <c r="D21" s="3" t="s">
        <v>74</v>
      </c>
      <c r="E21" s="3" t="s">
        <v>75</v>
      </c>
      <c r="F21" s="3" t="s">
        <v>76</v>
      </c>
      <c r="G21" s="8">
        <v>7.52</v>
      </c>
      <c r="H21" s="3" t="s">
        <v>77</v>
      </c>
      <c r="I21" s="37">
        <v>5.2999999999999999E-2</v>
      </c>
      <c r="J21" s="37">
        <v>8.8000000000000005E-3</v>
      </c>
      <c r="K21" s="8">
        <v>566666.71</v>
      </c>
      <c r="L21" s="8">
        <v>168.67</v>
      </c>
      <c r="M21" s="8">
        <v>955.79674</v>
      </c>
      <c r="N21" s="37">
        <v>7.8760244976112323E-3</v>
      </c>
      <c r="O21" s="37">
        <v>1.7466844237888275E-5</v>
      </c>
    </row>
    <row r="22" spans="2:15" ht="15" x14ac:dyDescent="0.25">
      <c r="B22" s="9" t="s">
        <v>5166</v>
      </c>
      <c r="C22" s="3" t="s">
        <v>5167</v>
      </c>
      <c r="D22" s="3" t="s">
        <v>74</v>
      </c>
      <c r="E22" s="3" t="s">
        <v>75</v>
      </c>
      <c r="F22" s="3" t="s">
        <v>76</v>
      </c>
      <c r="G22" s="8">
        <v>1.41</v>
      </c>
      <c r="H22" s="3" t="s">
        <v>77</v>
      </c>
      <c r="I22" s="37">
        <v>0.05</v>
      </c>
      <c r="J22" s="37">
        <v>-2.7000000000000001E-3</v>
      </c>
      <c r="K22" s="8">
        <v>1000000</v>
      </c>
      <c r="L22" s="8">
        <v>134.83000000000001</v>
      </c>
      <c r="M22" s="8">
        <v>1348.3</v>
      </c>
      <c r="N22" s="37">
        <v>1.1110357867645818E-2</v>
      </c>
      <c r="O22" s="37">
        <v>2.4639701204614656E-5</v>
      </c>
    </row>
    <row r="23" spans="2:15" ht="15" x14ac:dyDescent="0.25">
      <c r="B23" s="9" t="s">
        <v>5166</v>
      </c>
      <c r="C23" s="3" t="s">
        <v>5168</v>
      </c>
      <c r="D23" s="3" t="s">
        <v>74</v>
      </c>
      <c r="E23" s="3" t="s">
        <v>75</v>
      </c>
      <c r="F23" s="3" t="s">
        <v>76</v>
      </c>
      <c r="G23" s="8">
        <v>7.530000000000336</v>
      </c>
      <c r="H23" s="3" t="s">
        <v>77</v>
      </c>
      <c r="I23" s="37">
        <v>5.2999999999999999E-2</v>
      </c>
      <c r="J23" s="37">
        <v>8.8000000000034943E-3</v>
      </c>
      <c r="K23" s="8">
        <v>907115.68836000003</v>
      </c>
      <c r="L23" s="8">
        <v>168.65</v>
      </c>
      <c r="M23" s="8">
        <v>1529.8506098500002</v>
      </c>
      <c r="N23" s="37">
        <v>1.2606384157435068E-2</v>
      </c>
      <c r="O23" s="37">
        <v>2.7957473792480543E-5</v>
      </c>
    </row>
    <row r="24" spans="2:15" ht="15" x14ac:dyDescent="0.25">
      <c r="B24" s="9" t="s">
        <v>5166</v>
      </c>
      <c r="C24" s="3" t="s">
        <v>5169</v>
      </c>
      <c r="D24" s="3" t="s">
        <v>74</v>
      </c>
      <c r="E24" s="3" t="s">
        <v>75</v>
      </c>
      <c r="F24" s="3" t="s">
        <v>76</v>
      </c>
      <c r="G24" s="8">
        <v>7.5300000000000011</v>
      </c>
      <c r="H24" s="3" t="s">
        <v>77</v>
      </c>
      <c r="I24" s="37">
        <v>5.2999999999999999E-2</v>
      </c>
      <c r="J24" s="37">
        <v>8.8000000000000005E-3</v>
      </c>
      <c r="K24" s="8">
        <v>283333.28999999998</v>
      </c>
      <c r="L24" s="8">
        <v>168.65</v>
      </c>
      <c r="M24" s="8">
        <v>477.84159000000005</v>
      </c>
      <c r="N24" s="37">
        <v>3.9375443661980921E-3</v>
      </c>
      <c r="O24" s="37">
        <v>8.732384484712589E-6</v>
      </c>
    </row>
    <row r="25" spans="2:15" ht="15" x14ac:dyDescent="0.25">
      <c r="B25" s="9" t="s">
        <v>5170</v>
      </c>
      <c r="C25" s="3" t="s">
        <v>5171</v>
      </c>
      <c r="D25" s="3" t="s">
        <v>74</v>
      </c>
      <c r="E25" s="3" t="s">
        <v>75</v>
      </c>
      <c r="F25" s="3" t="s">
        <v>76</v>
      </c>
      <c r="G25" s="8">
        <v>2.4500000000000002</v>
      </c>
      <c r="H25" s="3" t="s">
        <v>77</v>
      </c>
      <c r="I25" s="37">
        <v>6.0999999999999999E-2</v>
      </c>
      <c r="J25" s="37">
        <v>-8.0000000000000004E-4</v>
      </c>
      <c r="K25" s="8">
        <v>553852.6</v>
      </c>
      <c r="L25" s="8">
        <v>144.47</v>
      </c>
      <c r="M25" s="8">
        <v>800.15084999999999</v>
      </c>
      <c r="N25" s="37">
        <v>6.5934601287554618E-3</v>
      </c>
      <c r="O25" s="37">
        <v>1.462247115821289E-5</v>
      </c>
    </row>
    <row r="26" spans="2:15" ht="15" x14ac:dyDescent="0.25">
      <c r="B26" s="9" t="s">
        <v>5172</v>
      </c>
      <c r="C26" s="3" t="s">
        <v>5173</v>
      </c>
      <c r="D26" s="3" t="s">
        <v>74</v>
      </c>
      <c r="E26" s="3" t="s">
        <v>75</v>
      </c>
      <c r="F26" s="3" t="s">
        <v>76</v>
      </c>
      <c r="G26" s="8">
        <v>0.17</v>
      </c>
      <c r="H26" s="3" t="s">
        <v>77</v>
      </c>
      <c r="I26" s="37">
        <v>5.7500000000000002E-2</v>
      </c>
      <c r="J26" s="37">
        <v>2.2000000000000001E-3</v>
      </c>
      <c r="K26" s="8">
        <v>1500000</v>
      </c>
      <c r="L26" s="8">
        <v>127.43</v>
      </c>
      <c r="M26" s="8">
        <v>1911.45</v>
      </c>
      <c r="N26" s="37">
        <v>1.5750866681088483E-2</v>
      </c>
      <c r="O26" s="37">
        <v>3.4931066429993831E-5</v>
      </c>
    </row>
    <row r="27" spans="2:15" ht="15" x14ac:dyDescent="0.25">
      <c r="B27" s="9" t="s">
        <v>5174</v>
      </c>
      <c r="C27" s="3" t="s">
        <v>5175</v>
      </c>
      <c r="D27" s="3" t="s">
        <v>74</v>
      </c>
      <c r="E27" s="3" t="s">
        <v>75</v>
      </c>
      <c r="F27" s="3" t="s">
        <v>76</v>
      </c>
      <c r="G27" s="8">
        <v>0.21000000000000002</v>
      </c>
      <c r="H27" s="3" t="s">
        <v>77</v>
      </c>
      <c r="I27" s="37">
        <v>5.7000000000000002E-2</v>
      </c>
      <c r="J27" s="37">
        <v>1.4000000000000002E-3</v>
      </c>
      <c r="K27" s="8">
        <v>95509.95</v>
      </c>
      <c r="L27" s="8">
        <v>127.38</v>
      </c>
      <c r="M27" s="8">
        <v>121.66057000000001</v>
      </c>
      <c r="N27" s="37">
        <v>1.0025161099768412E-3</v>
      </c>
      <c r="O27" s="37">
        <v>2.223303488231926E-6</v>
      </c>
    </row>
    <row r="28" spans="2:15" ht="15" x14ac:dyDescent="0.25">
      <c r="B28" s="9" t="s">
        <v>5176</v>
      </c>
      <c r="C28" s="3" t="s">
        <v>5177</v>
      </c>
      <c r="D28" s="3" t="s">
        <v>74</v>
      </c>
      <c r="E28" s="3" t="s">
        <v>75</v>
      </c>
      <c r="F28" s="3" t="s">
        <v>76</v>
      </c>
      <c r="G28" s="8">
        <v>2.6</v>
      </c>
      <c r="H28" s="3" t="s">
        <v>77</v>
      </c>
      <c r="I28" s="37">
        <v>6.0999999999999999E-2</v>
      </c>
      <c r="J28" s="37">
        <v>-8.0000000000000015E-4</v>
      </c>
      <c r="K28" s="8">
        <v>250000</v>
      </c>
      <c r="L28" s="8">
        <v>142.16</v>
      </c>
      <c r="M28" s="8">
        <v>355.4</v>
      </c>
      <c r="N28" s="37">
        <v>2.9285924394877429E-3</v>
      </c>
      <c r="O28" s="37">
        <v>6.4948081347771622E-6</v>
      </c>
    </row>
    <row r="29" spans="2:15" ht="15" x14ac:dyDescent="0.25">
      <c r="B29" s="9" t="s">
        <v>5178</v>
      </c>
      <c r="C29" s="3" t="s">
        <v>5179</v>
      </c>
      <c r="D29" s="3" t="s">
        <v>83</v>
      </c>
      <c r="E29" s="3" t="s">
        <v>75</v>
      </c>
      <c r="F29" s="3" t="s">
        <v>265</v>
      </c>
      <c r="G29" s="8">
        <v>1.79</v>
      </c>
      <c r="H29" s="3" t="s">
        <v>77</v>
      </c>
      <c r="I29" s="37">
        <v>5.2499999999999998E-2</v>
      </c>
      <c r="J29" s="37">
        <v>1.9999999999999998E-4</v>
      </c>
      <c r="K29" s="8">
        <v>386452.36</v>
      </c>
      <c r="L29" s="8">
        <v>142.02000000000001</v>
      </c>
      <c r="M29" s="8">
        <v>548.83964000000003</v>
      </c>
      <c r="N29" s="37">
        <v>4.5225875638581171E-3</v>
      </c>
      <c r="O29" s="37">
        <v>1.0029848504671271E-5</v>
      </c>
    </row>
    <row r="30" spans="2:15" ht="15" x14ac:dyDescent="0.25">
      <c r="B30" s="9" t="s">
        <v>5180</v>
      </c>
      <c r="C30" s="3" t="s">
        <v>5181</v>
      </c>
      <c r="D30" s="3" t="s">
        <v>79</v>
      </c>
      <c r="E30" s="3" t="s">
        <v>75</v>
      </c>
      <c r="F30" s="3" t="s">
        <v>76</v>
      </c>
      <c r="G30" s="8">
        <v>1.7500000000000189</v>
      </c>
      <c r="H30" s="3" t="s">
        <v>77</v>
      </c>
      <c r="I30" s="37">
        <v>9.7000000000000003E-3</v>
      </c>
      <c r="J30" s="37">
        <v>-3.3999999999998207E-3</v>
      </c>
      <c r="K30" s="8">
        <v>32956576.584631003</v>
      </c>
      <c r="L30" s="8">
        <v>102.56</v>
      </c>
      <c r="M30" s="8">
        <v>33800.264944367002</v>
      </c>
      <c r="N30" s="37">
        <v>0.27852335500494035</v>
      </c>
      <c r="O30" s="37">
        <v>6.1768777635987104E-4</v>
      </c>
    </row>
    <row r="31" spans="2:15" ht="15" x14ac:dyDescent="0.25">
      <c r="B31" s="9" t="s">
        <v>5182</v>
      </c>
      <c r="C31" s="3" t="s">
        <v>5183</v>
      </c>
      <c r="D31" s="3" t="s">
        <v>74</v>
      </c>
      <c r="E31" s="3" t="s">
        <v>75</v>
      </c>
      <c r="F31" s="3" t="s">
        <v>76</v>
      </c>
      <c r="G31" s="8">
        <v>7.5299999999994718</v>
      </c>
      <c r="H31" s="3" t="s">
        <v>77</v>
      </c>
      <c r="I31" s="37">
        <v>5.2999999999999999E-2</v>
      </c>
      <c r="J31" s="37">
        <v>8.9000000000053047E-3</v>
      </c>
      <c r="K31" s="8">
        <v>544269.40277100005</v>
      </c>
      <c r="L31" s="8">
        <v>168.62</v>
      </c>
      <c r="M31" s="8">
        <v>917.74706651199983</v>
      </c>
      <c r="N31" s="37">
        <v>7.5624848631094472E-3</v>
      </c>
      <c r="O31" s="37">
        <v>1.6771500037281976E-5</v>
      </c>
    </row>
    <row r="32" spans="2:15" ht="15" x14ac:dyDescent="0.25">
      <c r="B32" s="9" t="s">
        <v>5184</v>
      </c>
      <c r="C32" s="3" t="s">
        <v>5185</v>
      </c>
      <c r="D32" s="3" t="s">
        <v>74</v>
      </c>
      <c r="E32" s="3" t="s">
        <v>75</v>
      </c>
      <c r="F32" s="3" t="s">
        <v>76</v>
      </c>
      <c r="G32" s="8">
        <v>0.45000000000000134</v>
      </c>
      <c r="H32" s="3" t="s">
        <v>77</v>
      </c>
      <c r="I32" s="37">
        <v>6.7000000000000002E-3</v>
      </c>
      <c r="J32" s="37">
        <v>3.3000000000005542E-3</v>
      </c>
      <c r="K32" s="8">
        <v>24405681.772823997</v>
      </c>
      <c r="L32" s="8">
        <v>100.52</v>
      </c>
      <c r="M32" s="8">
        <v>24532.591318044</v>
      </c>
      <c r="N32" s="37">
        <v>0.20215520949652871</v>
      </c>
      <c r="O32" s="37">
        <v>4.483243490703314E-4</v>
      </c>
    </row>
    <row r="33" spans="2:15" ht="15" x14ac:dyDescent="0.25">
      <c r="B33" s="9" t="s">
        <v>5186</v>
      </c>
      <c r="C33" s="3" t="s">
        <v>5187</v>
      </c>
      <c r="D33" s="3" t="s">
        <v>79</v>
      </c>
      <c r="E33" s="3" t="s">
        <v>75</v>
      </c>
      <c r="F33" s="3" t="s">
        <v>76</v>
      </c>
      <c r="G33" s="8">
        <v>1.7700000000000096</v>
      </c>
      <c r="H33" s="3" t="s">
        <v>77</v>
      </c>
      <c r="I33" s="37">
        <v>9.7000000000000003E-3</v>
      </c>
      <c r="J33" s="37">
        <v>-2.800000000000333E-3</v>
      </c>
      <c r="K33" s="8">
        <v>16478289.667397</v>
      </c>
      <c r="L33" s="8">
        <v>102.46</v>
      </c>
      <c r="M33" s="8">
        <v>16883.655593880001</v>
      </c>
      <c r="N33" s="37">
        <v>0.13912590355416971</v>
      </c>
      <c r="O33" s="37">
        <v>3.0854277911060153E-4</v>
      </c>
    </row>
    <row r="34" spans="2:15" ht="15" x14ac:dyDescent="0.25">
      <c r="B34" s="9" t="s">
        <v>5188</v>
      </c>
      <c r="C34" s="3" t="s">
        <v>5189</v>
      </c>
      <c r="D34" s="3" t="s">
        <v>79</v>
      </c>
      <c r="E34" s="3" t="s">
        <v>75</v>
      </c>
      <c r="F34" s="3" t="s">
        <v>76</v>
      </c>
      <c r="G34" s="8">
        <v>1.0800000000000034</v>
      </c>
      <c r="H34" s="3" t="s">
        <v>77</v>
      </c>
      <c r="I34" s="37">
        <v>1.5E-3</v>
      </c>
      <c r="J34" s="37">
        <v>2.1999999999995213E-3</v>
      </c>
      <c r="K34" s="8">
        <v>22478470.194457997</v>
      </c>
      <c r="L34" s="8">
        <v>100.16</v>
      </c>
      <c r="M34" s="8">
        <v>22514.435746021998</v>
      </c>
      <c r="N34" s="37">
        <v>0.18552505994691224</v>
      </c>
      <c r="O34" s="37">
        <v>4.1144327640174849E-4</v>
      </c>
    </row>
    <row r="35" spans="2:15" ht="15" x14ac:dyDescent="0.25">
      <c r="B35" s="9" t="s">
        <v>5190</v>
      </c>
      <c r="C35" s="3" t="s">
        <v>5191</v>
      </c>
      <c r="D35" s="3" t="s">
        <v>88</v>
      </c>
      <c r="E35" s="3" t="s">
        <v>86</v>
      </c>
      <c r="F35" s="3" t="s">
        <v>76</v>
      </c>
      <c r="G35" s="8">
        <v>0.56000000000000005</v>
      </c>
      <c r="H35" s="3" t="s">
        <v>77</v>
      </c>
      <c r="I35" s="37">
        <v>0.05</v>
      </c>
      <c r="J35" s="37">
        <v>3.4000000000000002E-3</v>
      </c>
      <c r="K35" s="8">
        <v>275263.46999999997</v>
      </c>
      <c r="L35" s="8">
        <v>128.99</v>
      </c>
      <c r="M35" s="8">
        <v>355.06234999999998</v>
      </c>
      <c r="N35" s="37">
        <v>2.9258101118648022E-3</v>
      </c>
      <c r="O35" s="37">
        <v>6.4886377015562638E-6</v>
      </c>
    </row>
    <row r="36" spans="2:15" ht="15" x14ac:dyDescent="0.25">
      <c r="B36" s="9" t="s">
        <v>5192</v>
      </c>
      <c r="C36" s="3" t="s">
        <v>5193</v>
      </c>
      <c r="D36" s="3" t="s">
        <v>5194</v>
      </c>
      <c r="E36" s="3" t="s">
        <v>304</v>
      </c>
      <c r="F36" s="3" t="s">
        <v>76</v>
      </c>
      <c r="G36" s="8">
        <v>0.75</v>
      </c>
      <c r="H36" s="3" t="s">
        <v>77</v>
      </c>
      <c r="I36" s="37">
        <v>5.3499999999999999E-2</v>
      </c>
      <c r="J36" s="37">
        <v>4.1000000000000003E-3</v>
      </c>
      <c r="K36" s="8">
        <v>134999.97</v>
      </c>
      <c r="L36" s="8">
        <v>129.53</v>
      </c>
      <c r="M36" s="8">
        <v>174.86545999999998</v>
      </c>
      <c r="N36" s="37">
        <v>1.4409388409779018E-3</v>
      </c>
      <c r="O36" s="37">
        <v>3.1956038607190505E-6</v>
      </c>
    </row>
    <row r="37" spans="2:15" x14ac:dyDescent="0.2">
      <c r="B37" s="40"/>
      <c r="C37" s="41"/>
      <c r="D37" s="41"/>
      <c r="E37" s="41"/>
      <c r="F37" s="41"/>
      <c r="G37" s="12"/>
      <c r="H37" s="41"/>
      <c r="I37" s="12"/>
      <c r="J37" s="12"/>
      <c r="K37" s="12"/>
      <c r="L37" s="12"/>
      <c r="M37" s="12"/>
      <c r="N37" s="12"/>
      <c r="O37" s="12"/>
    </row>
    <row r="38" spans="2:15" ht="15" x14ac:dyDescent="0.25">
      <c r="B38" s="7" t="s">
        <v>2393</v>
      </c>
      <c r="C38" s="33"/>
      <c r="D38" s="33"/>
      <c r="E38" s="33"/>
      <c r="F38" s="33"/>
      <c r="G38" s="8">
        <v>0</v>
      </c>
      <c r="H38" s="33"/>
      <c r="I38" s="37"/>
      <c r="J38" s="37">
        <v>0</v>
      </c>
      <c r="K38" s="8"/>
      <c r="L38" s="8"/>
      <c r="M38" s="8">
        <v>0</v>
      </c>
      <c r="N38" s="37">
        <v>0</v>
      </c>
      <c r="O38" s="37">
        <v>0</v>
      </c>
    </row>
    <row r="39" spans="2:15" ht="15" x14ac:dyDescent="0.25">
      <c r="B39" s="9"/>
      <c r="C39" s="3"/>
      <c r="D39" s="3" t="s">
        <v>89</v>
      </c>
      <c r="E39" s="3"/>
      <c r="F39" s="3"/>
      <c r="G39" s="8">
        <v>0</v>
      </c>
      <c r="H39" s="3" t="s">
        <v>89</v>
      </c>
      <c r="I39" s="37">
        <v>0</v>
      </c>
      <c r="J39" s="37">
        <v>0</v>
      </c>
      <c r="K39" s="8">
        <v>0</v>
      </c>
      <c r="L39" s="8">
        <v>0</v>
      </c>
      <c r="M39" s="8">
        <v>0</v>
      </c>
      <c r="N39" s="37">
        <v>0</v>
      </c>
      <c r="O39" s="37">
        <v>0</v>
      </c>
    </row>
    <row r="40" spans="2:15" x14ac:dyDescent="0.2">
      <c r="B40" s="40"/>
      <c r="C40" s="41"/>
      <c r="D40" s="41"/>
      <c r="E40" s="41"/>
      <c r="F40" s="41"/>
      <c r="G40" s="12"/>
      <c r="H40" s="41"/>
      <c r="I40" s="12"/>
      <c r="J40" s="12"/>
      <c r="K40" s="12"/>
      <c r="L40" s="12"/>
      <c r="M40" s="12"/>
      <c r="N40" s="12"/>
      <c r="O40" s="12"/>
    </row>
    <row r="41" spans="2:15" ht="15" x14ac:dyDescent="0.25">
      <c r="B41" s="7" t="s">
        <v>5195</v>
      </c>
      <c r="C41" s="33"/>
      <c r="D41" s="33"/>
      <c r="E41" s="33"/>
      <c r="F41" s="33"/>
      <c r="G41" s="8">
        <v>0</v>
      </c>
      <c r="H41" s="33"/>
      <c r="I41" s="37"/>
      <c r="J41" s="37">
        <v>0</v>
      </c>
      <c r="K41" s="8"/>
      <c r="L41" s="8"/>
      <c r="M41" s="8">
        <v>0</v>
      </c>
      <c r="N41" s="37">
        <v>0</v>
      </c>
      <c r="O41" s="37">
        <v>0</v>
      </c>
    </row>
    <row r="42" spans="2:15" ht="15" x14ac:dyDescent="0.25">
      <c r="B42" s="9"/>
      <c r="C42" s="3"/>
      <c r="D42" s="3" t="s">
        <v>89</v>
      </c>
      <c r="E42" s="3"/>
      <c r="F42" s="3"/>
      <c r="G42" s="8">
        <v>0</v>
      </c>
      <c r="H42" s="3" t="s">
        <v>89</v>
      </c>
      <c r="I42" s="37">
        <v>0</v>
      </c>
      <c r="J42" s="37">
        <v>0</v>
      </c>
      <c r="K42" s="8">
        <v>0</v>
      </c>
      <c r="L42" s="8">
        <v>0</v>
      </c>
      <c r="M42" s="8">
        <v>0</v>
      </c>
      <c r="N42" s="37">
        <v>0</v>
      </c>
      <c r="O42" s="37">
        <v>0</v>
      </c>
    </row>
    <row r="43" spans="2:15" x14ac:dyDescent="0.2">
      <c r="B43" s="40"/>
      <c r="C43" s="41"/>
      <c r="D43" s="41"/>
      <c r="E43" s="41"/>
      <c r="F43" s="41"/>
      <c r="G43" s="12"/>
      <c r="H43" s="41"/>
      <c r="I43" s="12"/>
      <c r="J43" s="12"/>
      <c r="K43" s="12"/>
      <c r="L43" s="12"/>
      <c r="M43" s="12"/>
      <c r="N43" s="12"/>
      <c r="O43" s="12"/>
    </row>
    <row r="44" spans="2:15" ht="15" x14ac:dyDescent="0.25">
      <c r="B44" s="7" t="s">
        <v>5196</v>
      </c>
      <c r="C44" s="33"/>
      <c r="D44" s="33"/>
      <c r="E44" s="33"/>
      <c r="F44" s="33"/>
      <c r="G44" s="8">
        <v>0</v>
      </c>
      <c r="H44" s="33"/>
      <c r="I44" s="37"/>
      <c r="J44" s="37">
        <v>0</v>
      </c>
      <c r="K44" s="8"/>
      <c r="L44" s="8"/>
      <c r="M44" s="8">
        <v>0</v>
      </c>
      <c r="N44" s="37">
        <v>0</v>
      </c>
      <c r="O44" s="37">
        <v>0</v>
      </c>
    </row>
    <row r="45" spans="2:15" ht="15" x14ac:dyDescent="0.25">
      <c r="B45" s="9"/>
      <c r="C45" s="3"/>
      <c r="D45" s="3" t="s">
        <v>89</v>
      </c>
      <c r="E45" s="3"/>
      <c r="F45" s="3"/>
      <c r="G45" s="8">
        <v>0</v>
      </c>
      <c r="H45" s="3" t="s">
        <v>89</v>
      </c>
      <c r="I45" s="37">
        <v>0</v>
      </c>
      <c r="J45" s="37">
        <v>0</v>
      </c>
      <c r="K45" s="8">
        <v>0</v>
      </c>
      <c r="L45" s="8">
        <v>0</v>
      </c>
      <c r="M45" s="8">
        <v>0</v>
      </c>
      <c r="N45" s="37">
        <v>0</v>
      </c>
      <c r="O45" s="37">
        <v>0</v>
      </c>
    </row>
    <row r="46" spans="2:15" x14ac:dyDescent="0.2">
      <c r="B46" s="40"/>
      <c r="C46" s="41"/>
      <c r="D46" s="41"/>
      <c r="E46" s="41"/>
      <c r="F46" s="41"/>
      <c r="G46" s="12"/>
      <c r="H46" s="41"/>
      <c r="I46" s="12"/>
      <c r="J46" s="12"/>
      <c r="K46" s="12"/>
      <c r="L46" s="12"/>
      <c r="M46" s="12"/>
      <c r="N46" s="12"/>
      <c r="O46" s="12"/>
    </row>
    <row r="47" spans="2:15" ht="15" x14ac:dyDescent="0.25">
      <c r="B47" s="7" t="s">
        <v>1731</v>
      </c>
      <c r="C47" s="33"/>
      <c r="D47" s="33"/>
      <c r="E47" s="33"/>
      <c r="F47" s="33"/>
      <c r="G47" s="8">
        <v>0</v>
      </c>
      <c r="H47" s="33"/>
      <c r="I47" s="37"/>
      <c r="J47" s="37">
        <v>0</v>
      </c>
      <c r="K47" s="8"/>
      <c r="L47" s="8"/>
      <c r="M47" s="8">
        <v>0</v>
      </c>
      <c r="N47" s="37">
        <v>0</v>
      </c>
      <c r="O47" s="37">
        <v>0</v>
      </c>
    </row>
    <row r="48" spans="2:15" ht="15" x14ac:dyDescent="0.25">
      <c r="B48" s="9"/>
      <c r="C48" s="3"/>
      <c r="D48" s="3" t="s">
        <v>89</v>
      </c>
      <c r="E48" s="3"/>
      <c r="F48" s="3"/>
      <c r="G48" s="8">
        <v>0</v>
      </c>
      <c r="H48" s="3" t="s">
        <v>89</v>
      </c>
      <c r="I48" s="37">
        <v>0</v>
      </c>
      <c r="J48" s="37">
        <v>0</v>
      </c>
      <c r="K48" s="8">
        <v>0</v>
      </c>
      <c r="L48" s="8">
        <v>0</v>
      </c>
      <c r="M48" s="8">
        <v>0</v>
      </c>
      <c r="N48" s="37">
        <v>0</v>
      </c>
      <c r="O48" s="37">
        <v>0</v>
      </c>
    </row>
    <row r="49" spans="2:15" x14ac:dyDescent="0.2">
      <c r="B49" s="40"/>
      <c r="C49" s="41"/>
      <c r="D49" s="41"/>
      <c r="E49" s="41"/>
      <c r="F49" s="41"/>
      <c r="G49" s="12"/>
      <c r="H49" s="41"/>
      <c r="I49" s="12"/>
      <c r="J49" s="12"/>
      <c r="K49" s="12"/>
      <c r="L49" s="12"/>
      <c r="M49" s="12"/>
      <c r="N49" s="12"/>
      <c r="O49" s="12"/>
    </row>
    <row r="50" spans="2:15" ht="15" x14ac:dyDescent="0.25">
      <c r="B50" s="13" t="s">
        <v>252</v>
      </c>
      <c r="C50" s="33"/>
      <c r="D50" s="33"/>
      <c r="E50" s="33"/>
      <c r="F50" s="33"/>
      <c r="G50" s="8">
        <v>0</v>
      </c>
      <c r="H50" s="33"/>
      <c r="I50" s="37"/>
      <c r="J50" s="37">
        <v>0</v>
      </c>
      <c r="K50" s="8"/>
      <c r="L50" s="8"/>
      <c r="M50" s="8">
        <v>0</v>
      </c>
      <c r="N50" s="37">
        <v>0</v>
      </c>
      <c r="O50" s="37">
        <v>0</v>
      </c>
    </row>
    <row r="51" spans="2:15" ht="15" x14ac:dyDescent="0.25">
      <c r="B51" s="7" t="s">
        <v>252</v>
      </c>
      <c r="C51" s="33"/>
      <c r="D51" s="33"/>
      <c r="E51" s="33"/>
      <c r="F51" s="33"/>
      <c r="G51" s="8">
        <v>0</v>
      </c>
      <c r="H51" s="33"/>
      <c r="I51" s="37"/>
      <c r="J51" s="37">
        <v>0</v>
      </c>
      <c r="K51" s="8"/>
      <c r="L51" s="8"/>
      <c r="M51" s="8">
        <v>0</v>
      </c>
      <c r="N51" s="37">
        <v>0</v>
      </c>
      <c r="O51" s="37">
        <v>0</v>
      </c>
    </row>
    <row r="52" spans="2:15" ht="15" x14ac:dyDescent="0.25">
      <c r="B52" s="9"/>
      <c r="C52" s="3"/>
      <c r="D52" s="3" t="s">
        <v>89</v>
      </c>
      <c r="E52" s="3"/>
      <c r="F52" s="3"/>
      <c r="G52" s="8">
        <v>0</v>
      </c>
      <c r="H52" s="3" t="s">
        <v>89</v>
      </c>
      <c r="I52" s="37">
        <v>0</v>
      </c>
      <c r="J52" s="37">
        <v>0</v>
      </c>
      <c r="K52" s="8">
        <v>0</v>
      </c>
      <c r="L52" s="8">
        <v>0</v>
      </c>
      <c r="M52" s="8">
        <v>0</v>
      </c>
      <c r="N52" s="37">
        <v>0</v>
      </c>
      <c r="O52" s="37">
        <v>0</v>
      </c>
    </row>
    <row r="53" spans="2:15" x14ac:dyDescent="0.2">
      <c r="B53" s="40"/>
      <c r="C53" s="41"/>
      <c r="D53" s="41"/>
      <c r="E53" s="41"/>
      <c r="F53" s="41"/>
      <c r="G53" s="12"/>
      <c r="H53" s="41"/>
      <c r="I53" s="12"/>
      <c r="J53" s="12"/>
      <c r="K53" s="12"/>
      <c r="L53" s="12"/>
      <c r="M53" s="12"/>
      <c r="N53" s="12"/>
      <c r="O53" s="12"/>
    </row>
    <row r="54" spans="2:15" x14ac:dyDescent="0.2">
      <c r="B54" s="29"/>
      <c r="C54" s="44"/>
      <c r="D54" s="44"/>
      <c r="E54" s="44"/>
      <c r="F54" s="44"/>
      <c r="G54" s="45"/>
      <c r="H54" s="44"/>
      <c r="I54" s="45"/>
      <c r="J54" s="45"/>
      <c r="K54" s="45"/>
      <c r="L54" s="45"/>
      <c r="M54" s="45"/>
      <c r="N54" s="45"/>
      <c r="O54" s="45"/>
    </row>
    <row r="56" spans="2:15" x14ac:dyDescent="0.2">
      <c r="B56" s="31" t="s">
        <v>62</v>
      </c>
    </row>
    <row r="58" spans="2:15" x14ac:dyDescent="0.2">
      <c r="B58" s="32" t="s">
        <v>63</v>
      </c>
    </row>
  </sheetData>
  <hyperlinks>
    <hyperlink ref="B58"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214</v>
      </c>
      <c r="D4" s="19"/>
      <c r="E4" s="19"/>
      <c r="F4" s="19"/>
      <c r="G4" s="19"/>
      <c r="H4" s="19"/>
      <c r="I4" s="19"/>
      <c r="J4" s="19"/>
    </row>
    <row r="5" spans="2:10" ht="20.25" x14ac:dyDescent="0.55000000000000004">
      <c r="B5" s="22"/>
      <c r="C5" s="22"/>
      <c r="D5" s="22"/>
      <c r="E5" s="22"/>
      <c r="G5" s="22"/>
      <c r="H5" s="22"/>
      <c r="I5" s="47"/>
    </row>
    <row r="6" spans="2:10" ht="15" x14ac:dyDescent="0.2">
      <c r="B6" s="46" t="s">
        <v>5223</v>
      </c>
      <c r="C6" s="21"/>
      <c r="D6" s="21"/>
      <c r="E6" s="21"/>
      <c r="F6" s="21"/>
      <c r="G6" s="21"/>
      <c r="H6" s="21"/>
      <c r="I6" s="21"/>
      <c r="J6" s="21"/>
    </row>
    <row r="7" spans="2:10" ht="30" x14ac:dyDescent="0.2">
      <c r="B7" s="46" t="s">
        <v>1913</v>
      </c>
      <c r="C7" s="23" t="s">
        <v>5200</v>
      </c>
      <c r="D7" s="23" t="s">
        <v>5201</v>
      </c>
      <c r="E7" s="23" t="s">
        <v>5203</v>
      </c>
      <c r="F7" s="23" t="s">
        <v>67</v>
      </c>
      <c r="G7" s="23" t="s">
        <v>5224</v>
      </c>
      <c r="H7" s="23" t="s">
        <v>117</v>
      </c>
      <c r="I7" s="23" t="s">
        <v>118</v>
      </c>
      <c r="J7" s="23" t="s">
        <v>5202</v>
      </c>
    </row>
    <row r="8" spans="2:10" ht="15" x14ac:dyDescent="0.2">
      <c r="B8" s="46"/>
      <c r="C8" s="49" t="s">
        <v>238</v>
      </c>
      <c r="D8" s="49"/>
      <c r="E8" s="49" t="s">
        <v>45</v>
      </c>
      <c r="F8" s="49"/>
      <c r="G8" s="49" t="s">
        <v>44</v>
      </c>
      <c r="H8" s="49" t="s">
        <v>45</v>
      </c>
      <c r="I8" s="49" t="s">
        <v>45</v>
      </c>
      <c r="J8" s="49"/>
    </row>
    <row r="9" spans="2:10" x14ac:dyDescent="0.2">
      <c r="B9" s="48"/>
      <c r="C9" s="49" t="s">
        <v>46</v>
      </c>
      <c r="D9" s="49" t="s">
        <v>47</v>
      </c>
      <c r="E9" s="49" t="s">
        <v>119</v>
      </c>
      <c r="F9" s="49" t="s">
        <v>120</v>
      </c>
      <c r="G9" s="49" t="s">
        <v>121</v>
      </c>
      <c r="H9" s="49" t="s">
        <v>122</v>
      </c>
      <c r="I9" s="49" t="s">
        <v>123</v>
      </c>
      <c r="J9" s="50" t="s">
        <v>124</v>
      </c>
    </row>
    <row r="10" spans="2:10" ht="15" x14ac:dyDescent="0.25">
      <c r="B10" s="14" t="s">
        <v>5222</v>
      </c>
      <c r="C10" s="42"/>
      <c r="D10" s="42"/>
      <c r="E10" s="16">
        <v>5.4061064444927774E-2</v>
      </c>
      <c r="F10" s="42"/>
      <c r="G10" s="15">
        <v>389551.89280999999</v>
      </c>
      <c r="H10" s="43">
        <v>1</v>
      </c>
      <c r="I10" s="43">
        <v>7.1189217848627723E-3</v>
      </c>
      <c r="J10" s="42"/>
    </row>
    <row r="11" spans="2:10" ht="15" x14ac:dyDescent="0.25">
      <c r="B11" s="6" t="s">
        <v>5204</v>
      </c>
      <c r="C11" s="34"/>
      <c r="D11" s="34"/>
      <c r="E11" s="56">
        <v>5.5112209779270262E-2</v>
      </c>
      <c r="F11" s="34"/>
      <c r="G11" s="36">
        <v>253613.26814</v>
      </c>
      <c r="H11" s="35">
        <v>0.65103846963900469</v>
      </c>
      <c r="I11" s="35">
        <v>4.6346919442968315E-3</v>
      </c>
      <c r="J11" s="34"/>
    </row>
    <row r="12" spans="2:10" ht="15" x14ac:dyDescent="0.25">
      <c r="B12" s="7" t="s">
        <v>5205</v>
      </c>
      <c r="C12" s="33"/>
      <c r="D12" s="33"/>
      <c r="E12" s="5">
        <v>5.5112209779270262E-2</v>
      </c>
      <c r="F12" s="33"/>
      <c r="G12" s="8">
        <v>253613.26814</v>
      </c>
      <c r="H12" s="37">
        <v>0.65103846963900469</v>
      </c>
      <c r="I12" s="37">
        <v>4.6346919442968315E-3</v>
      </c>
      <c r="J12" s="33"/>
    </row>
    <row r="13" spans="2:10" ht="15" x14ac:dyDescent="0.25">
      <c r="B13" s="9" t="s">
        <v>5206</v>
      </c>
      <c r="C13" s="3" t="s">
        <v>5207</v>
      </c>
      <c r="D13" s="3" t="s">
        <v>379</v>
      </c>
      <c r="E13" s="5">
        <v>6.7799999999999999E-2</v>
      </c>
      <c r="F13" s="3" t="s">
        <v>77</v>
      </c>
      <c r="G13" s="8">
        <v>103457.68132</v>
      </c>
      <c r="H13" s="37">
        <v>0.26558125689934831</v>
      </c>
      <c r="I13" s="37">
        <v>1.8906521953920071E-3</v>
      </c>
      <c r="J13" s="3" t="s">
        <v>5208</v>
      </c>
    </row>
    <row r="14" spans="2:10" ht="15" x14ac:dyDescent="0.25">
      <c r="B14" s="9" t="s">
        <v>5209</v>
      </c>
      <c r="C14" s="3" t="s">
        <v>5210</v>
      </c>
      <c r="D14" s="3" t="s">
        <v>5211</v>
      </c>
      <c r="E14" s="5">
        <v>7.4299999999999991E-2</v>
      </c>
      <c r="F14" s="3" t="s">
        <v>77</v>
      </c>
      <c r="G14" s="8">
        <v>18978.838379999997</v>
      </c>
      <c r="H14" s="37">
        <v>4.8719666699852837E-2</v>
      </c>
      <c r="I14" s="37">
        <v>3.4683149662083574E-4</v>
      </c>
      <c r="J14" s="3" t="s">
        <v>5212</v>
      </c>
    </row>
    <row r="15" spans="2:10" ht="15" x14ac:dyDescent="0.25">
      <c r="B15" s="9" t="s">
        <v>5213</v>
      </c>
      <c r="C15" s="3" t="s">
        <v>5214</v>
      </c>
      <c r="D15" s="3" t="s">
        <v>5211</v>
      </c>
      <c r="E15" s="5">
        <v>2.5399999999999995E-2</v>
      </c>
      <c r="F15" s="3" t="s">
        <v>77</v>
      </c>
      <c r="G15" s="8">
        <v>85576.343080000006</v>
      </c>
      <c r="H15" s="37">
        <v>0.21967893022596352</v>
      </c>
      <c r="I15" s="37">
        <v>1.5638771220609607E-3</v>
      </c>
      <c r="J15" s="3" t="s">
        <v>5215</v>
      </c>
    </row>
    <row r="16" spans="2:10" ht="15" x14ac:dyDescent="0.25">
      <c r="B16" s="9" t="s">
        <v>5216</v>
      </c>
      <c r="C16" s="3" t="s">
        <v>5214</v>
      </c>
      <c r="D16" s="3" t="s">
        <v>5211</v>
      </c>
      <c r="E16" s="5">
        <v>7.4099999999999999E-2</v>
      </c>
      <c r="F16" s="3" t="s">
        <v>77</v>
      </c>
      <c r="G16" s="8">
        <v>45600.405359999997</v>
      </c>
      <c r="H16" s="37">
        <v>0.11705861581384007</v>
      </c>
      <c r="I16" s="37">
        <v>8.3333113022302787E-4</v>
      </c>
      <c r="J16" s="3" t="s">
        <v>5217</v>
      </c>
    </row>
    <row r="17" spans="2:10" x14ac:dyDescent="0.2">
      <c r="B17" s="40"/>
      <c r="C17" s="41"/>
      <c r="D17" s="41"/>
      <c r="E17" s="11"/>
      <c r="F17" s="41"/>
      <c r="G17" s="12"/>
      <c r="H17" s="12"/>
      <c r="I17" s="12"/>
      <c r="J17" s="41"/>
    </row>
    <row r="18" spans="2:10" ht="15" x14ac:dyDescent="0.25">
      <c r="B18" s="7" t="s">
        <v>5218</v>
      </c>
      <c r="C18" s="33"/>
      <c r="D18" s="33"/>
      <c r="E18" s="5">
        <v>0</v>
      </c>
      <c r="F18" s="33"/>
      <c r="G18" s="8">
        <v>0</v>
      </c>
      <c r="H18" s="37">
        <v>0</v>
      </c>
      <c r="I18" s="37">
        <v>0</v>
      </c>
      <c r="J18" s="33"/>
    </row>
    <row r="19" spans="2:10" ht="15" x14ac:dyDescent="0.25">
      <c r="B19" s="9"/>
      <c r="C19" s="3" t="s">
        <v>89</v>
      </c>
      <c r="D19" s="3" t="s">
        <v>89</v>
      </c>
      <c r="E19" s="5">
        <v>0</v>
      </c>
      <c r="F19" s="3" t="s">
        <v>89</v>
      </c>
      <c r="G19" s="8">
        <v>0</v>
      </c>
      <c r="H19" s="37">
        <v>0</v>
      </c>
      <c r="I19" s="37">
        <v>0</v>
      </c>
      <c r="J19" s="3" t="s">
        <v>89</v>
      </c>
    </row>
    <row r="20" spans="2:10" x14ac:dyDescent="0.2">
      <c r="B20" s="40"/>
      <c r="C20" s="41"/>
      <c r="D20" s="41"/>
      <c r="E20" s="11"/>
      <c r="F20" s="41"/>
      <c r="G20" s="12"/>
      <c r="H20" s="12"/>
      <c r="I20" s="12"/>
      <c r="J20" s="41"/>
    </row>
    <row r="21" spans="2:10" ht="15" x14ac:dyDescent="0.25">
      <c r="B21" s="13" t="s">
        <v>5219</v>
      </c>
      <c r="C21" s="33"/>
      <c r="D21" s="33"/>
      <c r="E21" s="5">
        <v>5.21E-2</v>
      </c>
      <c r="F21" s="33"/>
      <c r="G21" s="8">
        <v>135938.62466999999</v>
      </c>
      <c r="H21" s="37">
        <v>0.34896153036099525</v>
      </c>
      <c r="I21" s="37">
        <v>2.4842298405659412E-3</v>
      </c>
      <c r="J21" s="33"/>
    </row>
    <row r="22" spans="2:10" ht="15" x14ac:dyDescent="0.25">
      <c r="B22" s="7" t="s">
        <v>5205</v>
      </c>
      <c r="C22" s="33"/>
      <c r="D22" s="33"/>
      <c r="E22" s="5">
        <v>5.21E-2</v>
      </c>
      <c r="F22" s="33"/>
      <c r="G22" s="8">
        <v>135938.62466999999</v>
      </c>
      <c r="H22" s="37">
        <v>0.34896153036099525</v>
      </c>
      <c r="I22" s="37">
        <v>2.4842298405659412E-3</v>
      </c>
      <c r="J22" s="33"/>
    </row>
    <row r="23" spans="2:10" ht="15" x14ac:dyDescent="0.25">
      <c r="B23" s="9" t="s">
        <v>5220</v>
      </c>
      <c r="C23" s="3" t="s">
        <v>5214</v>
      </c>
      <c r="D23" s="3" t="s">
        <v>5211</v>
      </c>
      <c r="E23" s="5">
        <v>5.21E-2</v>
      </c>
      <c r="F23" s="3" t="s">
        <v>57</v>
      </c>
      <c r="G23" s="8">
        <v>135938.62466999999</v>
      </c>
      <c r="H23" s="37">
        <v>0.34896153036099525</v>
      </c>
      <c r="I23" s="37">
        <v>2.4842298405659412E-3</v>
      </c>
      <c r="J23" s="3" t="s">
        <v>5221</v>
      </c>
    </row>
    <row r="24" spans="2:10" x14ac:dyDescent="0.2">
      <c r="B24" s="40"/>
      <c r="C24" s="41"/>
      <c r="D24" s="41"/>
      <c r="E24" s="11"/>
      <c r="F24" s="41"/>
      <c r="G24" s="12"/>
      <c r="H24" s="12"/>
      <c r="I24" s="12"/>
      <c r="J24" s="41"/>
    </row>
    <row r="25" spans="2:10" ht="15" x14ac:dyDescent="0.25">
      <c r="B25" s="7" t="s">
        <v>5218</v>
      </c>
      <c r="C25" s="33"/>
      <c r="D25" s="33"/>
      <c r="E25" s="5">
        <v>0</v>
      </c>
      <c r="F25" s="33"/>
      <c r="G25" s="8">
        <v>0</v>
      </c>
      <c r="H25" s="37">
        <v>0</v>
      </c>
      <c r="I25" s="37">
        <v>0</v>
      </c>
      <c r="J25" s="33"/>
    </row>
    <row r="26" spans="2:10" ht="15" x14ac:dyDescent="0.25">
      <c r="B26" s="9"/>
      <c r="C26" s="3" t="s">
        <v>89</v>
      </c>
      <c r="D26" s="3" t="s">
        <v>89</v>
      </c>
      <c r="E26" s="5">
        <v>0</v>
      </c>
      <c r="F26" s="3" t="s">
        <v>89</v>
      </c>
      <c r="G26" s="8">
        <v>0</v>
      </c>
      <c r="H26" s="37">
        <v>0</v>
      </c>
      <c r="I26" s="37">
        <v>0</v>
      </c>
      <c r="J26" s="3" t="s">
        <v>89</v>
      </c>
    </row>
    <row r="27" spans="2:10" x14ac:dyDescent="0.2">
      <c r="B27" s="40"/>
      <c r="C27" s="41"/>
      <c r="D27" s="41"/>
      <c r="E27" s="11"/>
      <c r="F27" s="41"/>
      <c r="G27" s="12"/>
      <c r="H27" s="12"/>
      <c r="I27" s="12"/>
      <c r="J27" s="41"/>
    </row>
    <row r="28" spans="2:10" x14ac:dyDescent="0.2">
      <c r="B28" s="29"/>
      <c r="C28" s="44"/>
      <c r="D28" s="44"/>
      <c r="E28" s="57"/>
      <c r="F28" s="44"/>
      <c r="G28" s="45"/>
      <c r="H28" s="45"/>
      <c r="I28" s="45"/>
      <c r="J28" s="44"/>
    </row>
    <row r="30" spans="2:10" x14ac:dyDescent="0.2">
      <c r="B30" s="31" t="s">
        <v>62</v>
      </c>
    </row>
    <row r="32" spans="2:10" x14ac:dyDescent="0.2">
      <c r="B32" s="32" t="s">
        <v>63</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214</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5226</v>
      </c>
      <c r="C6" s="21"/>
      <c r="D6" s="21"/>
      <c r="E6" s="21"/>
      <c r="F6" s="21"/>
      <c r="G6" s="21"/>
      <c r="H6" s="21"/>
      <c r="I6" s="21"/>
      <c r="J6" s="21"/>
      <c r="K6" s="21"/>
    </row>
    <row r="7" spans="2:11" ht="30" x14ac:dyDescent="0.2">
      <c r="B7" s="46" t="s">
        <v>1913</v>
      </c>
      <c r="C7" s="23" t="s">
        <v>65</v>
      </c>
      <c r="D7" s="23" t="s">
        <v>114</v>
      </c>
      <c r="E7" s="23" t="s">
        <v>5227</v>
      </c>
      <c r="F7" s="23" t="s">
        <v>5228</v>
      </c>
      <c r="G7" s="23" t="s">
        <v>67</v>
      </c>
      <c r="H7" s="23" t="s">
        <v>5229</v>
      </c>
      <c r="I7" s="23" t="s">
        <v>0</v>
      </c>
      <c r="J7" s="23" t="s">
        <v>117</v>
      </c>
      <c r="K7" s="23" t="s">
        <v>118</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119</v>
      </c>
      <c r="F9" s="49" t="s">
        <v>120</v>
      </c>
      <c r="G9" s="49" t="s">
        <v>121</v>
      </c>
      <c r="H9" s="49" t="s">
        <v>122</v>
      </c>
      <c r="I9" s="49" t="s">
        <v>123</v>
      </c>
      <c r="J9" s="49" t="s">
        <v>124</v>
      </c>
      <c r="K9" s="49" t="s">
        <v>124</v>
      </c>
    </row>
    <row r="10" spans="2:11" ht="15" x14ac:dyDescent="0.25">
      <c r="B10" s="14" t="s">
        <v>5225</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89</v>
      </c>
      <c r="D12" s="3"/>
      <c r="E12" s="3"/>
      <c r="F12" s="37">
        <v>0</v>
      </c>
      <c r="G12" s="3" t="s">
        <v>89</v>
      </c>
      <c r="H12" s="37">
        <v>0</v>
      </c>
      <c r="I12" s="8">
        <v>0</v>
      </c>
      <c r="J12" s="37">
        <v>0</v>
      </c>
      <c r="K12" s="37">
        <v>0</v>
      </c>
    </row>
    <row r="13" spans="2:11" x14ac:dyDescent="0.2">
      <c r="B13" s="53"/>
      <c r="C13" s="41"/>
      <c r="D13" s="41"/>
      <c r="E13" s="41"/>
      <c r="F13" s="12"/>
      <c r="G13" s="41"/>
      <c r="H13" s="12"/>
      <c r="I13" s="10"/>
      <c r="J13" s="12"/>
      <c r="K13" s="12"/>
    </row>
    <row r="14" spans="2:11" ht="15" x14ac:dyDescent="0.25">
      <c r="B14" s="13" t="s">
        <v>110</v>
      </c>
      <c r="C14" s="33"/>
      <c r="D14" s="33"/>
      <c r="E14" s="33"/>
      <c r="F14" s="37"/>
      <c r="G14" s="33"/>
      <c r="H14" s="37">
        <v>0</v>
      </c>
      <c r="I14" s="8">
        <v>0</v>
      </c>
      <c r="J14" s="37">
        <v>0</v>
      </c>
      <c r="K14" s="37">
        <v>0</v>
      </c>
    </row>
    <row r="15" spans="2:11" ht="15" x14ac:dyDescent="0.25">
      <c r="B15" s="40"/>
      <c r="C15" s="3" t="s">
        <v>89</v>
      </c>
      <c r="D15" s="3"/>
      <c r="E15" s="3"/>
      <c r="F15" s="37">
        <v>0</v>
      </c>
      <c r="G15" s="3" t="s">
        <v>89</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214</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5365</v>
      </c>
      <c r="C6" s="21"/>
      <c r="D6" s="21"/>
      <c r="E6" s="21"/>
      <c r="F6" s="21"/>
      <c r="G6" s="21"/>
      <c r="H6" s="21"/>
      <c r="I6" s="21"/>
      <c r="J6" s="21"/>
      <c r="K6" s="21"/>
    </row>
    <row r="7" spans="2:11" ht="30" x14ac:dyDescent="0.2">
      <c r="B7" s="46" t="s">
        <v>1913</v>
      </c>
      <c r="C7" s="23" t="s">
        <v>64</v>
      </c>
      <c r="D7" s="23" t="s">
        <v>114</v>
      </c>
      <c r="E7" s="23" t="s">
        <v>5227</v>
      </c>
      <c r="F7" s="23" t="s">
        <v>5228</v>
      </c>
      <c r="G7" s="23" t="s">
        <v>67</v>
      </c>
      <c r="H7" s="23" t="s">
        <v>5229</v>
      </c>
      <c r="I7" s="23" t="s">
        <v>0</v>
      </c>
      <c r="J7" s="23" t="s">
        <v>117</v>
      </c>
      <c r="K7" s="23" t="s">
        <v>118</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119</v>
      </c>
      <c r="F9" s="49" t="s">
        <v>120</v>
      </c>
      <c r="G9" s="49" t="s">
        <v>121</v>
      </c>
      <c r="H9" s="49" t="s">
        <v>122</v>
      </c>
      <c r="I9" s="49" t="s">
        <v>123</v>
      </c>
      <c r="J9" s="49" t="s">
        <v>124</v>
      </c>
      <c r="K9" s="49" t="s">
        <v>125</v>
      </c>
    </row>
    <row r="10" spans="2:11" ht="15" x14ac:dyDescent="0.25">
      <c r="B10" s="14" t="s">
        <v>5364</v>
      </c>
      <c r="C10" s="42"/>
      <c r="D10" s="42"/>
      <c r="E10" s="42"/>
      <c r="F10" s="43"/>
      <c r="G10" s="42"/>
      <c r="H10" s="43">
        <v>0</v>
      </c>
      <c r="I10" s="15">
        <v>666234.76056859735</v>
      </c>
      <c r="J10" s="43">
        <v>1</v>
      </c>
      <c r="K10" s="43">
        <v>1.2175202427158811E-2</v>
      </c>
    </row>
    <row r="11" spans="2:11" ht="15" x14ac:dyDescent="0.25">
      <c r="B11" s="6" t="s">
        <v>69</v>
      </c>
      <c r="C11" s="34"/>
      <c r="D11" s="34"/>
      <c r="E11" s="34"/>
      <c r="F11" s="35"/>
      <c r="G11" s="34"/>
      <c r="H11" s="35">
        <v>0</v>
      </c>
      <c r="I11" s="36">
        <v>659169.62651744508</v>
      </c>
      <c r="J11" s="35">
        <v>0.98939542865472441</v>
      </c>
      <c r="K11" s="35">
        <v>1.2046089624376833E-2</v>
      </c>
    </row>
    <row r="12" spans="2:11" ht="15" x14ac:dyDescent="0.25">
      <c r="B12" s="40" t="s">
        <v>5230</v>
      </c>
      <c r="C12" s="3" t="s">
        <v>5231</v>
      </c>
      <c r="D12" s="3" t="s">
        <v>75</v>
      </c>
      <c r="E12" s="3" t="s">
        <v>138</v>
      </c>
      <c r="F12" s="37">
        <v>0</v>
      </c>
      <c r="G12" s="3" t="s">
        <v>52</v>
      </c>
      <c r="H12" s="37">
        <v>0</v>
      </c>
      <c r="I12" s="8">
        <v>562847.20524481114</v>
      </c>
      <c r="J12" s="37">
        <v>0.84481813102103798</v>
      </c>
      <c r="K12" s="37">
        <v>1.0285831759315111E-2</v>
      </c>
    </row>
    <row r="13" spans="2:11" ht="15" x14ac:dyDescent="0.25">
      <c r="B13" s="40" t="s">
        <v>5232</v>
      </c>
      <c r="C13" s="3" t="s">
        <v>5233</v>
      </c>
      <c r="D13" s="3" t="s">
        <v>75</v>
      </c>
      <c r="E13" s="3" t="s">
        <v>76</v>
      </c>
      <c r="F13" s="37">
        <v>0</v>
      </c>
      <c r="G13" s="3" t="s">
        <v>52</v>
      </c>
      <c r="H13" s="37">
        <v>0</v>
      </c>
      <c r="I13" s="8">
        <v>43228.555850421006</v>
      </c>
      <c r="J13" s="37">
        <v>6.4884870032190511E-2</v>
      </c>
      <c r="K13" s="37">
        <v>7.8998642710180998E-4</v>
      </c>
    </row>
    <row r="14" spans="2:11" ht="15" x14ac:dyDescent="0.25">
      <c r="B14" s="40" t="s">
        <v>5234</v>
      </c>
      <c r="C14" s="3" t="s">
        <v>5235</v>
      </c>
      <c r="D14" s="3" t="s">
        <v>75</v>
      </c>
      <c r="E14" s="3" t="s">
        <v>76</v>
      </c>
      <c r="F14" s="37">
        <v>0</v>
      </c>
      <c r="G14" s="3" t="s">
        <v>77</v>
      </c>
      <c r="H14" s="37">
        <v>0</v>
      </c>
      <c r="I14" s="8">
        <v>8792.4311225900001</v>
      </c>
      <c r="J14" s="37">
        <v>1.3197196608423898E-2</v>
      </c>
      <c r="K14" s="37">
        <v>1.6067854017857465E-4</v>
      </c>
    </row>
    <row r="15" spans="2:11" ht="15" x14ac:dyDescent="0.25">
      <c r="B15" s="40" t="s">
        <v>5236</v>
      </c>
      <c r="C15" s="3" t="s">
        <v>5237</v>
      </c>
      <c r="D15" s="3" t="s">
        <v>75</v>
      </c>
      <c r="E15" s="3" t="s">
        <v>138</v>
      </c>
      <c r="F15" s="37">
        <v>0</v>
      </c>
      <c r="G15" s="3" t="s">
        <v>50</v>
      </c>
      <c r="H15" s="37">
        <v>0</v>
      </c>
      <c r="I15" s="8">
        <v>42953.058038130999</v>
      </c>
      <c r="J15" s="37">
        <v>6.4471355414527989E-2</v>
      </c>
      <c r="K15" s="37">
        <v>7.8495180292517956E-4</v>
      </c>
    </row>
    <row r="16" spans="2:11" ht="15" x14ac:dyDescent="0.25">
      <c r="B16" s="40" t="s">
        <v>5238</v>
      </c>
      <c r="C16" s="3" t="s">
        <v>5239</v>
      </c>
      <c r="D16" s="3" t="s">
        <v>75</v>
      </c>
      <c r="E16" s="3" t="s">
        <v>76</v>
      </c>
      <c r="F16" s="37">
        <v>0</v>
      </c>
      <c r="G16" s="3" t="s">
        <v>77</v>
      </c>
      <c r="H16" s="37">
        <v>0</v>
      </c>
      <c r="I16" s="8">
        <v>5132.0091000450002</v>
      </c>
      <c r="J16" s="37">
        <v>7.7030041117414714E-3</v>
      </c>
      <c r="K16" s="37">
        <v>9.3785634357689069E-5</v>
      </c>
    </row>
    <row r="17" spans="2:11" ht="15" x14ac:dyDescent="0.25">
      <c r="B17" s="40" t="s">
        <v>5240</v>
      </c>
      <c r="C17" s="3" t="s">
        <v>5241</v>
      </c>
      <c r="D17" s="3" t="s">
        <v>75</v>
      </c>
      <c r="E17" s="3" t="s">
        <v>76</v>
      </c>
      <c r="F17" s="37">
        <v>0</v>
      </c>
      <c r="G17" s="3" t="s">
        <v>77</v>
      </c>
      <c r="H17" s="37">
        <v>0</v>
      </c>
      <c r="I17" s="8">
        <v>2499.982730622</v>
      </c>
      <c r="J17" s="37">
        <v>3.7524051259174656E-3</v>
      </c>
      <c r="K17" s="37">
        <v>4.5686291996753487E-5</v>
      </c>
    </row>
    <row r="18" spans="2:11" ht="15" x14ac:dyDescent="0.25">
      <c r="B18" s="40" t="s">
        <v>5242</v>
      </c>
      <c r="C18" s="3" t="s">
        <v>5243</v>
      </c>
      <c r="D18" s="3" t="s">
        <v>75</v>
      </c>
      <c r="E18" s="3" t="s">
        <v>76</v>
      </c>
      <c r="F18" s="37">
        <v>8.0000000000000004E-4</v>
      </c>
      <c r="G18" s="3" t="s">
        <v>77</v>
      </c>
      <c r="H18" s="37">
        <v>0</v>
      </c>
      <c r="I18" s="8">
        <v>19863.953837211</v>
      </c>
      <c r="J18" s="37">
        <v>2.9815246836202496E-2</v>
      </c>
      <c r="K18" s="37">
        <v>3.6300666564647167E-4</v>
      </c>
    </row>
    <row r="19" spans="2:11" ht="15" x14ac:dyDescent="0.25">
      <c r="B19" s="40" t="s">
        <v>5244</v>
      </c>
      <c r="C19" s="3" t="s">
        <v>5245</v>
      </c>
      <c r="D19" s="3" t="s">
        <v>86</v>
      </c>
      <c r="E19" s="3" t="s">
        <v>138</v>
      </c>
      <c r="F19" s="37">
        <v>0</v>
      </c>
      <c r="G19" s="3" t="s">
        <v>77</v>
      </c>
      <c r="H19" s="37">
        <v>0</v>
      </c>
      <c r="I19" s="8">
        <v>-1588.5000503900001</v>
      </c>
      <c r="J19" s="37">
        <v>-2.3842947627564439E-3</v>
      </c>
      <c r="K19" s="37">
        <v>-2.9029271382574297E-5</v>
      </c>
    </row>
    <row r="20" spans="2:11" ht="15" x14ac:dyDescent="0.25">
      <c r="B20" s="40" t="s">
        <v>5246</v>
      </c>
      <c r="C20" s="3" t="s">
        <v>5247</v>
      </c>
      <c r="D20" s="3" t="s">
        <v>86</v>
      </c>
      <c r="E20" s="3" t="s">
        <v>138</v>
      </c>
      <c r="F20" s="37">
        <v>0</v>
      </c>
      <c r="G20" s="3" t="s">
        <v>77</v>
      </c>
      <c r="H20" s="37">
        <v>0</v>
      </c>
      <c r="I20" s="8">
        <v>-6814.2704564660007</v>
      </c>
      <c r="J20" s="37">
        <v>-1.022803200879277E-2</v>
      </c>
      <c r="K20" s="37">
        <v>-1.2452836013851173E-4</v>
      </c>
    </row>
    <row r="21" spans="2:11" ht="15" x14ac:dyDescent="0.25">
      <c r="B21" s="40" t="s">
        <v>5248</v>
      </c>
      <c r="C21" s="3" t="s">
        <v>5249</v>
      </c>
      <c r="D21" s="3" t="s">
        <v>86</v>
      </c>
      <c r="E21" s="3" t="s">
        <v>138</v>
      </c>
      <c r="F21" s="37">
        <v>0</v>
      </c>
      <c r="G21" s="3" t="s">
        <v>77</v>
      </c>
      <c r="H21" s="37">
        <v>0</v>
      </c>
      <c r="I21" s="8">
        <v>-1226.0842710080003</v>
      </c>
      <c r="J21" s="37">
        <v>-1.8403186737984071E-3</v>
      </c>
      <c r="K21" s="37">
        <v>-2.2406252383976049E-5</v>
      </c>
    </row>
    <row r="22" spans="2:11" ht="15" x14ac:dyDescent="0.25">
      <c r="B22" s="40" t="s">
        <v>3616</v>
      </c>
      <c r="C22" s="3" t="s">
        <v>3617</v>
      </c>
      <c r="D22" s="3" t="s">
        <v>86</v>
      </c>
      <c r="E22" s="3" t="s">
        <v>138</v>
      </c>
      <c r="F22" s="37">
        <v>0</v>
      </c>
      <c r="G22" s="3" t="s">
        <v>77</v>
      </c>
      <c r="H22" s="37">
        <v>0</v>
      </c>
      <c r="I22" s="8">
        <v>1.3893886010000001</v>
      </c>
      <c r="J22" s="37">
        <v>2.0854339689724802E-6</v>
      </c>
      <c r="K22" s="37">
        <v>2.5390580720713174E-8</v>
      </c>
    </row>
    <row r="23" spans="2:11" ht="15" x14ac:dyDescent="0.25">
      <c r="B23" s="40" t="s">
        <v>3616</v>
      </c>
      <c r="C23" s="3" t="s">
        <v>3618</v>
      </c>
      <c r="D23" s="3" t="s">
        <v>86</v>
      </c>
      <c r="E23" s="3" t="s">
        <v>138</v>
      </c>
      <c r="F23" s="37">
        <v>0</v>
      </c>
      <c r="G23" s="3" t="s">
        <v>77</v>
      </c>
      <c r="H23" s="37">
        <v>0</v>
      </c>
      <c r="I23" s="8">
        <v>1.2298632299999999</v>
      </c>
      <c r="J23" s="37">
        <v>1.8459907870168383E-6</v>
      </c>
      <c r="K23" s="37">
        <v>2.2475311510600213E-8</v>
      </c>
    </row>
    <row r="24" spans="2:11" ht="15" x14ac:dyDescent="0.25">
      <c r="B24" s="40" t="s">
        <v>3616</v>
      </c>
      <c r="C24" s="3" t="s">
        <v>3621</v>
      </c>
      <c r="D24" s="3" t="s">
        <v>86</v>
      </c>
      <c r="E24" s="3" t="s">
        <v>138</v>
      </c>
      <c r="F24" s="37">
        <v>0</v>
      </c>
      <c r="G24" s="3" t="s">
        <v>77</v>
      </c>
      <c r="H24" s="37">
        <v>0</v>
      </c>
      <c r="I24" s="8">
        <v>5.5164460590000006</v>
      </c>
      <c r="J24" s="37">
        <v>8.2800333838660641E-6</v>
      </c>
      <c r="K24" s="37">
        <v>1.0081108255220209E-7</v>
      </c>
    </row>
    <row r="25" spans="2:11" ht="15" x14ac:dyDescent="0.25">
      <c r="B25" s="40" t="s">
        <v>3616</v>
      </c>
      <c r="C25" s="3" t="s">
        <v>3622</v>
      </c>
      <c r="D25" s="3" t="s">
        <v>86</v>
      </c>
      <c r="E25" s="3" t="s">
        <v>138</v>
      </c>
      <c r="F25" s="37">
        <v>0</v>
      </c>
      <c r="G25" s="3" t="s">
        <v>77</v>
      </c>
      <c r="H25" s="37">
        <v>0</v>
      </c>
      <c r="I25" s="8">
        <v>5.3701144180000009</v>
      </c>
      <c r="J25" s="37">
        <v>8.0603936267403444E-6</v>
      </c>
      <c r="K25" s="37">
        <v>9.8136924048144442E-8</v>
      </c>
    </row>
    <row r="26" spans="2:11" ht="15" x14ac:dyDescent="0.25">
      <c r="B26" s="40" t="s">
        <v>3616</v>
      </c>
      <c r="C26" s="3" t="s">
        <v>3625</v>
      </c>
      <c r="D26" s="3" t="s">
        <v>86</v>
      </c>
      <c r="E26" s="3" t="s">
        <v>138</v>
      </c>
      <c r="F26" s="37">
        <v>0</v>
      </c>
      <c r="G26" s="3" t="s">
        <v>77</v>
      </c>
      <c r="H26" s="37">
        <v>0</v>
      </c>
      <c r="I26" s="8">
        <v>141.45643251899997</v>
      </c>
      <c r="J26" s="37">
        <v>2.1232220366027455E-4</v>
      </c>
      <c r="K26" s="37">
        <v>2.585065809344282E-6</v>
      </c>
    </row>
    <row r="27" spans="2:11" ht="15" x14ac:dyDescent="0.25">
      <c r="B27" s="40" t="s">
        <v>3616</v>
      </c>
      <c r="C27" s="3" t="s">
        <v>3626</v>
      </c>
      <c r="D27" s="3" t="s">
        <v>86</v>
      </c>
      <c r="E27" s="3" t="s">
        <v>138</v>
      </c>
      <c r="F27" s="37">
        <v>0</v>
      </c>
      <c r="G27" s="3" t="s">
        <v>77</v>
      </c>
      <c r="H27" s="37">
        <v>0</v>
      </c>
      <c r="I27" s="8">
        <v>3.5796858469999995</v>
      </c>
      <c r="J27" s="37">
        <v>5.3730097239971694E-6</v>
      </c>
      <c r="K27" s="37">
        <v>6.5417481032758226E-8</v>
      </c>
    </row>
    <row r="28" spans="2:11" ht="15" x14ac:dyDescent="0.25">
      <c r="B28" s="40" t="s">
        <v>3616</v>
      </c>
      <c r="C28" s="3" t="s">
        <v>3627</v>
      </c>
      <c r="D28" s="3" t="s">
        <v>86</v>
      </c>
      <c r="E28" s="3" t="s">
        <v>138</v>
      </c>
      <c r="F28" s="37">
        <v>0</v>
      </c>
      <c r="G28" s="3" t="s">
        <v>77</v>
      </c>
      <c r="H28" s="37">
        <v>0</v>
      </c>
      <c r="I28" s="8">
        <v>-4.5295987350000022</v>
      </c>
      <c r="J28" s="37">
        <v>-6.7988027690632965E-6</v>
      </c>
      <c r="K28" s="37">
        <v>-8.2776799975673495E-8</v>
      </c>
    </row>
    <row r="29" spans="2:11" ht="15" x14ac:dyDescent="0.25">
      <c r="B29" s="40" t="s">
        <v>3616</v>
      </c>
      <c r="C29" s="3" t="s">
        <v>3628</v>
      </c>
      <c r="D29" s="3" t="s">
        <v>86</v>
      </c>
      <c r="E29" s="3" t="s">
        <v>138</v>
      </c>
      <c r="F29" s="37">
        <v>0</v>
      </c>
      <c r="G29" s="3" t="s">
        <v>77</v>
      </c>
      <c r="H29" s="37">
        <v>0</v>
      </c>
      <c r="I29" s="8">
        <v>1.2343E-5</v>
      </c>
      <c r="J29" s="37">
        <v>1.8526502564150031E-11</v>
      </c>
      <c r="K29" s="37">
        <v>2.2556391898580339E-13</v>
      </c>
    </row>
    <row r="30" spans="2:11" ht="15" x14ac:dyDescent="0.25">
      <c r="B30" s="40" t="s">
        <v>3616</v>
      </c>
      <c r="C30" s="3" t="s">
        <v>3629</v>
      </c>
      <c r="D30" s="3" t="s">
        <v>86</v>
      </c>
      <c r="E30" s="3" t="s">
        <v>138</v>
      </c>
      <c r="F30" s="37">
        <v>0</v>
      </c>
      <c r="G30" s="3" t="s">
        <v>77</v>
      </c>
      <c r="H30" s="37">
        <v>0</v>
      </c>
      <c r="I30" s="8">
        <v>5.7417412680000002</v>
      </c>
      <c r="J30" s="37">
        <v>8.6181952786427972E-6</v>
      </c>
      <c r="K30" s="37">
        <v>1.0492827207426039E-7</v>
      </c>
    </row>
    <row r="31" spans="2:11" ht="15" x14ac:dyDescent="0.25">
      <c r="B31" s="40" t="s">
        <v>3616</v>
      </c>
      <c r="C31" s="3" t="s">
        <v>3630</v>
      </c>
      <c r="D31" s="3" t="s">
        <v>86</v>
      </c>
      <c r="E31" s="3" t="s">
        <v>138</v>
      </c>
      <c r="F31" s="37">
        <v>0</v>
      </c>
      <c r="G31" s="3" t="s">
        <v>77</v>
      </c>
      <c r="H31" s="37">
        <v>0</v>
      </c>
      <c r="I31" s="8">
        <v>5.6696731650000007</v>
      </c>
      <c r="J31" s="37">
        <v>8.5100230437709741E-6</v>
      </c>
      <c r="K31" s="37">
        <v>1.0361125321769777E-7</v>
      </c>
    </row>
    <row r="32" spans="2:11" ht="15" x14ac:dyDescent="0.25">
      <c r="B32" s="40" t="s">
        <v>3616</v>
      </c>
      <c r="C32" s="3" t="s">
        <v>3631</v>
      </c>
      <c r="D32" s="3" t="s">
        <v>86</v>
      </c>
      <c r="E32" s="3" t="s">
        <v>138</v>
      </c>
      <c r="F32" s="37">
        <v>0</v>
      </c>
      <c r="G32" s="3" t="s">
        <v>77</v>
      </c>
      <c r="H32" s="37">
        <v>0</v>
      </c>
      <c r="I32" s="8">
        <v>1.0358015500000002</v>
      </c>
      <c r="J32" s="37">
        <v>1.5547095578081162E-6</v>
      </c>
      <c r="K32" s="37">
        <v>1.8928903581752378E-8</v>
      </c>
    </row>
    <row r="33" spans="2:11" ht="15" x14ac:dyDescent="0.25">
      <c r="B33" s="40" t="s">
        <v>3633</v>
      </c>
      <c r="C33" s="3" t="s">
        <v>5250</v>
      </c>
      <c r="D33" s="3" t="s">
        <v>86</v>
      </c>
      <c r="E33" s="3" t="s">
        <v>138</v>
      </c>
      <c r="F33" s="37">
        <v>0</v>
      </c>
      <c r="G33" s="3" t="s">
        <v>77</v>
      </c>
      <c r="H33" s="37">
        <v>0</v>
      </c>
      <c r="I33" s="8">
        <v>0.78106826000000007</v>
      </c>
      <c r="J33" s="37">
        <v>1.1723619153906023E-6</v>
      </c>
      <c r="K33" s="37">
        <v>1.4273743637772214E-8</v>
      </c>
    </row>
    <row r="34" spans="2:11" ht="15" x14ac:dyDescent="0.25">
      <c r="B34" s="40" t="s">
        <v>3633</v>
      </c>
      <c r="C34" s="3" t="s">
        <v>5251</v>
      </c>
      <c r="D34" s="3" t="s">
        <v>86</v>
      </c>
      <c r="E34" s="3" t="s">
        <v>138</v>
      </c>
      <c r="F34" s="37">
        <v>0</v>
      </c>
      <c r="G34" s="3" t="s">
        <v>77</v>
      </c>
      <c r="H34" s="37">
        <v>0</v>
      </c>
      <c r="I34" s="8">
        <v>2.9329911479999997</v>
      </c>
      <c r="J34" s="37">
        <v>4.402338817471549E-6</v>
      </c>
      <c r="K34" s="37">
        <v>5.3599366255655057E-8</v>
      </c>
    </row>
    <row r="35" spans="2:11" ht="15" x14ac:dyDescent="0.25">
      <c r="B35" s="40" t="s">
        <v>3633</v>
      </c>
      <c r="C35" s="3" t="s">
        <v>5252</v>
      </c>
      <c r="D35" s="3" t="s">
        <v>86</v>
      </c>
      <c r="E35" s="3" t="s">
        <v>138</v>
      </c>
      <c r="F35" s="37">
        <v>0</v>
      </c>
      <c r="G35" s="3" t="s">
        <v>77</v>
      </c>
      <c r="H35" s="37">
        <v>0</v>
      </c>
      <c r="I35" s="8">
        <v>3.2017000000000002E-5</v>
      </c>
      <c r="J35" s="37">
        <v>4.8056633929870499E-11</v>
      </c>
      <c r="K35" s="37">
        <v>5.8509924606404177E-13</v>
      </c>
    </row>
    <row r="36" spans="2:11" ht="15" x14ac:dyDescent="0.25">
      <c r="B36" s="40" t="s">
        <v>3633</v>
      </c>
      <c r="C36" s="3" t="s">
        <v>5253</v>
      </c>
      <c r="D36" s="3" t="s">
        <v>86</v>
      </c>
      <c r="E36" s="3" t="s">
        <v>138</v>
      </c>
      <c r="F36" s="37">
        <v>0</v>
      </c>
      <c r="G36" s="3" t="s">
        <v>77</v>
      </c>
      <c r="H36" s="37">
        <v>0</v>
      </c>
      <c r="I36" s="8">
        <v>1.3345280939999999</v>
      </c>
      <c r="J36" s="37">
        <v>2.0030898610889777E-6</v>
      </c>
      <c r="K36" s="37">
        <v>2.4388024538547724E-8</v>
      </c>
    </row>
    <row r="37" spans="2:11" ht="15" x14ac:dyDescent="0.25">
      <c r="B37" s="40" t="s">
        <v>3633</v>
      </c>
      <c r="C37" s="3" t="s">
        <v>5254</v>
      </c>
      <c r="D37" s="3" t="s">
        <v>86</v>
      </c>
      <c r="E37" s="3" t="s">
        <v>138</v>
      </c>
      <c r="F37" s="37">
        <v>0</v>
      </c>
      <c r="G37" s="3" t="s">
        <v>77</v>
      </c>
      <c r="H37" s="37">
        <v>0</v>
      </c>
      <c r="I37" s="8">
        <v>1.7840959279999999</v>
      </c>
      <c r="J37" s="37">
        <v>2.6778787802626288E-6</v>
      </c>
      <c r="K37" s="37">
        <v>3.2603716225090635E-8</v>
      </c>
    </row>
    <row r="38" spans="2:11" ht="15" x14ac:dyDescent="0.25">
      <c r="B38" s="40" t="s">
        <v>3633</v>
      </c>
      <c r="C38" s="3" t="s">
        <v>5255</v>
      </c>
      <c r="D38" s="3" t="s">
        <v>86</v>
      </c>
      <c r="E38" s="3" t="s">
        <v>138</v>
      </c>
      <c r="F38" s="37">
        <v>0</v>
      </c>
      <c r="G38" s="3" t="s">
        <v>77</v>
      </c>
      <c r="H38" s="37">
        <v>0</v>
      </c>
      <c r="I38" s="8">
        <v>1.4401925949999996</v>
      </c>
      <c r="J38" s="37">
        <v>2.1616893627268395E-6</v>
      </c>
      <c r="K38" s="37">
        <v>2.63190055758352E-8</v>
      </c>
    </row>
    <row r="39" spans="2:11" ht="15" x14ac:dyDescent="0.25">
      <c r="B39" s="40" t="s">
        <v>3640</v>
      </c>
      <c r="C39" s="3" t="s">
        <v>5256</v>
      </c>
      <c r="D39" s="3" t="s">
        <v>86</v>
      </c>
      <c r="E39" s="3" t="s">
        <v>138</v>
      </c>
      <c r="F39" s="37">
        <v>0</v>
      </c>
      <c r="G39" s="3" t="s">
        <v>77</v>
      </c>
      <c r="H39" s="37">
        <v>0</v>
      </c>
      <c r="I39" s="8">
        <v>1.2532251969999997</v>
      </c>
      <c r="J39" s="37">
        <v>1.8810564551306749E-6</v>
      </c>
      <c r="K39" s="37">
        <v>2.2902243118129743E-8</v>
      </c>
    </row>
    <row r="40" spans="2:11" ht="15" x14ac:dyDescent="0.25">
      <c r="B40" s="40" t="s">
        <v>3640</v>
      </c>
      <c r="C40" s="3" t="s">
        <v>5257</v>
      </c>
      <c r="D40" s="3" t="s">
        <v>86</v>
      </c>
      <c r="E40" s="3" t="s">
        <v>138</v>
      </c>
      <c r="F40" s="37">
        <v>0</v>
      </c>
      <c r="G40" s="3" t="s">
        <v>77</v>
      </c>
      <c r="H40" s="37">
        <v>0</v>
      </c>
      <c r="I40" s="8">
        <v>3.0803991689999997</v>
      </c>
      <c r="J40" s="37">
        <v>4.6235941912893235E-6</v>
      </c>
      <c r="K40" s="37">
        <v>5.6293195219983144E-8</v>
      </c>
    </row>
    <row r="41" spans="2:11" ht="15" x14ac:dyDescent="0.25">
      <c r="B41" s="40" t="s">
        <v>3640</v>
      </c>
      <c r="C41" s="3" t="s">
        <v>5258</v>
      </c>
      <c r="D41" s="3" t="s">
        <v>86</v>
      </c>
      <c r="E41" s="3" t="s">
        <v>138</v>
      </c>
      <c r="F41" s="37">
        <v>0</v>
      </c>
      <c r="G41" s="3" t="s">
        <v>77</v>
      </c>
      <c r="H41" s="37">
        <v>0</v>
      </c>
      <c r="I41" s="8">
        <v>1.4432782310000005</v>
      </c>
      <c r="J41" s="37">
        <v>2.1663208172570223E-6</v>
      </c>
      <c r="K41" s="37">
        <v>2.6375394472272358E-8</v>
      </c>
    </row>
    <row r="42" spans="2:11" ht="15" x14ac:dyDescent="0.25">
      <c r="B42" s="40" t="s">
        <v>3640</v>
      </c>
      <c r="C42" s="3" t="s">
        <v>5259</v>
      </c>
      <c r="D42" s="3" t="s">
        <v>86</v>
      </c>
      <c r="E42" s="3" t="s">
        <v>138</v>
      </c>
      <c r="F42" s="37">
        <v>0</v>
      </c>
      <c r="G42" s="3" t="s">
        <v>77</v>
      </c>
      <c r="H42" s="37">
        <v>0</v>
      </c>
      <c r="I42" s="8">
        <v>1.6423078899999997</v>
      </c>
      <c r="J42" s="37">
        <v>2.4650588459214791E-6</v>
      </c>
      <c r="K42" s="37">
        <v>3.0012590443952494E-8</v>
      </c>
    </row>
    <row r="43" spans="2:11" ht="15" x14ac:dyDescent="0.25">
      <c r="B43" s="40" t="s">
        <v>660</v>
      </c>
      <c r="C43" s="3" t="s">
        <v>661</v>
      </c>
      <c r="D43" s="3" t="s">
        <v>304</v>
      </c>
      <c r="E43" s="3" t="s">
        <v>76</v>
      </c>
      <c r="F43" s="37">
        <v>1.0588E-2</v>
      </c>
      <c r="G43" s="3" t="s">
        <v>77</v>
      </c>
      <c r="H43" s="37">
        <v>0</v>
      </c>
      <c r="I43" s="8">
        <v>22.976306674</v>
      </c>
      <c r="J43" s="37">
        <v>3.4486802601519765E-5</v>
      </c>
      <c r="K43" s="37">
        <v>4.1988380273897023E-7</v>
      </c>
    </row>
    <row r="44" spans="2:11" ht="15" x14ac:dyDescent="0.25">
      <c r="B44" s="40" t="s">
        <v>664</v>
      </c>
      <c r="C44" s="3" t="s">
        <v>665</v>
      </c>
      <c r="D44" s="3" t="s">
        <v>304</v>
      </c>
      <c r="E44" s="3" t="s">
        <v>76</v>
      </c>
      <c r="F44" s="37">
        <v>3.2500000000000001E-2</v>
      </c>
      <c r="G44" s="3" t="s">
        <v>77</v>
      </c>
      <c r="H44" s="37">
        <v>0</v>
      </c>
      <c r="I44" s="8">
        <v>95.667452832000009</v>
      </c>
      <c r="J44" s="37">
        <v>1.4359420806916878E-4</v>
      </c>
      <c r="K44" s="37">
        <v>1.748288550609691E-6</v>
      </c>
    </row>
    <row r="45" spans="2:11" ht="15" x14ac:dyDescent="0.25">
      <c r="B45" s="40" t="s">
        <v>666</v>
      </c>
      <c r="C45" s="3" t="s">
        <v>667</v>
      </c>
      <c r="D45" s="3" t="s">
        <v>304</v>
      </c>
      <c r="E45" s="3" t="s">
        <v>265</v>
      </c>
      <c r="F45" s="37">
        <v>3.3736000000000002E-2</v>
      </c>
      <c r="G45" s="3" t="s">
        <v>77</v>
      </c>
      <c r="H45" s="37">
        <v>0</v>
      </c>
      <c r="I45" s="8">
        <v>459.25683735300009</v>
      </c>
      <c r="J45" s="37">
        <v>6.8933184597130273E-4</v>
      </c>
      <c r="K45" s="37">
        <v>8.3927547641876679E-6</v>
      </c>
    </row>
    <row r="46" spans="2:11" ht="15" x14ac:dyDescent="0.25">
      <c r="B46" s="40" t="s">
        <v>357</v>
      </c>
      <c r="C46" s="3" t="s">
        <v>358</v>
      </c>
      <c r="D46" s="3" t="s">
        <v>304</v>
      </c>
      <c r="E46" s="3" t="s">
        <v>76</v>
      </c>
      <c r="F46" s="37">
        <v>2.29E-2</v>
      </c>
      <c r="G46" s="3" t="s">
        <v>77</v>
      </c>
      <c r="H46" s="37">
        <v>0</v>
      </c>
      <c r="I46" s="8">
        <v>79.014635937000008</v>
      </c>
      <c r="J46" s="37">
        <v>1.1859878921592901E-4</v>
      </c>
      <c r="K46" s="37">
        <v>1.443964266319875E-6</v>
      </c>
    </row>
    <row r="47" spans="2:11" ht="15" x14ac:dyDescent="0.25">
      <c r="B47" s="40" t="s">
        <v>361</v>
      </c>
      <c r="C47" s="3" t="s">
        <v>362</v>
      </c>
      <c r="D47" s="3" t="s">
        <v>304</v>
      </c>
      <c r="E47" s="3" t="s">
        <v>76</v>
      </c>
      <c r="F47" s="37">
        <v>2.35E-2</v>
      </c>
      <c r="G47" s="3" t="s">
        <v>77</v>
      </c>
      <c r="H47" s="37">
        <v>0</v>
      </c>
      <c r="I47" s="8">
        <v>98.478383059000009</v>
      </c>
      <c r="J47" s="37">
        <v>1.4781333681081687E-4</v>
      </c>
      <c r="K47" s="37">
        <v>1.7996572971055002E-6</v>
      </c>
    </row>
    <row r="48" spans="2:11" ht="15" x14ac:dyDescent="0.25">
      <c r="B48" s="40" t="s">
        <v>367</v>
      </c>
      <c r="C48" s="3" t="s">
        <v>368</v>
      </c>
      <c r="D48" s="3" t="s">
        <v>304</v>
      </c>
      <c r="E48" s="3" t="s">
        <v>76</v>
      </c>
      <c r="F48" s="37">
        <v>6.5000000000000002E-2</v>
      </c>
      <c r="G48" s="3" t="s">
        <v>77</v>
      </c>
      <c r="H48" s="37">
        <v>0</v>
      </c>
      <c r="I48" s="8">
        <v>407.73851461100003</v>
      </c>
      <c r="J48" s="37">
        <v>6.120042644773083E-4</v>
      </c>
      <c r="K48" s="37">
        <v>7.4512758062956668E-6</v>
      </c>
    </row>
    <row r="49" spans="2:11" ht="15" x14ac:dyDescent="0.25">
      <c r="B49" s="40" t="s">
        <v>401</v>
      </c>
      <c r="C49" s="3" t="s">
        <v>402</v>
      </c>
      <c r="D49" s="3" t="s">
        <v>385</v>
      </c>
      <c r="E49" s="3" t="s">
        <v>265</v>
      </c>
      <c r="F49" s="37">
        <v>4.7500000000000001E-2</v>
      </c>
      <c r="G49" s="3" t="s">
        <v>77</v>
      </c>
      <c r="H49" s="37">
        <v>0</v>
      </c>
      <c r="I49" s="8">
        <v>427.34087550499993</v>
      </c>
      <c r="J49" s="37">
        <v>6.4142686752082152E-4</v>
      </c>
      <c r="K49" s="37">
        <v>7.8095019542843791E-6</v>
      </c>
    </row>
    <row r="50" spans="2:11" ht="15" x14ac:dyDescent="0.25">
      <c r="B50" s="40" t="s">
        <v>406</v>
      </c>
      <c r="C50" s="3" t="s">
        <v>407</v>
      </c>
      <c r="D50" s="3" t="s">
        <v>385</v>
      </c>
      <c r="E50" s="3" t="s">
        <v>265</v>
      </c>
      <c r="F50" s="37">
        <v>6.5000000000000002E-2</v>
      </c>
      <c r="G50" s="3" t="s">
        <v>77</v>
      </c>
      <c r="H50" s="37">
        <v>0</v>
      </c>
      <c r="I50" s="8">
        <v>450.08231503399992</v>
      </c>
      <c r="J50" s="37">
        <v>6.755611410156348E-4</v>
      </c>
      <c r="K50" s="37">
        <v>8.2250936437877332E-6</v>
      </c>
    </row>
    <row r="51" spans="2:11" ht="15" x14ac:dyDescent="0.25">
      <c r="B51" s="40" t="s">
        <v>687</v>
      </c>
      <c r="C51" s="3" t="s">
        <v>688</v>
      </c>
      <c r="D51" s="3" t="s">
        <v>385</v>
      </c>
      <c r="E51" s="3" t="s">
        <v>265</v>
      </c>
      <c r="F51" s="37">
        <v>3.5799999999999998E-2</v>
      </c>
      <c r="G51" s="3" t="s">
        <v>77</v>
      </c>
      <c r="H51" s="37">
        <v>0</v>
      </c>
      <c r="I51" s="8">
        <v>1809.1664748379999</v>
      </c>
      <c r="J51" s="37">
        <v>2.7155089795884691E-3</v>
      </c>
      <c r="K51" s="37">
        <v>3.3061871519257079E-5</v>
      </c>
    </row>
    <row r="52" spans="2:11" ht="15" x14ac:dyDescent="0.25">
      <c r="B52" s="40" t="s">
        <v>422</v>
      </c>
      <c r="C52" s="3" t="s">
        <v>423</v>
      </c>
      <c r="D52" s="3" t="s">
        <v>385</v>
      </c>
      <c r="E52" s="3" t="s">
        <v>76</v>
      </c>
      <c r="F52" s="37">
        <v>4.9000000000000002E-2</v>
      </c>
      <c r="G52" s="3" t="s">
        <v>77</v>
      </c>
      <c r="H52" s="37">
        <v>0</v>
      </c>
      <c r="I52" s="8">
        <v>90.531994279000003</v>
      </c>
      <c r="J52" s="37">
        <v>1.3588602642368219E-4</v>
      </c>
      <c r="K52" s="37">
        <v>1.6544398787305818E-6</v>
      </c>
    </row>
    <row r="53" spans="2:11" ht="15" x14ac:dyDescent="0.25">
      <c r="B53" s="40" t="s">
        <v>446</v>
      </c>
      <c r="C53" s="3" t="s">
        <v>447</v>
      </c>
      <c r="D53" s="3" t="s">
        <v>385</v>
      </c>
      <c r="E53" s="3" t="s">
        <v>265</v>
      </c>
      <c r="F53" s="37">
        <v>3.6000000000000004E-2</v>
      </c>
      <c r="G53" s="3" t="s">
        <v>77</v>
      </c>
      <c r="H53" s="37">
        <v>0</v>
      </c>
      <c r="I53" s="8">
        <v>41.736361698999993</v>
      </c>
      <c r="J53" s="37">
        <v>6.2645127767545696E-5</v>
      </c>
      <c r="K53" s="37">
        <v>7.627171116450961E-7</v>
      </c>
    </row>
    <row r="54" spans="2:11" ht="15" x14ac:dyDescent="0.25">
      <c r="B54" s="40" t="s">
        <v>469</v>
      </c>
      <c r="C54" s="3" t="s">
        <v>470</v>
      </c>
      <c r="D54" s="3" t="s">
        <v>453</v>
      </c>
      <c r="E54" s="3" t="s">
        <v>265</v>
      </c>
      <c r="F54" s="37">
        <v>3.9E-2</v>
      </c>
      <c r="G54" s="3" t="s">
        <v>77</v>
      </c>
      <c r="H54" s="37">
        <v>0</v>
      </c>
      <c r="I54" s="8">
        <v>198.600669512</v>
      </c>
      <c r="J54" s="37">
        <v>2.9809412727505312E-4</v>
      </c>
      <c r="K54" s="37">
        <v>3.6293563419210143E-6</v>
      </c>
    </row>
    <row r="55" spans="2:11" ht="15" x14ac:dyDescent="0.25">
      <c r="B55" s="40" t="s">
        <v>715</v>
      </c>
      <c r="C55" s="3" t="s">
        <v>716</v>
      </c>
      <c r="D55" s="3" t="s">
        <v>453</v>
      </c>
      <c r="E55" s="3" t="s">
        <v>265</v>
      </c>
      <c r="F55" s="37">
        <v>6.9000000000000006E-2</v>
      </c>
      <c r="G55" s="3" t="s">
        <v>77</v>
      </c>
      <c r="H55" s="37">
        <v>0</v>
      </c>
      <c r="I55" s="8">
        <v>171.54491449600005</v>
      </c>
      <c r="J55" s="37">
        <v>2.5748418522863505E-4</v>
      </c>
      <c r="K55" s="37">
        <v>3.1349220769506864E-6</v>
      </c>
    </row>
    <row r="56" spans="2:11" ht="15" x14ac:dyDescent="0.25">
      <c r="B56" s="40" t="s">
        <v>482</v>
      </c>
      <c r="C56" s="3" t="s">
        <v>483</v>
      </c>
      <c r="D56" s="3" t="s">
        <v>453</v>
      </c>
      <c r="E56" s="3" t="s">
        <v>76</v>
      </c>
      <c r="F56" s="37">
        <v>2.6000000000000002E-2</v>
      </c>
      <c r="G56" s="3" t="s">
        <v>77</v>
      </c>
      <c r="H56" s="37">
        <v>0</v>
      </c>
      <c r="I56" s="8">
        <v>222.35674854499996</v>
      </c>
      <c r="J56" s="37">
        <v>3.3375134668030504E-4</v>
      </c>
      <c r="K56" s="37">
        <v>4.0634902061695713E-6</v>
      </c>
    </row>
    <row r="57" spans="2:11" ht="15" x14ac:dyDescent="0.25">
      <c r="B57" s="40" t="s">
        <v>761</v>
      </c>
      <c r="C57" s="3" t="s">
        <v>762</v>
      </c>
      <c r="D57" s="3" t="s">
        <v>453</v>
      </c>
      <c r="E57" s="3" t="s">
        <v>76</v>
      </c>
      <c r="F57" s="37">
        <v>3.3500000000000002E-2</v>
      </c>
      <c r="G57" s="3" t="s">
        <v>77</v>
      </c>
      <c r="H57" s="37">
        <v>0</v>
      </c>
      <c r="I57" s="8">
        <v>139.84655364099999</v>
      </c>
      <c r="J57" s="37">
        <v>2.0990581986693113E-4</v>
      </c>
      <c r="K57" s="37">
        <v>2.5556458475186202E-6</v>
      </c>
    </row>
    <row r="58" spans="2:11" ht="15" x14ac:dyDescent="0.25">
      <c r="B58" s="40" t="s">
        <v>777</v>
      </c>
      <c r="C58" s="3" t="s">
        <v>778</v>
      </c>
      <c r="D58" s="3" t="s">
        <v>510</v>
      </c>
      <c r="E58" s="3" t="s">
        <v>265</v>
      </c>
      <c r="F58" s="37">
        <v>3.9E-2</v>
      </c>
      <c r="G58" s="3" t="s">
        <v>77</v>
      </c>
      <c r="H58" s="37">
        <v>0</v>
      </c>
      <c r="I58" s="8">
        <v>216.13274473399997</v>
      </c>
      <c r="J58" s="37">
        <v>3.2440928862604185E-4</v>
      </c>
      <c r="K58" s="37">
        <v>3.9497487582726477E-6</v>
      </c>
    </row>
    <row r="59" spans="2:11" ht="15" x14ac:dyDescent="0.25">
      <c r="B59" s="40" t="s">
        <v>782</v>
      </c>
      <c r="C59" s="3" t="s">
        <v>783</v>
      </c>
      <c r="D59" s="3" t="s">
        <v>510</v>
      </c>
      <c r="E59" s="3" t="s">
        <v>76</v>
      </c>
      <c r="F59" s="37">
        <v>4.9000000000000002E-2</v>
      </c>
      <c r="G59" s="3" t="s">
        <v>77</v>
      </c>
      <c r="H59" s="37">
        <v>0</v>
      </c>
      <c r="I59" s="8">
        <v>316.44340358300002</v>
      </c>
      <c r="J59" s="37">
        <v>4.7497282086112066E-4</v>
      </c>
      <c r="K59" s="37">
        <v>5.7828902413827833E-6</v>
      </c>
    </row>
    <row r="60" spans="2:11" ht="15" x14ac:dyDescent="0.25">
      <c r="B60" s="40" t="s">
        <v>806</v>
      </c>
      <c r="C60" s="3" t="s">
        <v>807</v>
      </c>
      <c r="D60" s="3" t="s">
        <v>510</v>
      </c>
      <c r="E60" s="3" t="s">
        <v>265</v>
      </c>
      <c r="F60" s="37">
        <v>3.3500000000000002E-2</v>
      </c>
      <c r="G60" s="3" t="s">
        <v>77</v>
      </c>
      <c r="H60" s="37">
        <v>0</v>
      </c>
      <c r="I60" s="8">
        <v>170.33348524000002</v>
      </c>
      <c r="J60" s="37">
        <v>2.5566586332815942E-4</v>
      </c>
      <c r="K60" s="37">
        <v>3.1127836397346593E-6</v>
      </c>
    </row>
    <row r="61" spans="2:11" ht="15" x14ac:dyDescent="0.25">
      <c r="B61" s="40" t="s">
        <v>811</v>
      </c>
      <c r="C61" s="3" t="s">
        <v>812</v>
      </c>
      <c r="D61" s="3" t="s">
        <v>510</v>
      </c>
      <c r="E61" s="3" t="s">
        <v>76</v>
      </c>
      <c r="F61" s="37">
        <v>1.3999999999999999E-2</v>
      </c>
      <c r="G61" s="3" t="s">
        <v>77</v>
      </c>
      <c r="H61" s="37">
        <v>0</v>
      </c>
      <c r="I61" s="8">
        <v>1.7500000000000002E-2</v>
      </c>
      <c r="J61" s="37">
        <v>2.6267017327442726E-8</v>
      </c>
      <c r="K61" s="37">
        <v>3.1980625311930321E-10</v>
      </c>
    </row>
    <row r="62" spans="2:11" ht="15" x14ac:dyDescent="0.25">
      <c r="B62" s="40" t="s">
        <v>554</v>
      </c>
      <c r="C62" s="3" t="s">
        <v>555</v>
      </c>
      <c r="D62" s="3" t="s">
        <v>510</v>
      </c>
      <c r="E62" s="3" t="s">
        <v>265</v>
      </c>
      <c r="F62" s="37">
        <v>4.3400000000000001E-2</v>
      </c>
      <c r="G62" s="3" t="s">
        <v>77</v>
      </c>
      <c r="H62" s="37">
        <v>0</v>
      </c>
      <c r="I62" s="8">
        <v>381.60799903999998</v>
      </c>
      <c r="J62" s="37">
        <v>5.7278308131853859E-4</v>
      </c>
      <c r="K62" s="37">
        <v>6.9737499619049735E-6</v>
      </c>
    </row>
    <row r="63" spans="2:11" ht="15" x14ac:dyDescent="0.25">
      <c r="B63" s="40" t="s">
        <v>584</v>
      </c>
      <c r="C63" s="3" t="s">
        <v>585</v>
      </c>
      <c r="D63" s="3" t="s">
        <v>566</v>
      </c>
      <c r="E63" s="3" t="s">
        <v>76</v>
      </c>
      <c r="F63" s="37">
        <v>5.6900000000000006E-2</v>
      </c>
      <c r="G63" s="3" t="s">
        <v>77</v>
      </c>
      <c r="H63" s="37">
        <v>0</v>
      </c>
      <c r="I63" s="8">
        <v>618.27346997999996</v>
      </c>
      <c r="J63" s="37">
        <v>9.2801142566073123E-4</v>
      </c>
      <c r="K63" s="37">
        <v>1.1298726962135643E-5</v>
      </c>
    </row>
    <row r="64" spans="2:11" ht="15" x14ac:dyDescent="0.25">
      <c r="B64" s="40" t="s">
        <v>827</v>
      </c>
      <c r="C64" s="3" t="s">
        <v>828</v>
      </c>
      <c r="D64" s="3" t="s">
        <v>566</v>
      </c>
      <c r="E64" s="3" t="s">
        <v>265</v>
      </c>
      <c r="F64" s="37">
        <v>4.5999999999999999E-2</v>
      </c>
      <c r="G64" s="3" t="s">
        <v>77</v>
      </c>
      <c r="H64" s="37">
        <v>0</v>
      </c>
      <c r="I64" s="8">
        <v>111.09487803600003</v>
      </c>
      <c r="J64" s="37">
        <v>1.6675034779209993E-4</v>
      </c>
      <c r="K64" s="37">
        <v>2.0302192391679506E-6</v>
      </c>
    </row>
    <row r="65" spans="2:11" ht="15" x14ac:dyDescent="0.25">
      <c r="B65" s="40" t="s">
        <v>835</v>
      </c>
      <c r="C65" s="3" t="s">
        <v>836</v>
      </c>
      <c r="D65" s="3" t="s">
        <v>566</v>
      </c>
      <c r="E65" s="3" t="s">
        <v>265</v>
      </c>
      <c r="F65" s="37">
        <v>4.9000000000000002E-2</v>
      </c>
      <c r="G65" s="3" t="s">
        <v>77</v>
      </c>
      <c r="H65" s="37">
        <v>0</v>
      </c>
      <c r="I65" s="8">
        <v>131.64339474499999</v>
      </c>
      <c r="J65" s="37">
        <v>1.9759310461773126E-4</v>
      </c>
      <c r="K65" s="37">
        <v>2.4057360469316467E-6</v>
      </c>
    </row>
    <row r="66" spans="2:11" ht="15" x14ac:dyDescent="0.25">
      <c r="B66" s="40" t="s">
        <v>838</v>
      </c>
      <c r="C66" s="3" t="s">
        <v>839</v>
      </c>
      <c r="D66" s="3" t="s">
        <v>598</v>
      </c>
      <c r="E66" s="3" t="s">
        <v>76</v>
      </c>
      <c r="F66" s="37">
        <v>0.06</v>
      </c>
      <c r="G66" s="3" t="s">
        <v>77</v>
      </c>
      <c r="H66" s="37">
        <v>0</v>
      </c>
      <c r="I66" s="8">
        <v>62.604215701999998</v>
      </c>
      <c r="J66" s="37">
        <v>9.3967201063736898E-5</v>
      </c>
      <c r="K66" s="37">
        <v>1.1440696944645295E-6</v>
      </c>
    </row>
    <row r="67" spans="2:11" ht="15" x14ac:dyDescent="0.25">
      <c r="B67" s="40" t="s">
        <v>599</v>
      </c>
      <c r="C67" s="3" t="s">
        <v>600</v>
      </c>
      <c r="D67" s="3" t="s">
        <v>598</v>
      </c>
      <c r="E67" s="3" t="s">
        <v>265</v>
      </c>
      <c r="F67" s="37">
        <v>5.2999999999999999E-2</v>
      </c>
      <c r="G67" s="3" t="s">
        <v>77</v>
      </c>
      <c r="H67" s="37">
        <v>0</v>
      </c>
      <c r="I67" s="8">
        <v>68.264743963000001</v>
      </c>
      <c r="J67" s="37">
        <v>1.0246349785883211E-4</v>
      </c>
      <c r="K67" s="37">
        <v>1.2475138278260344E-6</v>
      </c>
    </row>
    <row r="68" spans="2:11" ht="15" x14ac:dyDescent="0.25">
      <c r="B68" s="40" t="s">
        <v>850</v>
      </c>
      <c r="C68" s="3" t="s">
        <v>851</v>
      </c>
      <c r="D68" s="3" t="s">
        <v>598</v>
      </c>
      <c r="E68" s="3" t="s">
        <v>76</v>
      </c>
      <c r="F68" s="37">
        <v>0.06</v>
      </c>
      <c r="G68" s="3" t="s">
        <v>77</v>
      </c>
      <c r="H68" s="37">
        <v>0</v>
      </c>
      <c r="I68" s="8">
        <v>96.380265210000005</v>
      </c>
      <c r="J68" s="37">
        <v>1.4466411978826258E-4</v>
      </c>
      <c r="K68" s="37">
        <v>1.7613149423688475E-6</v>
      </c>
    </row>
    <row r="69" spans="2:11" ht="15" x14ac:dyDescent="0.25">
      <c r="B69" s="40" t="s">
        <v>866</v>
      </c>
      <c r="C69" s="3" t="s">
        <v>867</v>
      </c>
      <c r="D69" s="3" t="s">
        <v>604</v>
      </c>
      <c r="E69" s="3" t="s">
        <v>76</v>
      </c>
      <c r="F69" s="37">
        <v>0.08</v>
      </c>
      <c r="G69" s="3" t="s">
        <v>77</v>
      </c>
      <c r="H69" s="37">
        <v>0</v>
      </c>
      <c r="I69" s="8">
        <v>64.253510140000003</v>
      </c>
      <c r="J69" s="37">
        <v>9.6442746525508385E-5</v>
      </c>
      <c r="K69" s="37">
        <v>1.1742099615792316E-6</v>
      </c>
    </row>
    <row r="70" spans="2:11" ht="15" x14ac:dyDescent="0.25">
      <c r="B70" s="40" t="s">
        <v>5260</v>
      </c>
      <c r="C70" s="3" t="s">
        <v>5261</v>
      </c>
      <c r="D70" s="3" t="s">
        <v>90</v>
      </c>
      <c r="E70" s="3" t="s">
        <v>628</v>
      </c>
      <c r="F70" s="37">
        <v>0</v>
      </c>
      <c r="G70" s="3" t="s">
        <v>52</v>
      </c>
      <c r="H70" s="37">
        <v>0</v>
      </c>
      <c r="I70" s="8">
        <v>2.545332799999999E-2</v>
      </c>
      <c r="J70" s="37">
        <v>3.8204743292404731E-8</v>
      </c>
      <c r="K70" s="37">
        <v>4.6515048326266535E-10</v>
      </c>
    </row>
    <row r="71" spans="2:11" ht="15" x14ac:dyDescent="0.25">
      <c r="B71" s="40" t="s">
        <v>5262</v>
      </c>
      <c r="C71" s="3" t="s">
        <v>5263</v>
      </c>
      <c r="D71" s="3" t="s">
        <v>90</v>
      </c>
      <c r="E71" s="3" t="s">
        <v>628</v>
      </c>
      <c r="F71" s="37">
        <v>0</v>
      </c>
      <c r="G71" s="3" t="s">
        <v>52</v>
      </c>
      <c r="H71" s="37">
        <v>0</v>
      </c>
      <c r="I71" s="8">
        <v>1.2682572999999996E-2</v>
      </c>
      <c r="J71" s="37">
        <v>1.9036192271288977E-8</v>
      </c>
      <c r="K71" s="37">
        <v>2.3176949434525937E-10</v>
      </c>
    </row>
    <row r="72" spans="2:11" ht="15" x14ac:dyDescent="0.25">
      <c r="B72" s="40" t="s">
        <v>5264</v>
      </c>
      <c r="C72" s="3" t="s">
        <v>5265</v>
      </c>
      <c r="D72" s="3" t="s">
        <v>90</v>
      </c>
      <c r="E72" s="3" t="s">
        <v>628</v>
      </c>
      <c r="F72" s="37">
        <v>0</v>
      </c>
      <c r="G72" s="3" t="s">
        <v>52</v>
      </c>
      <c r="H72" s="37">
        <v>0</v>
      </c>
      <c r="I72" s="8">
        <v>8.8927699999999995E-4</v>
      </c>
      <c r="J72" s="37">
        <v>1.3347802495940732E-9</v>
      </c>
      <c r="K72" s="37">
        <v>1.6251219734581402E-11</v>
      </c>
    </row>
    <row r="73" spans="2:11" ht="15" x14ac:dyDescent="0.25">
      <c r="B73" s="40" t="s">
        <v>1312</v>
      </c>
      <c r="C73" s="3" t="s">
        <v>1313</v>
      </c>
      <c r="D73" s="3" t="s">
        <v>90</v>
      </c>
      <c r="E73" s="3" t="s">
        <v>628</v>
      </c>
      <c r="F73" s="37">
        <v>0</v>
      </c>
      <c r="G73" s="3" t="s">
        <v>77</v>
      </c>
      <c r="H73" s="37">
        <v>0</v>
      </c>
      <c r="I73" s="8">
        <v>669.9382253309999</v>
      </c>
      <c r="J73" s="37">
        <v>1.0055587984620343E-3</v>
      </c>
      <c r="K73" s="37">
        <v>1.2242881923685859E-5</v>
      </c>
    </row>
    <row r="74" spans="2:11" ht="15" x14ac:dyDescent="0.25">
      <c r="B74" s="40" t="s">
        <v>5266</v>
      </c>
      <c r="C74" s="3" t="s">
        <v>5267</v>
      </c>
      <c r="D74" s="3" t="s">
        <v>90</v>
      </c>
      <c r="E74" s="3" t="s">
        <v>628</v>
      </c>
      <c r="F74" s="37">
        <v>5.7000000000000002E-2</v>
      </c>
      <c r="G74" s="3" t="s">
        <v>77</v>
      </c>
      <c r="H74" s="37">
        <v>0</v>
      </c>
      <c r="I74" s="8">
        <v>1.6000000000000001E-4</v>
      </c>
      <c r="J74" s="37">
        <v>2.4015558699376207E-10</v>
      </c>
      <c r="K74" s="37">
        <v>2.9239428856622008E-12</v>
      </c>
    </row>
    <row r="75" spans="2:11" ht="15" x14ac:dyDescent="0.25">
      <c r="B75" s="40" t="s">
        <v>5268</v>
      </c>
      <c r="C75" s="3" t="s">
        <v>5269</v>
      </c>
      <c r="D75" s="3" t="s">
        <v>90</v>
      </c>
      <c r="E75" s="3" t="s">
        <v>628</v>
      </c>
      <c r="F75" s="37">
        <v>5.9000000000000004E-2</v>
      </c>
      <c r="G75" s="3" t="s">
        <v>77</v>
      </c>
      <c r="H75" s="37">
        <v>0</v>
      </c>
      <c r="I75" s="8">
        <v>6.6E-4</v>
      </c>
      <c r="J75" s="37">
        <v>9.9064179634926831E-10</v>
      </c>
      <c r="K75" s="37">
        <v>1.2061264403356577E-11</v>
      </c>
    </row>
    <row r="76" spans="2:11" ht="15" x14ac:dyDescent="0.25">
      <c r="B76" s="40" t="s">
        <v>1182</v>
      </c>
      <c r="C76" s="3" t="s">
        <v>1183</v>
      </c>
      <c r="D76" s="3" t="s">
        <v>90</v>
      </c>
      <c r="E76" s="3" t="s">
        <v>628</v>
      </c>
      <c r="F76" s="37">
        <v>0</v>
      </c>
      <c r="G76" s="3" t="s">
        <v>77</v>
      </c>
      <c r="H76" s="37">
        <v>0</v>
      </c>
      <c r="I76" s="8">
        <v>1742.7509850169997</v>
      </c>
      <c r="J76" s="37">
        <v>2.615821161191966E-3</v>
      </c>
      <c r="K76" s="37">
        <v>3.1848152150757804E-5</v>
      </c>
    </row>
    <row r="77" spans="2:11" ht="15" x14ac:dyDescent="0.25">
      <c r="B77" s="40" t="s">
        <v>1144</v>
      </c>
      <c r="C77" s="3" t="s">
        <v>1145</v>
      </c>
      <c r="D77" s="3" t="s">
        <v>90</v>
      </c>
      <c r="E77" s="3" t="s">
        <v>628</v>
      </c>
      <c r="F77" s="37">
        <v>0</v>
      </c>
      <c r="G77" s="3" t="s">
        <v>77</v>
      </c>
      <c r="H77" s="37">
        <v>0</v>
      </c>
      <c r="I77" s="8">
        <v>1018.2115269130001</v>
      </c>
      <c r="J77" s="37">
        <v>1.5283074183100392E-3</v>
      </c>
      <c r="K77" s="37">
        <v>1.8607452188853205E-5</v>
      </c>
    </row>
    <row r="78" spans="2:11" ht="15" x14ac:dyDescent="0.25">
      <c r="B78" s="40" t="s">
        <v>5270</v>
      </c>
      <c r="C78" s="3" t="s">
        <v>5271</v>
      </c>
      <c r="D78" s="3" t="s">
        <v>90</v>
      </c>
      <c r="E78" s="3" t="s">
        <v>628</v>
      </c>
      <c r="F78" s="37">
        <v>5.1299999999999998E-2</v>
      </c>
      <c r="G78" s="3" t="s">
        <v>77</v>
      </c>
      <c r="H78" s="37">
        <v>0</v>
      </c>
      <c r="I78" s="8">
        <v>222.78119333400005</v>
      </c>
      <c r="J78" s="37">
        <v>3.3438842660185982E-4</v>
      </c>
      <c r="K78" s="37">
        <v>4.0712467831767792E-6</v>
      </c>
    </row>
    <row r="79" spans="2:11" ht="15" x14ac:dyDescent="0.25">
      <c r="B79" s="40" t="s">
        <v>5272</v>
      </c>
      <c r="C79" s="3" t="s">
        <v>5273</v>
      </c>
      <c r="D79" s="3" t="s">
        <v>90</v>
      </c>
      <c r="E79" s="3" t="s">
        <v>628</v>
      </c>
      <c r="F79" s="37">
        <v>4.0270000000000002E-3</v>
      </c>
      <c r="G79" s="3" t="s">
        <v>77</v>
      </c>
      <c r="H79" s="37">
        <v>0</v>
      </c>
      <c r="I79" s="8">
        <v>14.810409999999997</v>
      </c>
      <c r="J79" s="37">
        <v>2.2230016919801767E-5</v>
      </c>
      <c r="K79" s="37">
        <v>2.7065495595775189E-7</v>
      </c>
    </row>
    <row r="80" spans="2:11" ht="15" x14ac:dyDescent="0.25">
      <c r="B80" s="40" t="s">
        <v>5274</v>
      </c>
      <c r="C80" s="3" t="s">
        <v>5275</v>
      </c>
      <c r="D80" s="3" t="s">
        <v>90</v>
      </c>
      <c r="E80" s="3" t="s">
        <v>628</v>
      </c>
      <c r="F80" s="37">
        <v>8.1860000000000006E-3</v>
      </c>
      <c r="G80" s="3" t="s">
        <v>77</v>
      </c>
      <c r="H80" s="37">
        <v>0</v>
      </c>
      <c r="I80" s="8">
        <v>15.351840000000001</v>
      </c>
      <c r="J80" s="37">
        <v>2.3042688416464476E-5</v>
      </c>
      <c r="K80" s="37">
        <v>2.8054939593640248E-7</v>
      </c>
    </row>
    <row r="81" spans="2:11" ht="15" x14ac:dyDescent="0.25">
      <c r="B81" s="40" t="s">
        <v>5276</v>
      </c>
      <c r="C81" s="3" t="s">
        <v>5277</v>
      </c>
      <c r="D81" s="3" t="s">
        <v>90</v>
      </c>
      <c r="E81" s="3" t="s">
        <v>628</v>
      </c>
      <c r="F81" s="37">
        <v>6.6000000000000003E-2</v>
      </c>
      <c r="G81" s="3" t="s">
        <v>77</v>
      </c>
      <c r="H81" s="37">
        <v>0</v>
      </c>
      <c r="I81" s="8">
        <v>15.275689999999999</v>
      </c>
      <c r="J81" s="37">
        <v>2.2928389366779627E-5</v>
      </c>
      <c r="K81" s="37">
        <v>2.7915778186925763E-7</v>
      </c>
    </row>
    <row r="82" spans="2:11" ht="15" x14ac:dyDescent="0.25">
      <c r="B82" s="40" t="s">
        <v>5278</v>
      </c>
      <c r="C82" s="3" t="s">
        <v>5279</v>
      </c>
      <c r="D82" s="3" t="s">
        <v>90</v>
      </c>
      <c r="E82" s="3" t="s">
        <v>628</v>
      </c>
      <c r="F82" s="37">
        <v>6.9500000000000006E-2</v>
      </c>
      <c r="G82" s="3" t="s">
        <v>77</v>
      </c>
      <c r="H82" s="37">
        <v>0</v>
      </c>
      <c r="I82" s="8">
        <v>224.28195000000002</v>
      </c>
      <c r="J82" s="37">
        <v>3.3664102096472246E-4</v>
      </c>
      <c r="K82" s="37">
        <v>4.0986725755309088E-6</v>
      </c>
    </row>
    <row r="83" spans="2:11" ht="15" x14ac:dyDescent="0.25">
      <c r="B83" s="40" t="s">
        <v>5280</v>
      </c>
      <c r="C83" s="3" t="s">
        <v>5281</v>
      </c>
      <c r="D83" s="3" t="s">
        <v>90</v>
      </c>
      <c r="E83" s="3" t="s">
        <v>628</v>
      </c>
      <c r="F83" s="37">
        <v>6.6000000000000003E-2</v>
      </c>
      <c r="G83" s="3" t="s">
        <v>77</v>
      </c>
      <c r="H83" s="37">
        <v>0</v>
      </c>
      <c r="I83" s="8">
        <v>14.810409999999997</v>
      </c>
      <c r="J83" s="37">
        <v>2.2230016919801767E-5</v>
      </c>
      <c r="K83" s="37">
        <v>2.7065495595775189E-7</v>
      </c>
    </row>
    <row r="84" spans="2:11" ht="15" x14ac:dyDescent="0.25">
      <c r="B84" s="40" t="s">
        <v>5282</v>
      </c>
      <c r="C84" s="3" t="s">
        <v>5283</v>
      </c>
      <c r="D84" s="3" t="s">
        <v>90</v>
      </c>
      <c r="E84" s="3" t="s">
        <v>628</v>
      </c>
      <c r="F84" s="37">
        <v>5.7500000000000002E-2</v>
      </c>
      <c r="G84" s="3" t="s">
        <v>77</v>
      </c>
      <c r="H84" s="37">
        <v>0</v>
      </c>
      <c r="I84" s="8">
        <v>64.721899999999991</v>
      </c>
      <c r="J84" s="37">
        <v>9.7145786786572273E-5</v>
      </c>
      <c r="K84" s="37">
        <v>1.1827696190721271E-6</v>
      </c>
    </row>
    <row r="85" spans="2:11" ht="15" x14ac:dyDescent="0.25">
      <c r="B85" s="40" t="s">
        <v>5284</v>
      </c>
      <c r="C85" s="3" t="s">
        <v>5285</v>
      </c>
      <c r="D85" s="3" t="s">
        <v>90</v>
      </c>
      <c r="E85" s="3" t="s">
        <v>628</v>
      </c>
      <c r="F85" s="37">
        <v>6.6000000000000003E-2</v>
      </c>
      <c r="G85" s="3" t="s">
        <v>77</v>
      </c>
      <c r="H85" s="37">
        <v>0</v>
      </c>
      <c r="I85" s="8">
        <v>15.275689999999999</v>
      </c>
      <c r="J85" s="37">
        <v>2.2928389366779627E-5</v>
      </c>
      <c r="K85" s="37">
        <v>2.7915778186925763E-7</v>
      </c>
    </row>
    <row r="86" spans="2:11" ht="15" x14ac:dyDescent="0.25">
      <c r="B86" s="40" t="s">
        <v>1461</v>
      </c>
      <c r="C86" s="3" t="s">
        <v>1462</v>
      </c>
      <c r="D86" s="3" t="s">
        <v>90</v>
      </c>
      <c r="E86" s="3" t="s">
        <v>628</v>
      </c>
      <c r="F86" s="37">
        <v>0</v>
      </c>
      <c r="G86" s="3" t="s">
        <v>77</v>
      </c>
      <c r="H86" s="37">
        <v>0</v>
      </c>
      <c r="I86" s="8">
        <v>72.532165836000004</v>
      </c>
      <c r="J86" s="37">
        <v>1.0886878038920922E-4</v>
      </c>
      <c r="K86" s="37">
        <v>1.3254994392365196E-6</v>
      </c>
    </row>
    <row r="87" spans="2:11" ht="15" x14ac:dyDescent="0.25">
      <c r="B87" s="40" t="s">
        <v>5286</v>
      </c>
      <c r="C87" s="3" t="s">
        <v>5287</v>
      </c>
      <c r="D87" s="3" t="s">
        <v>90</v>
      </c>
      <c r="E87" s="3" t="s">
        <v>628</v>
      </c>
      <c r="F87" s="37">
        <v>5.2000000000000005E-2</v>
      </c>
      <c r="G87" s="3" t="s">
        <v>77</v>
      </c>
      <c r="H87" s="37">
        <v>0</v>
      </c>
      <c r="I87" s="8">
        <v>145.57166000000001</v>
      </c>
      <c r="J87" s="37">
        <v>2.184990466059772E-4</v>
      </c>
      <c r="K87" s="37">
        <v>2.6602701225689796E-6</v>
      </c>
    </row>
    <row r="88" spans="2:11" ht="15" x14ac:dyDescent="0.25">
      <c r="B88" s="40" t="s">
        <v>1275</v>
      </c>
      <c r="C88" s="3" t="s">
        <v>1276</v>
      </c>
      <c r="D88" s="3" t="s">
        <v>90</v>
      </c>
      <c r="E88" s="3" t="s">
        <v>628</v>
      </c>
      <c r="F88" s="37">
        <v>0</v>
      </c>
      <c r="G88" s="3" t="s">
        <v>77</v>
      </c>
      <c r="H88" s="37">
        <v>0</v>
      </c>
      <c r="I88" s="8">
        <v>1606.0313525589995</v>
      </c>
      <c r="J88" s="37">
        <v>2.4106087637762006E-3</v>
      </c>
      <c r="K88" s="37">
        <v>2.9349649671658301E-5</v>
      </c>
    </row>
    <row r="89" spans="2:11" ht="15" x14ac:dyDescent="0.25">
      <c r="B89" s="40" t="s">
        <v>5288</v>
      </c>
      <c r="C89" s="3" t="s">
        <v>5289</v>
      </c>
      <c r="D89" s="3" t="s">
        <v>90</v>
      </c>
      <c r="E89" s="3" t="s">
        <v>628</v>
      </c>
      <c r="F89" s="37">
        <v>0</v>
      </c>
      <c r="G89" s="3" t="s">
        <v>52</v>
      </c>
      <c r="H89" s="37">
        <v>0</v>
      </c>
      <c r="I89" s="8">
        <v>1.2597E-5</v>
      </c>
      <c r="J89" s="37">
        <v>1.8907749558502626E-11</v>
      </c>
      <c r="K89" s="37">
        <v>2.3020567831679212E-13</v>
      </c>
    </row>
    <row r="90" spans="2:11" ht="15" x14ac:dyDescent="0.25">
      <c r="B90" s="40" t="s">
        <v>5290</v>
      </c>
      <c r="C90" s="3" t="s">
        <v>5291</v>
      </c>
      <c r="D90" s="3" t="s">
        <v>90</v>
      </c>
      <c r="E90" s="3" t="s">
        <v>628</v>
      </c>
      <c r="F90" s="37">
        <v>4.4999999999999998E-2</v>
      </c>
      <c r="G90" s="3" t="s">
        <v>77</v>
      </c>
      <c r="H90" s="37">
        <v>0</v>
      </c>
      <c r="I90" s="8">
        <v>3.2932599999999996</v>
      </c>
      <c r="J90" s="37">
        <v>4.9430924276442294E-6</v>
      </c>
      <c r="K90" s="37">
        <v>6.0183150922724359E-8</v>
      </c>
    </row>
    <row r="91" spans="2:11" ht="15" x14ac:dyDescent="0.25">
      <c r="B91" s="40" t="s">
        <v>5292</v>
      </c>
      <c r="C91" s="3" t="s">
        <v>5293</v>
      </c>
      <c r="D91" s="3" t="s">
        <v>90</v>
      </c>
      <c r="E91" s="3" t="s">
        <v>628</v>
      </c>
      <c r="F91" s="37">
        <v>0.04</v>
      </c>
      <c r="G91" s="3" t="s">
        <v>77</v>
      </c>
      <c r="H91" s="37">
        <v>0</v>
      </c>
      <c r="I91" s="8">
        <v>6.1699999999999998E-2</v>
      </c>
      <c r="J91" s="37">
        <v>9.2609998234469479E-8</v>
      </c>
      <c r="K91" s="37">
        <v>1.1275454752834861E-9</v>
      </c>
    </row>
    <row r="92" spans="2:11" ht="15" x14ac:dyDescent="0.25">
      <c r="B92" s="40" t="s">
        <v>5294</v>
      </c>
      <c r="C92" s="3" t="s">
        <v>5295</v>
      </c>
      <c r="D92" s="3" t="s">
        <v>90</v>
      </c>
      <c r="E92" s="3" t="s">
        <v>628</v>
      </c>
      <c r="F92" s="37">
        <v>4.9000000000000002E-2</v>
      </c>
      <c r="G92" s="3" t="s">
        <v>77</v>
      </c>
      <c r="H92" s="37">
        <v>0</v>
      </c>
      <c r="I92" s="8">
        <v>0.33682999999999996</v>
      </c>
      <c r="J92" s="37">
        <v>5.0557253979443039E-7</v>
      </c>
      <c r="K92" s="37">
        <v>6.1554480136099931E-9</v>
      </c>
    </row>
    <row r="93" spans="2:11" ht="15" x14ac:dyDescent="0.25">
      <c r="B93" s="40" t="s">
        <v>5296</v>
      </c>
      <c r="C93" s="3" t="s">
        <v>5297</v>
      </c>
      <c r="D93" s="3" t="s">
        <v>90</v>
      </c>
      <c r="E93" s="3" t="s">
        <v>628</v>
      </c>
      <c r="F93" s="37">
        <v>5.1500000000000004E-2</v>
      </c>
      <c r="G93" s="3" t="s">
        <v>77</v>
      </c>
      <c r="H93" s="37">
        <v>0</v>
      </c>
      <c r="I93" s="8">
        <v>0.57117000000000007</v>
      </c>
      <c r="J93" s="37">
        <v>8.5731041639516926E-7</v>
      </c>
      <c r="K93" s="37">
        <v>1.0437927862522995E-8</v>
      </c>
    </row>
    <row r="94" spans="2:11" ht="15" x14ac:dyDescent="0.25">
      <c r="B94" s="40" t="s">
        <v>1470</v>
      </c>
      <c r="C94" s="3" t="s">
        <v>1471</v>
      </c>
      <c r="D94" s="3" t="s">
        <v>90</v>
      </c>
      <c r="E94" s="3" t="s">
        <v>628</v>
      </c>
      <c r="F94" s="37">
        <v>0</v>
      </c>
      <c r="G94" s="3" t="s">
        <v>77</v>
      </c>
      <c r="H94" s="37">
        <v>0</v>
      </c>
      <c r="I94" s="8">
        <v>101.29213420599999</v>
      </c>
      <c r="J94" s="37">
        <v>1.5203669967558031E-4</v>
      </c>
      <c r="K94" s="37">
        <v>1.8510775949073404E-6</v>
      </c>
    </row>
    <row r="95" spans="2:11" ht="15" x14ac:dyDescent="0.25">
      <c r="B95" s="40" t="s">
        <v>1333</v>
      </c>
      <c r="C95" s="3" t="s">
        <v>1334</v>
      </c>
      <c r="D95" s="3" t="s">
        <v>90</v>
      </c>
      <c r="E95" s="3" t="s">
        <v>628</v>
      </c>
      <c r="F95" s="37">
        <v>0</v>
      </c>
      <c r="G95" s="3" t="s">
        <v>77</v>
      </c>
      <c r="H95" s="37">
        <v>0</v>
      </c>
      <c r="I95" s="8">
        <v>190.66575971800003</v>
      </c>
      <c r="J95" s="37">
        <v>2.8618404652929928E-4</v>
      </c>
      <c r="K95" s="37">
        <v>3.4843486979176549E-6</v>
      </c>
    </row>
    <row r="96" spans="2:11" ht="15" x14ac:dyDescent="0.25">
      <c r="B96" s="40" t="s">
        <v>5298</v>
      </c>
      <c r="C96" s="3" t="s">
        <v>5299</v>
      </c>
      <c r="D96" s="3" t="s">
        <v>90</v>
      </c>
      <c r="E96" s="3" t="s">
        <v>628</v>
      </c>
      <c r="F96" s="37">
        <v>0</v>
      </c>
      <c r="G96" s="3" t="s">
        <v>77</v>
      </c>
      <c r="H96" s="37">
        <v>0</v>
      </c>
      <c r="I96" s="8">
        <v>-12.717000000000001</v>
      </c>
      <c r="J96" s="37">
        <v>-1.908786624874795E-5</v>
      </c>
      <c r="K96" s="37">
        <v>-2.3239863548103879E-7</v>
      </c>
    </row>
    <row r="97" spans="2:11" ht="15" x14ac:dyDescent="0.25">
      <c r="B97" s="40" t="s">
        <v>5300</v>
      </c>
      <c r="C97" s="3" t="s">
        <v>5301</v>
      </c>
      <c r="D97" s="3" t="s">
        <v>90</v>
      </c>
      <c r="E97" s="3" t="s">
        <v>628</v>
      </c>
      <c r="F97" s="37">
        <v>0</v>
      </c>
      <c r="G97" s="3" t="s">
        <v>77</v>
      </c>
      <c r="H97" s="37">
        <v>0</v>
      </c>
      <c r="I97" s="8">
        <v>-310.15299999999996</v>
      </c>
      <c r="J97" s="37">
        <v>-4.6553109858047667E-4</v>
      </c>
      <c r="K97" s="37">
        <v>-5.6679353613549274E-6</v>
      </c>
    </row>
    <row r="98" spans="2:11" ht="15" x14ac:dyDescent="0.25">
      <c r="B98" s="40" t="s">
        <v>5302</v>
      </c>
      <c r="C98" s="3" t="s">
        <v>5303</v>
      </c>
      <c r="D98" s="3" t="s">
        <v>90</v>
      </c>
      <c r="E98" s="3" t="s">
        <v>628</v>
      </c>
      <c r="F98" s="37">
        <v>0</v>
      </c>
      <c r="G98" s="3" t="s">
        <v>77</v>
      </c>
      <c r="H98" s="37">
        <v>0</v>
      </c>
      <c r="I98" s="8">
        <v>6.125</v>
      </c>
      <c r="J98" s="37">
        <v>9.1934560646049535E-6</v>
      </c>
      <c r="K98" s="37">
        <v>1.1193218859175611E-7</v>
      </c>
    </row>
    <row r="99" spans="2:11" ht="15" x14ac:dyDescent="0.25">
      <c r="B99" s="40" t="s">
        <v>5304</v>
      </c>
      <c r="C99" s="3" t="s">
        <v>5305</v>
      </c>
      <c r="D99" s="3" t="s">
        <v>90</v>
      </c>
      <c r="E99" s="3" t="s">
        <v>628</v>
      </c>
      <c r="F99" s="37">
        <v>0</v>
      </c>
      <c r="G99" s="3" t="s">
        <v>77</v>
      </c>
      <c r="H99" s="37">
        <v>0</v>
      </c>
      <c r="I99" s="8">
        <v>18.898</v>
      </c>
      <c r="J99" s="37">
        <v>2.8365376768800719E-5</v>
      </c>
      <c r="K99" s="37">
        <v>3.4535420408277662E-7</v>
      </c>
    </row>
    <row r="100" spans="2:11" ht="15" x14ac:dyDescent="0.25">
      <c r="B100" s="40" t="s">
        <v>5306</v>
      </c>
      <c r="C100" s="3" t="s">
        <v>5307</v>
      </c>
      <c r="D100" s="3" t="s">
        <v>90</v>
      </c>
      <c r="E100" s="3" t="s">
        <v>628</v>
      </c>
      <c r="F100" s="37">
        <v>0</v>
      </c>
      <c r="G100" s="3" t="s">
        <v>77</v>
      </c>
      <c r="H100" s="37">
        <v>0</v>
      </c>
      <c r="I100" s="8">
        <v>-2E-3</v>
      </c>
      <c r="J100" s="37">
        <v>-3.0019448374220256E-9</v>
      </c>
      <c r="K100" s="37">
        <v>-3.6549286070777509E-11</v>
      </c>
    </row>
    <row r="101" spans="2:11" ht="15" x14ac:dyDescent="0.25">
      <c r="B101" s="40" t="s">
        <v>5308</v>
      </c>
      <c r="C101" s="3" t="s">
        <v>5309</v>
      </c>
      <c r="D101" s="3" t="s">
        <v>90</v>
      </c>
      <c r="E101" s="3" t="s">
        <v>628</v>
      </c>
      <c r="F101" s="37">
        <v>0</v>
      </c>
      <c r="G101" s="3" t="s">
        <v>77</v>
      </c>
      <c r="H101" s="37">
        <v>0</v>
      </c>
      <c r="I101" s="8">
        <v>-406.48</v>
      </c>
      <c r="J101" s="37">
        <v>-6.1011526875765247E-4</v>
      </c>
      <c r="K101" s="37">
        <v>-7.4282769010248202E-6</v>
      </c>
    </row>
    <row r="102" spans="2:11" ht="15" x14ac:dyDescent="0.25">
      <c r="B102" s="40" t="s">
        <v>5310</v>
      </c>
      <c r="C102" s="3" t="s">
        <v>5311</v>
      </c>
      <c r="D102" s="3" t="s">
        <v>90</v>
      </c>
      <c r="E102" s="3" t="s">
        <v>628</v>
      </c>
      <c r="F102" s="37">
        <v>0</v>
      </c>
      <c r="G102" s="3" t="s">
        <v>77</v>
      </c>
      <c r="H102" s="37">
        <v>0</v>
      </c>
      <c r="I102" s="8">
        <v>604.38884999999993</v>
      </c>
      <c r="J102" s="37">
        <v>9.0717099402646737E-4</v>
      </c>
      <c r="K102" s="37">
        <v>1.1044990488319117E-5</v>
      </c>
    </row>
    <row r="103" spans="2:11" ht="15" x14ac:dyDescent="0.25">
      <c r="B103" s="40" t="s">
        <v>5312</v>
      </c>
      <c r="C103" s="3" t="s">
        <v>5313</v>
      </c>
      <c r="D103" s="3" t="s">
        <v>90</v>
      </c>
      <c r="E103" s="3" t="s">
        <v>628</v>
      </c>
      <c r="F103" s="37">
        <v>0</v>
      </c>
      <c r="G103" s="3" t="s">
        <v>77</v>
      </c>
      <c r="H103" s="37">
        <v>0</v>
      </c>
      <c r="I103" s="8">
        <v>-47974.736100000002</v>
      </c>
      <c r="J103" s="37">
        <v>-7.2008755681039538E-2</v>
      </c>
      <c r="K103" s="37">
        <v>-8.7672117694447839E-4</v>
      </c>
    </row>
    <row r="104" spans="2:11" ht="15" x14ac:dyDescent="0.25">
      <c r="B104" s="40" t="s">
        <v>1328</v>
      </c>
      <c r="C104" s="3" t="s">
        <v>1329</v>
      </c>
      <c r="D104" s="3" t="s">
        <v>90</v>
      </c>
      <c r="E104" s="3" t="s">
        <v>628</v>
      </c>
      <c r="F104" s="37">
        <v>0</v>
      </c>
      <c r="G104" s="3" t="s">
        <v>77</v>
      </c>
      <c r="H104" s="37">
        <v>0</v>
      </c>
      <c r="I104" s="8">
        <v>236.31188069000004</v>
      </c>
      <c r="J104" s="37">
        <v>3.5469761512941763E-4</v>
      </c>
      <c r="K104" s="37">
        <v>4.3185152646311273E-6</v>
      </c>
    </row>
    <row r="105" spans="2:11" ht="15" x14ac:dyDescent="0.25">
      <c r="B105" s="40" t="s">
        <v>5314</v>
      </c>
      <c r="C105" s="3" t="s">
        <v>5315</v>
      </c>
      <c r="D105" s="3" t="s">
        <v>90</v>
      </c>
      <c r="E105" s="3" t="s">
        <v>628</v>
      </c>
      <c r="F105" s="37">
        <v>0</v>
      </c>
      <c r="G105" s="3" t="s">
        <v>77</v>
      </c>
      <c r="H105" s="37">
        <v>0</v>
      </c>
      <c r="I105" s="8">
        <v>-205.52583999999999</v>
      </c>
      <c r="J105" s="37">
        <v>-3.0848861717241256E-4</v>
      </c>
      <c r="K105" s="37">
        <v>-3.7559113605484229E-6</v>
      </c>
    </row>
    <row r="106" spans="2:11" ht="15" x14ac:dyDescent="0.25">
      <c r="B106" s="40" t="s">
        <v>5316</v>
      </c>
      <c r="C106" s="3" t="s">
        <v>5317</v>
      </c>
      <c r="D106" s="3" t="s">
        <v>90</v>
      </c>
      <c r="E106" s="3" t="s">
        <v>628</v>
      </c>
      <c r="F106" s="37">
        <v>0</v>
      </c>
      <c r="G106" s="3" t="s">
        <v>77</v>
      </c>
      <c r="H106" s="37">
        <v>0</v>
      </c>
      <c r="I106" s="8">
        <v>-233.43600000000001</v>
      </c>
      <c r="J106" s="37">
        <v>-3.5038099753422397E-4</v>
      </c>
      <c r="K106" s="37">
        <v>-4.2659595716090094E-6</v>
      </c>
    </row>
    <row r="107" spans="2:11" ht="15" x14ac:dyDescent="0.25">
      <c r="B107" s="40" t="s">
        <v>5318</v>
      </c>
      <c r="C107" s="3" t="s">
        <v>5319</v>
      </c>
      <c r="D107" s="3" t="s">
        <v>90</v>
      </c>
      <c r="E107" s="3" t="s">
        <v>628</v>
      </c>
      <c r="F107" s="37">
        <v>5.5E-2</v>
      </c>
      <c r="G107" s="3" t="s">
        <v>77</v>
      </c>
      <c r="H107" s="37">
        <v>0</v>
      </c>
      <c r="I107" s="8">
        <v>149.31381999999996</v>
      </c>
      <c r="J107" s="37">
        <v>2.2411592555238074E-4</v>
      </c>
      <c r="K107" s="37">
        <v>2.7286567607502892E-6</v>
      </c>
    </row>
    <row r="108" spans="2:11" ht="15" x14ac:dyDescent="0.25">
      <c r="B108" s="40" t="s">
        <v>5320</v>
      </c>
      <c r="C108" s="3" t="s">
        <v>5321</v>
      </c>
      <c r="D108" s="3" t="s">
        <v>90</v>
      </c>
      <c r="E108" s="3" t="s">
        <v>628</v>
      </c>
      <c r="F108" s="37">
        <v>0</v>
      </c>
      <c r="G108" s="3" t="s">
        <v>77</v>
      </c>
      <c r="H108" s="37">
        <v>0</v>
      </c>
      <c r="I108" s="8">
        <v>2471.3066599999997</v>
      </c>
      <c r="J108" s="37">
        <v>3.7093631348368338E-3</v>
      </c>
      <c r="K108" s="37">
        <v>4.5162247042478839E-5</v>
      </c>
    </row>
    <row r="109" spans="2:11" ht="15" x14ac:dyDescent="0.25">
      <c r="B109" s="40" t="s">
        <v>5322</v>
      </c>
      <c r="C109" s="3" t="s">
        <v>5323</v>
      </c>
      <c r="D109" s="3" t="s">
        <v>90</v>
      </c>
      <c r="E109" s="3" t="s">
        <v>628</v>
      </c>
      <c r="F109" s="37">
        <v>0</v>
      </c>
      <c r="G109" s="3" t="s">
        <v>52</v>
      </c>
      <c r="H109" s="37">
        <v>0</v>
      </c>
      <c r="I109" s="8">
        <v>2.1700699999999999</v>
      </c>
      <c r="J109" s="37">
        <v>3.2572152166722071E-6</v>
      </c>
      <c r="K109" s="37">
        <v>3.9657254611806072E-8</v>
      </c>
    </row>
    <row r="110" spans="2:11" ht="15" x14ac:dyDescent="0.25">
      <c r="B110" s="40" t="s">
        <v>5324</v>
      </c>
      <c r="C110" s="3" t="s">
        <v>5325</v>
      </c>
      <c r="D110" s="3" t="s">
        <v>90</v>
      </c>
      <c r="E110" s="3" t="s">
        <v>628</v>
      </c>
      <c r="F110" s="37">
        <v>0</v>
      </c>
      <c r="G110" s="3" t="s">
        <v>52</v>
      </c>
      <c r="H110" s="37">
        <v>0</v>
      </c>
      <c r="I110" s="8">
        <v>4.9616200000000008</v>
      </c>
      <c r="J110" s="37">
        <v>7.4472547721249362E-6</v>
      </c>
      <c r="K110" s="37">
        <v>9.0671834377245565E-8</v>
      </c>
    </row>
    <row r="111" spans="2:11" ht="15" x14ac:dyDescent="0.25">
      <c r="B111" s="40" t="s">
        <v>5326</v>
      </c>
      <c r="C111" s="3" t="s">
        <v>5327</v>
      </c>
      <c r="D111" s="3" t="s">
        <v>90</v>
      </c>
      <c r="E111" s="3" t="s">
        <v>628</v>
      </c>
      <c r="F111" s="37">
        <v>0</v>
      </c>
      <c r="G111" s="3" t="s">
        <v>52</v>
      </c>
      <c r="H111" s="37">
        <v>0</v>
      </c>
      <c r="I111" s="8">
        <v>2.1454800000000001</v>
      </c>
      <c r="J111" s="37">
        <v>3.2203063048961036E-6</v>
      </c>
      <c r="K111" s="37">
        <v>3.9207881139565865E-8</v>
      </c>
    </row>
    <row r="112" spans="2:11" ht="15" x14ac:dyDescent="0.25">
      <c r="B112" s="40" t="s">
        <v>5328</v>
      </c>
      <c r="C112" s="3" t="s">
        <v>5329</v>
      </c>
      <c r="D112" s="3" t="s">
        <v>90</v>
      </c>
      <c r="E112" s="3" t="s">
        <v>628</v>
      </c>
      <c r="F112" s="37">
        <v>0</v>
      </c>
      <c r="G112" s="3" t="s">
        <v>50</v>
      </c>
      <c r="H112" s="37">
        <v>0</v>
      </c>
      <c r="I112" s="8">
        <v>-146.53809957300001</v>
      </c>
      <c r="J112" s="37">
        <v>-2.1994964574940105E-4</v>
      </c>
      <c r="K112" s="37">
        <v>-2.6779314607808284E-6</v>
      </c>
    </row>
    <row r="113" spans="2:11" ht="15" x14ac:dyDescent="0.25">
      <c r="B113" s="40" t="s">
        <v>5330</v>
      </c>
      <c r="C113" s="3" t="s">
        <v>5331</v>
      </c>
      <c r="D113" s="3" t="s">
        <v>90</v>
      </c>
      <c r="E113" s="3" t="s">
        <v>628</v>
      </c>
      <c r="F113" s="37">
        <v>0</v>
      </c>
      <c r="G113" s="3" t="s">
        <v>52</v>
      </c>
      <c r="H113" s="37">
        <v>0</v>
      </c>
      <c r="I113" s="8">
        <v>0</v>
      </c>
      <c r="J113" s="37">
        <v>0</v>
      </c>
      <c r="K113" s="37">
        <v>0</v>
      </c>
    </row>
    <row r="114" spans="2:11" ht="15" x14ac:dyDescent="0.25">
      <c r="B114" s="40" t="s">
        <v>5332</v>
      </c>
      <c r="C114" s="3" t="s">
        <v>5333</v>
      </c>
      <c r="D114" s="3" t="s">
        <v>90</v>
      </c>
      <c r="E114" s="3" t="s">
        <v>628</v>
      </c>
      <c r="F114" s="37">
        <v>0</v>
      </c>
      <c r="G114" s="3" t="s">
        <v>77</v>
      </c>
      <c r="H114" s="37">
        <v>0</v>
      </c>
      <c r="I114" s="8">
        <v>-10.252949614</v>
      </c>
      <c r="J114" s="37">
        <v>-1.5389394581047725E-5</v>
      </c>
      <c r="K114" s="37">
        <v>-1.8736899425567691E-7</v>
      </c>
    </row>
    <row r="115" spans="2:11" ht="15" x14ac:dyDescent="0.25">
      <c r="B115" s="40" t="s">
        <v>5334</v>
      </c>
      <c r="C115" s="3" t="s">
        <v>5335</v>
      </c>
      <c r="D115" s="3" t="s">
        <v>90</v>
      </c>
      <c r="E115" s="3" t="s">
        <v>628</v>
      </c>
      <c r="F115" s="37">
        <v>0</v>
      </c>
      <c r="G115" s="3" t="s">
        <v>77</v>
      </c>
      <c r="H115" s="37">
        <v>0</v>
      </c>
      <c r="I115" s="8">
        <v>6.0579599999999996</v>
      </c>
      <c r="J115" s="37">
        <v>9.0928308736545651E-6</v>
      </c>
      <c r="K115" s="37">
        <v>1.1070705652266364E-7</v>
      </c>
    </row>
    <row r="116" spans="2:11" ht="15" x14ac:dyDescent="0.25">
      <c r="B116" s="40" t="s">
        <v>5336</v>
      </c>
      <c r="C116" s="3" t="s">
        <v>5337</v>
      </c>
      <c r="D116" s="3" t="s">
        <v>90</v>
      </c>
      <c r="E116" s="3" t="s">
        <v>628</v>
      </c>
      <c r="F116" s="37">
        <v>0.06</v>
      </c>
      <c r="G116" s="3" t="s">
        <v>77</v>
      </c>
      <c r="H116" s="37">
        <v>0</v>
      </c>
      <c r="I116" s="8">
        <v>6.8647200000000002</v>
      </c>
      <c r="J116" s="37">
        <v>1.0303755382173862E-5</v>
      </c>
      <c r="K116" s="37">
        <v>1.2545030753789388E-7</v>
      </c>
    </row>
    <row r="117" spans="2:11" ht="15" x14ac:dyDescent="0.25">
      <c r="B117" s="40" t="s">
        <v>5338</v>
      </c>
      <c r="C117" s="3" t="s">
        <v>5339</v>
      </c>
      <c r="D117" s="3" t="s">
        <v>90</v>
      </c>
      <c r="E117" s="3" t="s">
        <v>628</v>
      </c>
      <c r="F117" s="37">
        <v>0.06</v>
      </c>
      <c r="G117" s="3" t="s">
        <v>77</v>
      </c>
      <c r="H117" s="37">
        <v>0</v>
      </c>
      <c r="I117" s="8">
        <v>41.188220000000001</v>
      </c>
      <c r="J117" s="37">
        <v>6.1822382195801312E-5</v>
      </c>
      <c r="K117" s="37">
        <v>7.5270001776305976E-7</v>
      </c>
    </row>
    <row r="118" spans="2:11" ht="15" x14ac:dyDescent="0.25">
      <c r="B118" s="40" t="s">
        <v>1288</v>
      </c>
      <c r="C118" s="3" t="s">
        <v>1289</v>
      </c>
      <c r="D118" s="3" t="s">
        <v>90</v>
      </c>
      <c r="E118" s="3" t="s">
        <v>628</v>
      </c>
      <c r="F118" s="37">
        <v>0</v>
      </c>
      <c r="G118" s="3" t="s">
        <v>77</v>
      </c>
      <c r="H118" s="37">
        <v>0</v>
      </c>
      <c r="I118" s="8">
        <v>66.883915196999993</v>
      </c>
      <c r="J118" s="37">
        <v>1.0039091196610333E-4</v>
      </c>
      <c r="K118" s="37">
        <v>1.2222796750343878E-6</v>
      </c>
    </row>
    <row r="119" spans="2:11" ht="15" x14ac:dyDescent="0.25">
      <c r="B119" s="40" t="s">
        <v>1296</v>
      </c>
      <c r="C119" s="3" t="s">
        <v>1297</v>
      </c>
      <c r="D119" s="3" t="s">
        <v>90</v>
      </c>
      <c r="E119" s="3" t="s">
        <v>628</v>
      </c>
      <c r="F119" s="37">
        <v>0</v>
      </c>
      <c r="G119" s="3" t="s">
        <v>77</v>
      </c>
      <c r="H119" s="37">
        <v>0</v>
      </c>
      <c r="I119" s="8">
        <v>119.61364297200001</v>
      </c>
      <c r="J119" s="37">
        <v>1.7953677900251839E-4</v>
      </c>
      <c r="K119" s="37">
        <v>2.1858966274757367E-6</v>
      </c>
    </row>
    <row r="120" spans="2:11" ht="15" x14ac:dyDescent="0.25">
      <c r="B120" s="40" t="s">
        <v>1441</v>
      </c>
      <c r="C120" s="3" t="s">
        <v>1442</v>
      </c>
      <c r="D120" s="3" t="s">
        <v>90</v>
      </c>
      <c r="E120" s="3" t="s">
        <v>628</v>
      </c>
      <c r="F120" s="37">
        <v>0</v>
      </c>
      <c r="G120" s="3" t="s">
        <v>77</v>
      </c>
      <c r="H120" s="37">
        <v>0</v>
      </c>
      <c r="I120" s="8">
        <v>145.03206852600002</v>
      </c>
      <c r="J120" s="37">
        <v>2.1768913468613157E-4</v>
      </c>
      <c r="K120" s="37">
        <v>2.6504092809966904E-6</v>
      </c>
    </row>
    <row r="121" spans="2:11" ht="15" x14ac:dyDescent="0.25">
      <c r="B121" s="40" t="s">
        <v>1336</v>
      </c>
      <c r="C121" s="3" t="s">
        <v>1337</v>
      </c>
      <c r="D121" s="3" t="s">
        <v>90</v>
      </c>
      <c r="E121" s="3" t="s">
        <v>628</v>
      </c>
      <c r="F121" s="37">
        <v>0</v>
      </c>
      <c r="G121" s="3" t="s">
        <v>77</v>
      </c>
      <c r="H121" s="37">
        <v>0</v>
      </c>
      <c r="I121" s="8">
        <v>218.43081072100003</v>
      </c>
      <c r="J121" s="37">
        <v>3.2785862228890681E-4</v>
      </c>
      <c r="K121" s="37">
        <v>3.9917450938568418E-6</v>
      </c>
    </row>
    <row r="122" spans="2:11" ht="15" x14ac:dyDescent="0.25">
      <c r="B122" s="40" t="s">
        <v>1514</v>
      </c>
      <c r="C122" s="3" t="s">
        <v>1515</v>
      </c>
      <c r="D122" s="3" t="s">
        <v>90</v>
      </c>
      <c r="E122" s="3" t="s">
        <v>628</v>
      </c>
      <c r="F122" s="37">
        <v>0</v>
      </c>
      <c r="G122" s="3" t="s">
        <v>77</v>
      </c>
      <c r="H122" s="37">
        <v>0</v>
      </c>
      <c r="I122" s="8">
        <v>71.621678042000013</v>
      </c>
      <c r="J122" s="37">
        <v>1.0750216332284219E-4</v>
      </c>
      <c r="K122" s="37">
        <v>1.3088605998130911E-6</v>
      </c>
    </row>
    <row r="123" spans="2:11" ht="15" x14ac:dyDescent="0.25">
      <c r="B123" s="40" t="s">
        <v>647</v>
      </c>
      <c r="C123" s="3" t="s">
        <v>648</v>
      </c>
      <c r="D123" s="3" t="s">
        <v>90</v>
      </c>
      <c r="E123" s="3" t="s">
        <v>628</v>
      </c>
      <c r="F123" s="37">
        <v>2.1000000000000001E-2</v>
      </c>
      <c r="G123" s="3" t="s">
        <v>77</v>
      </c>
      <c r="H123" s="37">
        <v>0</v>
      </c>
      <c r="I123" s="8">
        <v>182.94962993899995</v>
      </c>
      <c r="J123" s="37">
        <v>2.7460234855182546E-4</v>
      </c>
      <c r="K123" s="37">
        <v>3.3433391805916949E-6</v>
      </c>
    </row>
    <row r="124" spans="2:11" ht="15" x14ac:dyDescent="0.25">
      <c r="B124" s="40" t="s">
        <v>5340</v>
      </c>
      <c r="C124" s="3" t="s">
        <v>5341</v>
      </c>
      <c r="D124" s="3" t="s">
        <v>90</v>
      </c>
      <c r="E124" s="3" t="s">
        <v>628</v>
      </c>
      <c r="F124" s="37">
        <v>0</v>
      </c>
      <c r="G124" s="3" t="s">
        <v>77</v>
      </c>
      <c r="H124" s="37">
        <v>0</v>
      </c>
      <c r="I124" s="8">
        <v>484.94765704700001</v>
      </c>
      <c r="J124" s="37">
        <v>7.2789305774607427E-4</v>
      </c>
      <c r="K124" s="37">
        <v>8.8622453233820523E-6</v>
      </c>
    </row>
    <row r="125" spans="2:11" ht="15" x14ac:dyDescent="0.25">
      <c r="B125" s="40" t="s">
        <v>1516</v>
      </c>
      <c r="C125" s="3" t="s">
        <v>1517</v>
      </c>
      <c r="D125" s="3" t="s">
        <v>90</v>
      </c>
      <c r="E125" s="3" t="s">
        <v>628</v>
      </c>
      <c r="F125" s="37">
        <v>0</v>
      </c>
      <c r="G125" s="3" t="s">
        <v>77</v>
      </c>
      <c r="H125" s="37">
        <v>0</v>
      </c>
      <c r="I125" s="8">
        <v>250.45081263100002</v>
      </c>
      <c r="J125" s="37">
        <v>3.7591976200289075E-4</v>
      </c>
      <c r="K125" s="37">
        <v>4.5768991987545581E-6</v>
      </c>
    </row>
    <row r="126" spans="2:11" ht="15" x14ac:dyDescent="0.25">
      <c r="B126" s="40" t="s">
        <v>5342</v>
      </c>
      <c r="C126" s="3" t="s">
        <v>5343</v>
      </c>
      <c r="D126" s="3" t="s">
        <v>90</v>
      </c>
      <c r="E126" s="3" t="s">
        <v>628</v>
      </c>
      <c r="F126" s="37">
        <v>3.9E-2</v>
      </c>
      <c r="G126" s="3" t="s">
        <v>77</v>
      </c>
      <c r="H126" s="37">
        <v>0</v>
      </c>
      <c r="I126" s="8">
        <v>76.577529999999996</v>
      </c>
      <c r="J126" s="37">
        <v>1.1494076042301513E-4</v>
      </c>
      <c r="K126" s="37">
        <v>1.3994270252817731E-6</v>
      </c>
    </row>
    <row r="127" spans="2:11" ht="15" x14ac:dyDescent="0.25">
      <c r="B127" s="40" t="s">
        <v>5344</v>
      </c>
      <c r="C127" s="3" t="s">
        <v>5345</v>
      </c>
      <c r="D127" s="3" t="s">
        <v>90</v>
      </c>
      <c r="E127" s="3" t="s">
        <v>628</v>
      </c>
      <c r="F127" s="37">
        <v>9.090899999999999E-2</v>
      </c>
      <c r="G127" s="3" t="s">
        <v>77</v>
      </c>
      <c r="H127" s="37">
        <v>0</v>
      </c>
      <c r="I127" s="8">
        <v>3.7483700000000084</v>
      </c>
      <c r="J127" s="37">
        <v>5.6261999851238115E-6</v>
      </c>
      <c r="K127" s="37">
        <v>6.8500123714560297E-8</v>
      </c>
    </row>
    <row r="128" spans="2:11" ht="15" x14ac:dyDescent="0.25">
      <c r="B128" s="40" t="s">
        <v>5346</v>
      </c>
      <c r="C128" s="3" t="s">
        <v>5347</v>
      </c>
      <c r="D128" s="3" t="s">
        <v>90</v>
      </c>
      <c r="E128" s="3" t="s">
        <v>628</v>
      </c>
      <c r="F128" s="37">
        <v>0.25</v>
      </c>
      <c r="G128" s="3" t="s">
        <v>77</v>
      </c>
      <c r="H128" s="37">
        <v>0</v>
      </c>
      <c r="I128" s="8">
        <v>6.3150099999999991</v>
      </c>
      <c r="J128" s="37">
        <v>9.478655833884231E-6</v>
      </c>
      <c r="K128" s="37">
        <v>1.1540455351491031E-7</v>
      </c>
    </row>
    <row r="129" spans="2:11" ht="15" x14ac:dyDescent="0.25">
      <c r="B129" s="40" t="s">
        <v>5348</v>
      </c>
      <c r="C129" s="3" t="s">
        <v>5349</v>
      </c>
      <c r="D129" s="3" t="s">
        <v>90</v>
      </c>
      <c r="E129" s="3" t="s">
        <v>628</v>
      </c>
      <c r="F129" s="37">
        <v>0.1</v>
      </c>
      <c r="G129" s="3" t="s">
        <v>77</v>
      </c>
      <c r="H129" s="37">
        <v>0</v>
      </c>
      <c r="I129" s="8">
        <v>5.7937187979999782</v>
      </c>
      <c r="J129" s="37">
        <v>8.696212117565489E-6</v>
      </c>
      <c r="K129" s="37">
        <v>1.058781428808712E-7</v>
      </c>
    </row>
    <row r="130" spans="2:11" ht="15" x14ac:dyDescent="0.25">
      <c r="B130" s="40" t="s">
        <v>1107</v>
      </c>
      <c r="C130" s="3" t="s">
        <v>1108</v>
      </c>
      <c r="D130" s="3" t="s">
        <v>90</v>
      </c>
      <c r="E130" s="3" t="s">
        <v>628</v>
      </c>
      <c r="F130" s="37">
        <v>0</v>
      </c>
      <c r="G130" s="3" t="s">
        <v>77</v>
      </c>
      <c r="H130" s="37">
        <v>0</v>
      </c>
      <c r="I130" s="8">
        <v>10642.844756136999</v>
      </c>
      <c r="J130" s="37">
        <v>1.597461643558477E-2</v>
      </c>
      <c r="K130" s="37">
        <v>1.9449418879946272E-4</v>
      </c>
    </row>
    <row r="131" spans="2:11" ht="15" x14ac:dyDescent="0.25">
      <c r="B131" s="40" t="s">
        <v>1195</v>
      </c>
      <c r="C131" s="3" t="s">
        <v>1196</v>
      </c>
      <c r="D131" s="3" t="s">
        <v>90</v>
      </c>
      <c r="E131" s="3" t="s">
        <v>628</v>
      </c>
      <c r="F131" s="37">
        <v>0</v>
      </c>
      <c r="G131" s="3" t="s">
        <v>77</v>
      </c>
      <c r="H131" s="37">
        <v>0</v>
      </c>
      <c r="I131" s="8">
        <v>594.30369335399996</v>
      </c>
      <c r="J131" s="37">
        <v>8.9203345206244128E-4</v>
      </c>
      <c r="K131" s="37">
        <v>1.0860687850657488E-5</v>
      </c>
    </row>
    <row r="132" spans="2:11" ht="15" x14ac:dyDescent="0.25">
      <c r="B132" s="40" t="s">
        <v>5350</v>
      </c>
      <c r="C132" s="3" t="s">
        <v>5351</v>
      </c>
      <c r="D132" s="3" t="s">
        <v>90</v>
      </c>
      <c r="E132" s="3" t="s">
        <v>628</v>
      </c>
      <c r="F132" s="37">
        <v>0</v>
      </c>
      <c r="G132" s="3" t="s">
        <v>77</v>
      </c>
      <c r="H132" s="37">
        <v>0</v>
      </c>
      <c r="I132" s="8">
        <v>0</v>
      </c>
      <c r="J132" s="37">
        <v>0</v>
      </c>
      <c r="K132" s="37">
        <v>0</v>
      </c>
    </row>
    <row r="133" spans="2:11" ht="15" x14ac:dyDescent="0.25">
      <c r="B133" s="40" t="s">
        <v>5350</v>
      </c>
      <c r="C133" s="3" t="s">
        <v>5351</v>
      </c>
      <c r="D133" s="3" t="s">
        <v>90</v>
      </c>
      <c r="E133" s="3" t="s">
        <v>628</v>
      </c>
      <c r="F133" s="37">
        <v>0</v>
      </c>
      <c r="G133" s="3" t="s">
        <v>77</v>
      </c>
      <c r="H133" s="37">
        <v>0</v>
      </c>
      <c r="I133" s="8">
        <v>2.0000000000000002E-5</v>
      </c>
      <c r="J133" s="37">
        <v>3.0019448374220259E-11</v>
      </c>
      <c r="K133" s="37">
        <v>3.654928607077751E-13</v>
      </c>
    </row>
    <row r="134" spans="2:11" ht="15" x14ac:dyDescent="0.25">
      <c r="B134" s="40" t="s">
        <v>1493</v>
      </c>
      <c r="C134" s="3" t="s">
        <v>1494</v>
      </c>
      <c r="D134" s="3" t="s">
        <v>90</v>
      </c>
      <c r="E134" s="3" t="s">
        <v>628</v>
      </c>
      <c r="F134" s="37">
        <v>0</v>
      </c>
      <c r="G134" s="3" t="s">
        <v>77</v>
      </c>
      <c r="H134" s="37">
        <v>0</v>
      </c>
      <c r="I134" s="8">
        <v>300.42096399700006</v>
      </c>
      <c r="J134" s="37">
        <v>4.5092358096207125E-4</v>
      </c>
      <c r="K134" s="37">
        <v>5.490085877392552E-6</v>
      </c>
    </row>
    <row r="135" spans="2:11" ht="15" x14ac:dyDescent="0.25">
      <c r="B135" s="40" t="s">
        <v>5352</v>
      </c>
      <c r="C135" s="3" t="s">
        <v>5353</v>
      </c>
      <c r="D135" s="3" t="s">
        <v>90</v>
      </c>
      <c r="E135" s="3" t="s">
        <v>628</v>
      </c>
      <c r="F135" s="37">
        <v>4.2000000000000003E-2</v>
      </c>
      <c r="G135" s="3" t="s">
        <v>77</v>
      </c>
      <c r="H135" s="37">
        <v>0</v>
      </c>
      <c r="I135" s="8">
        <v>316.94934023100001</v>
      </c>
      <c r="J135" s="37">
        <v>4.7573221781538376E-4</v>
      </c>
      <c r="K135" s="37">
        <v>5.7921360530235045E-6</v>
      </c>
    </row>
    <row r="136" spans="2:11" ht="15" x14ac:dyDescent="0.25">
      <c r="B136" s="40" t="s">
        <v>5354</v>
      </c>
      <c r="C136" s="3" t="s">
        <v>5355</v>
      </c>
      <c r="D136" s="3" t="s">
        <v>90</v>
      </c>
      <c r="E136" s="3" t="s">
        <v>628</v>
      </c>
      <c r="F136" s="37">
        <v>0</v>
      </c>
      <c r="G136" s="3" t="s">
        <v>77</v>
      </c>
      <c r="H136" s="37">
        <v>0</v>
      </c>
      <c r="I136" s="8">
        <v>-17.922729999999998</v>
      </c>
      <c r="J136" s="37">
        <v>-2.6901523398004427E-5</v>
      </c>
      <c r="K136" s="37">
        <v>-3.2753149296965302E-7</v>
      </c>
    </row>
    <row r="137" spans="2:11" ht="15" x14ac:dyDescent="0.25">
      <c r="B137" s="40" t="s">
        <v>1264</v>
      </c>
      <c r="C137" s="3" t="s">
        <v>1265</v>
      </c>
      <c r="D137" s="3" t="s">
        <v>90</v>
      </c>
      <c r="E137" s="3" t="s">
        <v>628</v>
      </c>
      <c r="F137" s="37">
        <v>0</v>
      </c>
      <c r="G137" s="3" t="s">
        <v>77</v>
      </c>
      <c r="H137" s="37">
        <v>0</v>
      </c>
      <c r="I137" s="8">
        <v>680.95630686799996</v>
      </c>
      <c r="J137" s="37">
        <v>1.0220966349561804E-3</v>
      </c>
      <c r="K137" s="37">
        <v>1.2444233430709342E-5</v>
      </c>
    </row>
    <row r="138" spans="2:11" ht="15" x14ac:dyDescent="0.25">
      <c r="B138" s="40" t="s">
        <v>1221</v>
      </c>
      <c r="C138" s="3" t="s">
        <v>1222</v>
      </c>
      <c r="D138" s="3" t="s">
        <v>90</v>
      </c>
      <c r="E138" s="3" t="s">
        <v>628</v>
      </c>
      <c r="F138" s="37">
        <v>0</v>
      </c>
      <c r="G138" s="3" t="s">
        <v>77</v>
      </c>
      <c r="H138" s="37">
        <v>0</v>
      </c>
      <c r="I138" s="8">
        <v>1809.330847643</v>
      </c>
      <c r="J138" s="37">
        <v>2.7157556986351604E-3</v>
      </c>
      <c r="K138" s="37">
        <v>3.3064875373593179E-5</v>
      </c>
    </row>
    <row r="139" spans="2:11" x14ac:dyDescent="0.2">
      <c r="B139" s="53"/>
      <c r="C139" s="41"/>
      <c r="D139" s="41"/>
      <c r="E139" s="41"/>
      <c r="F139" s="12"/>
      <c r="G139" s="41"/>
      <c r="H139" s="12"/>
      <c r="I139" s="10"/>
      <c r="J139" s="12"/>
      <c r="K139" s="12"/>
    </row>
    <row r="140" spans="2:11" ht="15" x14ac:dyDescent="0.25">
      <c r="B140" s="13" t="s">
        <v>110</v>
      </c>
      <c r="C140" s="33"/>
      <c r="D140" s="33"/>
      <c r="E140" s="33"/>
      <c r="F140" s="37"/>
      <c r="G140" s="33"/>
      <c r="H140" s="37">
        <v>0</v>
      </c>
      <c r="I140" s="8">
        <v>7065.1340511519993</v>
      </c>
      <c r="J140" s="37">
        <v>1.0604571345275152E-2</v>
      </c>
      <c r="K140" s="37">
        <v>1.2911280278197281E-4</v>
      </c>
    </row>
    <row r="141" spans="2:11" ht="15" x14ac:dyDescent="0.25">
      <c r="B141" s="40" t="s">
        <v>1652</v>
      </c>
      <c r="C141" s="3" t="s">
        <v>1653</v>
      </c>
      <c r="D141" s="3" t="s">
        <v>90</v>
      </c>
      <c r="E141" s="3" t="s">
        <v>628</v>
      </c>
      <c r="F141" s="37">
        <v>0</v>
      </c>
      <c r="G141" s="3" t="s">
        <v>50</v>
      </c>
      <c r="H141" s="37">
        <v>0</v>
      </c>
      <c r="I141" s="8">
        <v>291.70430439999996</v>
      </c>
      <c r="J141" s="37">
        <v>4.3784011532368143E-4</v>
      </c>
      <c r="K141" s="37">
        <v>5.3307920347963799E-6</v>
      </c>
    </row>
    <row r="142" spans="2:11" ht="15" x14ac:dyDescent="0.25">
      <c r="B142" s="40" t="s">
        <v>1610</v>
      </c>
      <c r="C142" s="3" t="s">
        <v>1611</v>
      </c>
      <c r="D142" s="3" t="s">
        <v>90</v>
      </c>
      <c r="E142" s="3" t="s">
        <v>628</v>
      </c>
      <c r="F142" s="37">
        <v>0</v>
      </c>
      <c r="G142" s="3" t="s">
        <v>52</v>
      </c>
      <c r="H142" s="37">
        <v>0</v>
      </c>
      <c r="I142" s="8">
        <v>138.798702529</v>
      </c>
      <c r="J142" s="37">
        <v>2.0833302424890348E-4</v>
      </c>
      <c r="K142" s="37">
        <v>2.5364967424925853E-6</v>
      </c>
    </row>
    <row r="143" spans="2:11" ht="15" x14ac:dyDescent="0.25">
      <c r="B143" s="40" t="s">
        <v>5356</v>
      </c>
      <c r="C143" s="3" t="s">
        <v>5357</v>
      </c>
      <c r="D143" s="3" t="s">
        <v>90</v>
      </c>
      <c r="E143" s="3" t="s">
        <v>628</v>
      </c>
      <c r="F143" s="37">
        <v>0</v>
      </c>
      <c r="G143" s="3" t="s">
        <v>52</v>
      </c>
      <c r="H143" s="37">
        <v>0</v>
      </c>
      <c r="I143" s="8">
        <v>1.95625</v>
      </c>
      <c r="J143" s="37">
        <v>2.9362772941034187E-6</v>
      </c>
      <c r="K143" s="37">
        <v>3.5749770437979249E-8</v>
      </c>
    </row>
    <row r="144" spans="2:11" ht="15" x14ac:dyDescent="0.25">
      <c r="B144" s="40" t="s">
        <v>1592</v>
      </c>
      <c r="C144" s="3" t="s">
        <v>1593</v>
      </c>
      <c r="D144" s="3" t="s">
        <v>90</v>
      </c>
      <c r="E144" s="3" t="s">
        <v>628</v>
      </c>
      <c r="F144" s="37">
        <v>0</v>
      </c>
      <c r="G144" s="3" t="s">
        <v>52</v>
      </c>
      <c r="H144" s="37">
        <v>0</v>
      </c>
      <c r="I144" s="8">
        <v>93.949595518999999</v>
      </c>
      <c r="J144" s="37">
        <v>1.4101575162307474E-4</v>
      </c>
      <c r="K144" s="37">
        <v>1.7168953214288838E-6</v>
      </c>
    </row>
    <row r="145" spans="2:11" ht="15" x14ac:dyDescent="0.25">
      <c r="B145" s="40" t="s">
        <v>1626</v>
      </c>
      <c r="C145" s="3" t="s">
        <v>1627</v>
      </c>
      <c r="D145" s="3" t="s">
        <v>90</v>
      </c>
      <c r="E145" s="3" t="s">
        <v>628</v>
      </c>
      <c r="F145" s="37">
        <v>0</v>
      </c>
      <c r="G145" s="3" t="s">
        <v>52</v>
      </c>
      <c r="H145" s="37">
        <v>0</v>
      </c>
      <c r="I145" s="8">
        <v>33.636333475000001</v>
      </c>
      <c r="J145" s="37">
        <v>5.0487208812540954E-5</v>
      </c>
      <c r="K145" s="37">
        <v>6.1469198727492229E-7</v>
      </c>
    </row>
    <row r="146" spans="2:11" ht="15" x14ac:dyDescent="0.25">
      <c r="B146" s="40" t="s">
        <v>1646</v>
      </c>
      <c r="C146" s="3" t="s">
        <v>1647</v>
      </c>
      <c r="D146" s="3" t="s">
        <v>90</v>
      </c>
      <c r="E146" s="3" t="s">
        <v>628</v>
      </c>
      <c r="F146" s="37">
        <v>0</v>
      </c>
      <c r="G146" s="3" t="s">
        <v>52</v>
      </c>
      <c r="H146" s="37">
        <v>0</v>
      </c>
      <c r="I146" s="8">
        <v>97.400855229000001</v>
      </c>
      <c r="J146" s="37">
        <v>1.4619599725759332E-4</v>
      </c>
      <c r="K146" s="37">
        <v>1.7799658606515531E-6</v>
      </c>
    </row>
    <row r="147" spans="2:11" ht="15" x14ac:dyDescent="0.25">
      <c r="B147" s="40" t="s">
        <v>5358</v>
      </c>
      <c r="C147" s="3" t="s">
        <v>5359</v>
      </c>
      <c r="D147" s="3" t="s">
        <v>90</v>
      </c>
      <c r="E147" s="3" t="s">
        <v>628</v>
      </c>
      <c r="F147" s="37">
        <v>0</v>
      </c>
      <c r="G147" s="3" t="s">
        <v>57</v>
      </c>
      <c r="H147" s="37">
        <v>0</v>
      </c>
      <c r="I147" s="8">
        <v>4829.3885099999989</v>
      </c>
      <c r="J147" s="37">
        <v>7.248778952749872E-3</v>
      </c>
      <c r="K147" s="37">
        <v>8.8255351099457939E-5</v>
      </c>
    </row>
    <row r="148" spans="2:11" ht="15" x14ac:dyDescent="0.25">
      <c r="B148" s="40" t="s">
        <v>5360</v>
      </c>
      <c r="C148" s="3" t="s">
        <v>5361</v>
      </c>
      <c r="D148" s="3" t="s">
        <v>90</v>
      </c>
      <c r="E148" s="3" t="s">
        <v>628</v>
      </c>
      <c r="F148" s="37">
        <v>0</v>
      </c>
      <c r="G148" s="3" t="s">
        <v>52</v>
      </c>
      <c r="H148" s="37">
        <v>0</v>
      </c>
      <c r="I148" s="8">
        <v>58.026150000000001</v>
      </c>
      <c r="J148" s="37">
        <v>8.7095650713988029E-5</v>
      </c>
      <c r="K148" s="37">
        <v>1.0604071779679231E-6</v>
      </c>
    </row>
    <row r="149" spans="2:11" ht="15" x14ac:dyDescent="0.25">
      <c r="B149" s="40" t="s">
        <v>5362</v>
      </c>
      <c r="C149" s="3" t="s">
        <v>5363</v>
      </c>
      <c r="D149" s="3" t="s">
        <v>90</v>
      </c>
      <c r="E149" s="3" t="s">
        <v>628</v>
      </c>
      <c r="F149" s="37">
        <v>0</v>
      </c>
      <c r="G149" s="3" t="s">
        <v>50</v>
      </c>
      <c r="H149" s="37">
        <v>0</v>
      </c>
      <c r="I149" s="8">
        <v>1520.2733499999999</v>
      </c>
      <c r="J149" s="37">
        <v>2.2818883672513939E-3</v>
      </c>
      <c r="K149" s="37">
        <v>2.7782452787464626E-5</v>
      </c>
    </row>
    <row r="150" spans="2:11" x14ac:dyDescent="0.2">
      <c r="B150" s="53"/>
      <c r="C150" s="41"/>
      <c r="D150" s="41"/>
      <c r="E150" s="41"/>
      <c r="F150" s="12"/>
      <c r="G150" s="41"/>
      <c r="H150" s="12"/>
      <c r="I150" s="10"/>
      <c r="J150" s="12"/>
      <c r="K150" s="12"/>
    </row>
    <row r="151" spans="2:11" x14ac:dyDescent="0.2">
      <c r="B151" s="29"/>
      <c r="C151" s="44"/>
      <c r="D151" s="44"/>
      <c r="E151" s="44"/>
      <c r="F151" s="45"/>
      <c r="G151" s="44"/>
      <c r="H151" s="45"/>
      <c r="I151" s="30"/>
      <c r="J151" s="45"/>
      <c r="K151" s="45"/>
    </row>
    <row r="153" spans="2:11" x14ac:dyDescent="0.2">
      <c r="B153" s="31" t="s">
        <v>62</v>
      </c>
    </row>
    <row r="155" spans="2:11" x14ac:dyDescent="0.2">
      <c r="B155" s="32" t="s">
        <v>63</v>
      </c>
    </row>
  </sheetData>
  <hyperlinks>
    <hyperlink ref="B15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214</v>
      </c>
      <c r="D4" s="19"/>
    </row>
    <row r="5" spans="2:4" ht="20.25" x14ac:dyDescent="0.55000000000000004">
      <c r="B5" s="22"/>
      <c r="C5" s="22"/>
      <c r="D5" s="22"/>
    </row>
    <row r="6" spans="2:4" ht="15" x14ac:dyDescent="0.2">
      <c r="B6" s="46" t="s">
        <v>5477</v>
      </c>
      <c r="C6" s="21"/>
      <c r="D6" s="21"/>
    </row>
    <row r="7" spans="2:4" ht="30" x14ac:dyDescent="0.2">
      <c r="B7" s="46" t="s">
        <v>1913</v>
      </c>
      <c r="C7" s="23" t="s">
        <v>5366</v>
      </c>
      <c r="D7" s="23" t="s">
        <v>5478</v>
      </c>
    </row>
    <row r="8" spans="2:4" ht="15" x14ac:dyDescent="0.2">
      <c r="B8" s="46"/>
      <c r="C8" s="49" t="s">
        <v>44</v>
      </c>
      <c r="D8" s="49" t="s">
        <v>238</v>
      </c>
    </row>
    <row r="9" spans="2:4" x14ac:dyDescent="0.2">
      <c r="B9" s="48"/>
      <c r="C9" s="49" t="s">
        <v>46</v>
      </c>
      <c r="D9" s="49" t="s">
        <v>47</v>
      </c>
    </row>
    <row r="10" spans="2:4" ht="15" x14ac:dyDescent="0.25">
      <c r="B10" s="14" t="s">
        <v>5476</v>
      </c>
      <c r="C10" s="15">
        <v>4111174.1541311368</v>
      </c>
      <c r="D10" s="42"/>
    </row>
    <row r="11" spans="2:4" ht="15" x14ac:dyDescent="0.25">
      <c r="B11" s="6" t="s">
        <v>69</v>
      </c>
      <c r="C11" s="36">
        <v>2135303.1948124561</v>
      </c>
      <c r="D11" s="34"/>
    </row>
    <row r="12" spans="2:4" x14ac:dyDescent="0.2">
      <c r="B12" s="40" t="s">
        <v>2718</v>
      </c>
      <c r="C12" s="10">
        <v>2442.8629999999998</v>
      </c>
      <c r="D12" s="28" t="s">
        <v>5367</v>
      </c>
    </row>
    <row r="13" spans="2:4" x14ac:dyDescent="0.2">
      <c r="B13" s="40" t="s">
        <v>2720</v>
      </c>
      <c r="C13" s="10">
        <v>57997.595999999998</v>
      </c>
      <c r="D13" s="28" t="s">
        <v>5368</v>
      </c>
    </row>
    <row r="14" spans="2:4" x14ac:dyDescent="0.2">
      <c r="B14" s="40" t="s">
        <v>2722</v>
      </c>
      <c r="C14" s="10">
        <v>487.93299999999999</v>
      </c>
      <c r="D14" s="28" t="s">
        <v>5369</v>
      </c>
    </row>
    <row r="15" spans="2:4" x14ac:dyDescent="0.2">
      <c r="B15" s="40" t="s">
        <v>2724</v>
      </c>
      <c r="C15" s="10">
        <v>549.31600000000003</v>
      </c>
      <c r="D15" s="28" t="s">
        <v>5370</v>
      </c>
    </row>
    <row r="16" spans="2:4" x14ac:dyDescent="0.2">
      <c r="B16" s="40" t="s">
        <v>2699</v>
      </c>
      <c r="C16" s="10">
        <v>10130.558000000001</v>
      </c>
      <c r="D16" s="28" t="s">
        <v>5371</v>
      </c>
    </row>
    <row r="17" spans="2:4" x14ac:dyDescent="0.2">
      <c r="B17" s="40" t="s">
        <v>2726</v>
      </c>
      <c r="C17" s="10">
        <v>513.70399999999995</v>
      </c>
      <c r="D17" s="28" t="s">
        <v>5372</v>
      </c>
    </row>
    <row r="18" spans="2:4" x14ac:dyDescent="0.2">
      <c r="B18" s="40" t="s">
        <v>2728</v>
      </c>
      <c r="C18" s="10">
        <v>1827.28</v>
      </c>
      <c r="D18" s="28" t="s">
        <v>5373</v>
      </c>
    </row>
    <row r="19" spans="2:4" x14ac:dyDescent="0.2">
      <c r="B19" s="40" t="s">
        <v>2730</v>
      </c>
      <c r="C19" s="10">
        <v>67836.997000000003</v>
      </c>
      <c r="D19" s="28" t="s">
        <v>5368</v>
      </c>
    </row>
    <row r="20" spans="2:4" x14ac:dyDescent="0.2">
      <c r="B20" s="40" t="s">
        <v>2732</v>
      </c>
      <c r="C20" s="10">
        <v>25148.456000000002</v>
      </c>
      <c r="D20" s="28" t="s">
        <v>5374</v>
      </c>
    </row>
    <row r="21" spans="2:4" x14ac:dyDescent="0.2">
      <c r="B21" s="40" t="s">
        <v>2734</v>
      </c>
      <c r="C21" s="10">
        <v>6950.2360000000008</v>
      </c>
      <c r="D21" s="28" t="s">
        <v>5375</v>
      </c>
    </row>
    <row r="22" spans="2:4" x14ac:dyDescent="0.2">
      <c r="B22" s="40" t="s">
        <v>2701</v>
      </c>
      <c r="C22" s="10">
        <v>1024.3309999999999</v>
      </c>
      <c r="D22" s="28" t="s">
        <v>5376</v>
      </c>
    </row>
    <row r="23" spans="2:4" x14ac:dyDescent="0.2">
      <c r="B23" s="40" t="s">
        <v>2703</v>
      </c>
      <c r="C23" s="10">
        <v>12961.284</v>
      </c>
      <c r="D23" s="28" t="s">
        <v>5377</v>
      </c>
    </row>
    <row r="24" spans="2:4" x14ac:dyDescent="0.2">
      <c r="B24" s="40" t="s">
        <v>2705</v>
      </c>
      <c r="C24" s="10">
        <v>32950.39</v>
      </c>
      <c r="D24" s="28" t="s">
        <v>5378</v>
      </c>
    </row>
    <row r="25" spans="2:4" x14ac:dyDescent="0.2">
      <c r="B25" s="40" t="s">
        <v>2736</v>
      </c>
      <c r="C25" s="10">
        <v>59890.440999999999</v>
      </c>
      <c r="D25" s="28" t="s">
        <v>5379</v>
      </c>
    </row>
    <row r="26" spans="2:4" x14ac:dyDescent="0.2">
      <c r="B26" s="40" t="s">
        <v>2738</v>
      </c>
      <c r="C26" s="10">
        <v>253.42400000000001</v>
      </c>
      <c r="D26" s="28"/>
    </row>
    <row r="27" spans="2:4" x14ac:dyDescent="0.2">
      <c r="B27" s="40" t="s">
        <v>2740</v>
      </c>
      <c r="C27" s="10">
        <v>2021.7149999999999</v>
      </c>
      <c r="D27" s="28" t="s">
        <v>5380</v>
      </c>
    </row>
    <row r="28" spans="2:4" x14ac:dyDescent="0.2">
      <c r="B28" s="40" t="s">
        <v>2742</v>
      </c>
      <c r="C28" s="10">
        <v>7606.2660000000005</v>
      </c>
      <c r="D28" s="28" t="s">
        <v>5381</v>
      </c>
    </row>
    <row r="29" spans="2:4" x14ac:dyDescent="0.2">
      <c r="B29" s="40" t="s">
        <v>2744</v>
      </c>
      <c r="C29" s="10">
        <v>54018.492000000006</v>
      </c>
      <c r="D29" s="28" t="s">
        <v>5382</v>
      </c>
    </row>
    <row r="30" spans="2:4" x14ac:dyDescent="0.2">
      <c r="B30" s="40" t="s">
        <v>2746</v>
      </c>
      <c r="C30" s="10">
        <v>746.37400000000002</v>
      </c>
      <c r="D30" s="28"/>
    </row>
    <row r="31" spans="2:4" x14ac:dyDescent="0.2">
      <c r="B31" s="40" t="s">
        <v>2748</v>
      </c>
      <c r="C31" s="10">
        <v>73700.697</v>
      </c>
      <c r="D31" s="28" t="s">
        <v>5383</v>
      </c>
    </row>
    <row r="32" spans="2:4" x14ac:dyDescent="0.2">
      <c r="B32" s="40" t="s">
        <v>2750</v>
      </c>
      <c r="C32" s="10">
        <v>100.488</v>
      </c>
      <c r="D32" s="28" t="s">
        <v>5384</v>
      </c>
    </row>
    <row r="33" spans="2:4" x14ac:dyDescent="0.2">
      <c r="B33" s="40" t="s">
        <v>2754</v>
      </c>
      <c r="C33" s="10">
        <v>14.797000000000001</v>
      </c>
      <c r="D33" s="28"/>
    </row>
    <row r="34" spans="2:4" x14ac:dyDescent="0.2">
      <c r="B34" s="40" t="s">
        <v>4489</v>
      </c>
      <c r="C34" s="10">
        <v>13036.507670898998</v>
      </c>
      <c r="D34" s="28" t="s">
        <v>5385</v>
      </c>
    </row>
    <row r="35" spans="2:4" x14ac:dyDescent="0.2">
      <c r="B35" s="40" t="s">
        <v>4492</v>
      </c>
      <c r="C35" s="10">
        <v>11561.689310000002</v>
      </c>
      <c r="D35" s="28" t="s">
        <v>5386</v>
      </c>
    </row>
    <row r="36" spans="2:4" x14ac:dyDescent="0.2">
      <c r="B36" s="40" t="s">
        <v>4164</v>
      </c>
      <c r="C36" s="10">
        <v>12816.187017476004</v>
      </c>
      <c r="D36" s="28" t="s">
        <v>5387</v>
      </c>
    </row>
    <row r="37" spans="2:4" x14ac:dyDescent="0.2">
      <c r="B37" s="40" t="s">
        <v>3665</v>
      </c>
      <c r="C37" s="10">
        <v>32745.782760000002</v>
      </c>
      <c r="D37" s="28" t="s">
        <v>5388</v>
      </c>
    </row>
    <row r="38" spans="2:4" x14ac:dyDescent="0.2">
      <c r="B38" s="40" t="s">
        <v>3759</v>
      </c>
      <c r="C38" s="10">
        <v>35032.804464716006</v>
      </c>
      <c r="D38" s="28" t="s">
        <v>5389</v>
      </c>
    </row>
    <row r="39" spans="2:4" x14ac:dyDescent="0.2">
      <c r="B39" s="40" t="s">
        <v>4392</v>
      </c>
      <c r="C39" s="10">
        <v>26594.157123417008</v>
      </c>
      <c r="D39" s="28" t="s">
        <v>5388</v>
      </c>
    </row>
    <row r="40" spans="2:4" x14ac:dyDescent="0.2">
      <c r="B40" s="40" t="s">
        <v>4718</v>
      </c>
      <c r="C40" s="10">
        <v>3485.7192626679994</v>
      </c>
      <c r="D40" s="28" t="s">
        <v>5390</v>
      </c>
    </row>
    <row r="41" spans="2:4" x14ac:dyDescent="0.2">
      <c r="B41" s="40" t="s">
        <v>3675</v>
      </c>
      <c r="C41" s="10">
        <v>69911.243350171993</v>
      </c>
      <c r="D41" s="28" t="s">
        <v>5391</v>
      </c>
    </row>
    <row r="42" spans="2:4" x14ac:dyDescent="0.2">
      <c r="B42" s="40" t="s">
        <v>3764</v>
      </c>
      <c r="C42" s="10">
        <v>10925.17604</v>
      </c>
      <c r="D42" s="28" t="s">
        <v>5392</v>
      </c>
    </row>
    <row r="43" spans="2:4" x14ac:dyDescent="0.2">
      <c r="B43" s="40" t="s">
        <v>4809</v>
      </c>
      <c r="C43" s="10">
        <v>4323.0091274879996</v>
      </c>
      <c r="D43" s="28" t="s">
        <v>2378</v>
      </c>
    </row>
    <row r="44" spans="2:4" x14ac:dyDescent="0.2">
      <c r="B44" s="40" t="s">
        <v>4817</v>
      </c>
      <c r="C44" s="10">
        <v>8340</v>
      </c>
      <c r="D44" s="28" t="s">
        <v>5393</v>
      </c>
    </row>
    <row r="45" spans="2:4" x14ac:dyDescent="0.2">
      <c r="B45" s="40" t="s">
        <v>4591</v>
      </c>
      <c r="C45" s="10">
        <v>3979.5932600000001</v>
      </c>
      <c r="D45" s="28" t="s">
        <v>5370</v>
      </c>
    </row>
    <row r="46" spans="2:4" x14ac:dyDescent="0.2">
      <c r="B46" s="40" t="s">
        <v>4738</v>
      </c>
      <c r="C46" s="10">
        <v>3860.1966000000007</v>
      </c>
      <c r="D46" s="28" t="s">
        <v>5394</v>
      </c>
    </row>
    <row r="47" spans="2:4" x14ac:dyDescent="0.2">
      <c r="B47" s="40" t="s">
        <v>4738</v>
      </c>
      <c r="C47" s="10">
        <v>223609.82254999995</v>
      </c>
      <c r="D47" s="28" t="s">
        <v>5395</v>
      </c>
    </row>
    <row r="48" spans="2:4" x14ac:dyDescent="0.2">
      <c r="B48" s="40" t="s">
        <v>4193</v>
      </c>
      <c r="C48" s="10">
        <v>571.17645999999991</v>
      </c>
      <c r="D48" s="28" t="s">
        <v>5396</v>
      </c>
    </row>
    <row r="49" spans="2:4" x14ac:dyDescent="0.2">
      <c r="B49" s="40" t="s">
        <v>4766</v>
      </c>
      <c r="C49" s="10">
        <v>17644.668920000004</v>
      </c>
      <c r="D49" s="28" t="s">
        <v>5397</v>
      </c>
    </row>
    <row r="50" spans="2:4" x14ac:dyDescent="0.2">
      <c r="B50" s="40" t="s">
        <v>4406</v>
      </c>
      <c r="C50" s="10">
        <v>110743.16325999999</v>
      </c>
      <c r="D50" s="28" t="s">
        <v>5398</v>
      </c>
    </row>
    <row r="51" spans="2:4" x14ac:dyDescent="0.2">
      <c r="B51" s="40" t="s">
        <v>4628</v>
      </c>
      <c r="C51" s="10">
        <v>2556.2959999999998</v>
      </c>
      <c r="D51" s="28" t="s">
        <v>5399</v>
      </c>
    </row>
    <row r="52" spans="2:4" x14ac:dyDescent="0.2">
      <c r="B52" s="40" t="s">
        <v>4019</v>
      </c>
      <c r="C52" s="10">
        <v>3364.9970600000001</v>
      </c>
      <c r="D52" s="28" t="s">
        <v>5400</v>
      </c>
    </row>
    <row r="53" spans="2:4" x14ac:dyDescent="0.2">
      <c r="B53" s="40" t="s">
        <v>4409</v>
      </c>
      <c r="C53" s="10">
        <v>741.81978000000004</v>
      </c>
      <c r="D53" s="28" t="s">
        <v>5401</v>
      </c>
    </row>
    <row r="54" spans="2:4" x14ac:dyDescent="0.2">
      <c r="B54" s="40" t="s">
        <v>4837</v>
      </c>
      <c r="C54" s="10">
        <v>2461.5947499999997</v>
      </c>
      <c r="D54" s="28" t="s">
        <v>5402</v>
      </c>
    </row>
    <row r="55" spans="2:4" x14ac:dyDescent="0.2">
      <c r="B55" s="40" t="s">
        <v>4229</v>
      </c>
      <c r="C55" s="10">
        <v>40079.431590000007</v>
      </c>
      <c r="D55" s="28" t="s">
        <v>5397</v>
      </c>
    </row>
    <row r="56" spans="2:4" x14ac:dyDescent="0.2">
      <c r="B56" s="40" t="s">
        <v>4782</v>
      </c>
      <c r="C56" s="10">
        <v>13418.95347</v>
      </c>
      <c r="D56" s="28" t="s">
        <v>5397</v>
      </c>
    </row>
    <row r="57" spans="2:4" x14ac:dyDescent="0.2">
      <c r="B57" s="40" t="s">
        <v>4039</v>
      </c>
      <c r="C57" s="10">
        <v>31222.619856440997</v>
      </c>
      <c r="D57" s="28" t="s">
        <v>5388</v>
      </c>
    </row>
    <row r="58" spans="2:4" x14ac:dyDescent="0.2">
      <c r="B58" s="40" t="s">
        <v>4435</v>
      </c>
      <c r="C58" s="10">
        <v>5503.2790951470006</v>
      </c>
      <c r="D58" s="28" t="s">
        <v>5403</v>
      </c>
    </row>
    <row r="59" spans="2:4" x14ac:dyDescent="0.2">
      <c r="B59" s="40" t="s">
        <v>4863</v>
      </c>
      <c r="C59" s="10">
        <v>30650.388754385</v>
      </c>
      <c r="D59" s="28" t="s">
        <v>5404</v>
      </c>
    </row>
    <row r="60" spans="2:4" x14ac:dyDescent="0.2">
      <c r="B60" s="40" t="s">
        <v>4867</v>
      </c>
      <c r="C60" s="10">
        <v>20646.666670000006</v>
      </c>
      <c r="D60" s="28" t="s">
        <v>5405</v>
      </c>
    </row>
    <row r="61" spans="2:4" x14ac:dyDescent="0.2">
      <c r="B61" s="40" t="s">
        <v>4884</v>
      </c>
      <c r="C61" s="10">
        <v>44365.34948974599</v>
      </c>
      <c r="D61" s="28" t="s">
        <v>5406</v>
      </c>
    </row>
    <row r="62" spans="2:4" x14ac:dyDescent="0.2">
      <c r="B62" s="40" t="s">
        <v>4448</v>
      </c>
      <c r="C62" s="10">
        <v>8514.35124</v>
      </c>
      <c r="D62" s="28" t="s">
        <v>5392</v>
      </c>
    </row>
    <row r="63" spans="2:4" x14ac:dyDescent="0.2">
      <c r="B63" s="40" t="s">
        <v>4664</v>
      </c>
      <c r="C63" s="10">
        <v>10466.385910000001</v>
      </c>
      <c r="D63" s="28" t="s">
        <v>5407</v>
      </c>
    </row>
    <row r="64" spans="2:4" x14ac:dyDescent="0.2">
      <c r="B64" s="40" t="s">
        <v>3826</v>
      </c>
      <c r="C64" s="10">
        <v>64201.542723252998</v>
      </c>
      <c r="D64" s="28" t="s">
        <v>5408</v>
      </c>
    </row>
    <row r="65" spans="2:4" x14ac:dyDescent="0.2">
      <c r="B65" s="40" t="s">
        <v>3826</v>
      </c>
      <c r="C65" s="10">
        <v>11094.117870000002</v>
      </c>
      <c r="D65" s="28" t="s">
        <v>5409</v>
      </c>
    </row>
    <row r="66" spans="2:4" x14ac:dyDescent="0.2">
      <c r="B66" s="40" t="s">
        <v>4303</v>
      </c>
      <c r="C66" s="10">
        <v>61414.846990000005</v>
      </c>
      <c r="D66" s="28" t="s">
        <v>5410</v>
      </c>
    </row>
    <row r="67" spans="2:4" x14ac:dyDescent="0.2">
      <c r="B67" s="40" t="s">
        <v>4303</v>
      </c>
      <c r="C67" s="10">
        <v>494.91863999999998</v>
      </c>
      <c r="D67" s="28" t="s">
        <v>5411</v>
      </c>
    </row>
    <row r="68" spans="2:4" x14ac:dyDescent="0.2">
      <c r="B68" s="40" t="s">
        <v>4303</v>
      </c>
      <c r="C68" s="10">
        <v>1811.1916899999997</v>
      </c>
      <c r="D68" s="28" t="s">
        <v>5412</v>
      </c>
    </row>
    <row r="69" spans="2:4" x14ac:dyDescent="0.2">
      <c r="B69" s="40" t="s">
        <v>3843</v>
      </c>
      <c r="C69" s="10">
        <v>188893.50972015096</v>
      </c>
      <c r="D69" s="28" t="s">
        <v>5413</v>
      </c>
    </row>
    <row r="70" spans="2:4" x14ac:dyDescent="0.2">
      <c r="B70" s="40" t="s">
        <v>3843</v>
      </c>
      <c r="C70" s="10">
        <v>192678.26127950102</v>
      </c>
      <c r="D70" s="28" t="s">
        <v>5414</v>
      </c>
    </row>
    <row r="71" spans="2:4" x14ac:dyDescent="0.2">
      <c r="B71" s="40" t="s">
        <v>3843</v>
      </c>
      <c r="C71" s="10">
        <v>919.29886831299996</v>
      </c>
      <c r="D71" s="28" t="s">
        <v>5415</v>
      </c>
    </row>
    <row r="72" spans="2:4" x14ac:dyDescent="0.2">
      <c r="B72" s="40" t="s">
        <v>3843</v>
      </c>
      <c r="C72" s="10">
        <v>35361.381999999998</v>
      </c>
      <c r="D72" s="28" t="s">
        <v>5416</v>
      </c>
    </row>
    <row r="73" spans="2:4" x14ac:dyDescent="0.2">
      <c r="B73" s="40" t="s">
        <v>3880</v>
      </c>
      <c r="C73" s="10">
        <v>30456.527926658993</v>
      </c>
      <c r="D73" s="28" t="s">
        <v>5417</v>
      </c>
    </row>
    <row r="74" spans="2:4" x14ac:dyDescent="0.2">
      <c r="B74" s="40" t="s">
        <v>4667</v>
      </c>
      <c r="C74" s="10">
        <v>27071.629842023995</v>
      </c>
      <c r="D74" s="28" t="s">
        <v>5385</v>
      </c>
    </row>
    <row r="75" spans="2:4" x14ac:dyDescent="0.2">
      <c r="B75" s="40" t="s">
        <v>4150</v>
      </c>
      <c r="C75" s="10">
        <v>76857.971560000005</v>
      </c>
      <c r="D75" s="28" t="s">
        <v>5416</v>
      </c>
    </row>
    <row r="76" spans="2:4" x14ac:dyDescent="0.2">
      <c r="B76" s="40" t="s">
        <v>4483</v>
      </c>
      <c r="C76" s="10">
        <v>754.02449999999988</v>
      </c>
      <c r="D76" s="28" t="s">
        <v>5418</v>
      </c>
    </row>
    <row r="77" spans="2:4" x14ac:dyDescent="0.2">
      <c r="B77" s="40" t="s">
        <v>4483</v>
      </c>
      <c r="C77" s="10">
        <v>109102.47936</v>
      </c>
      <c r="D77" s="28" t="s">
        <v>5388</v>
      </c>
    </row>
    <row r="78" spans="2:4" x14ac:dyDescent="0.2">
      <c r="B78" s="40" t="s">
        <v>2594</v>
      </c>
      <c r="C78" s="10">
        <v>3918.49</v>
      </c>
      <c r="D78" s="28"/>
    </row>
    <row r="79" spans="2:4" x14ac:dyDescent="0.2">
      <c r="B79" s="40" t="s">
        <v>2758</v>
      </c>
      <c r="C79" s="10">
        <v>7680.9960000000001</v>
      </c>
      <c r="D79" s="28" t="s">
        <v>5419</v>
      </c>
    </row>
    <row r="80" spans="2:4" x14ac:dyDescent="0.2">
      <c r="B80" s="40" t="s">
        <v>2760</v>
      </c>
      <c r="C80" s="10">
        <v>8558.0480000000007</v>
      </c>
      <c r="D80" s="28" t="s">
        <v>5420</v>
      </c>
    </row>
    <row r="81" spans="2:4" x14ac:dyDescent="0.2">
      <c r="B81" s="40" t="s">
        <v>2762</v>
      </c>
      <c r="C81" s="10">
        <v>853.97</v>
      </c>
      <c r="D81" s="28"/>
    </row>
    <row r="82" spans="2:4" x14ac:dyDescent="0.2">
      <c r="B82" s="40" t="s">
        <v>2764</v>
      </c>
      <c r="C82" s="10">
        <v>3848.634</v>
      </c>
      <c r="D82" s="28" t="s">
        <v>5421</v>
      </c>
    </row>
    <row r="83" spans="2:4" x14ac:dyDescent="0.2">
      <c r="B83" s="40" t="s">
        <v>2766</v>
      </c>
      <c r="C83" s="10">
        <v>13379.133</v>
      </c>
      <c r="D83" s="28" t="s">
        <v>5422</v>
      </c>
    </row>
    <row r="84" spans="2:4" x14ac:dyDescent="0.2">
      <c r="B84" s="40" t="s">
        <v>2713</v>
      </c>
      <c r="C84" s="10">
        <v>43.406999999999996</v>
      </c>
      <c r="D84" s="28" t="s">
        <v>5423</v>
      </c>
    </row>
    <row r="85" spans="2:4" x14ac:dyDescent="0.2">
      <c r="B85" s="40" t="s">
        <v>2770</v>
      </c>
      <c r="C85" s="10">
        <v>661.23700000000008</v>
      </c>
      <c r="D85" s="28" t="s">
        <v>5424</v>
      </c>
    </row>
    <row r="86" spans="2:4" x14ac:dyDescent="0.2">
      <c r="B86" s="40" t="s">
        <v>2772</v>
      </c>
      <c r="C86" s="10">
        <v>18682.216</v>
      </c>
      <c r="D86" s="28"/>
    </row>
    <row r="87" spans="2:4" x14ac:dyDescent="0.2">
      <c r="B87" s="40" t="s">
        <v>2774</v>
      </c>
      <c r="C87" s="10">
        <v>36102.004000000001</v>
      </c>
      <c r="D87" s="28" t="s">
        <v>5425</v>
      </c>
    </row>
    <row r="88" spans="2:4" x14ac:dyDescent="0.2">
      <c r="B88" s="40" t="s">
        <v>2776</v>
      </c>
      <c r="C88" s="10">
        <v>18116.688000000002</v>
      </c>
      <c r="D88" s="28" t="s">
        <v>5425</v>
      </c>
    </row>
    <row r="89" spans="2:4" x14ac:dyDescent="0.2">
      <c r="B89" s="40"/>
      <c r="C89" s="10">
        <v>0</v>
      </c>
      <c r="D89" s="28" t="s">
        <v>89</v>
      </c>
    </row>
    <row r="90" spans="2:4" ht="15" x14ac:dyDescent="0.25">
      <c r="B90" s="13" t="s">
        <v>110</v>
      </c>
      <c r="C90" s="8">
        <v>1975870.9593186802</v>
      </c>
      <c r="D90" s="33"/>
    </row>
    <row r="91" spans="2:4" x14ac:dyDescent="0.2">
      <c r="B91" s="40" t="s">
        <v>2841</v>
      </c>
      <c r="C91" s="10">
        <v>325.71600000000001</v>
      </c>
      <c r="D91" s="28" t="s">
        <v>5370</v>
      </c>
    </row>
    <row r="92" spans="2:4" x14ac:dyDescent="0.2">
      <c r="B92" s="40" t="s">
        <v>2843</v>
      </c>
      <c r="C92" s="10">
        <v>87.373999999999995</v>
      </c>
      <c r="D92" s="28" t="s">
        <v>5426</v>
      </c>
    </row>
    <row r="93" spans="2:4" x14ac:dyDescent="0.2">
      <c r="B93" s="40" t="s">
        <v>5427</v>
      </c>
      <c r="C93" s="10">
        <v>99327.005000000005</v>
      </c>
      <c r="D93" s="28" t="s">
        <v>5428</v>
      </c>
    </row>
    <row r="94" spans="2:4" x14ac:dyDescent="0.2">
      <c r="B94" s="40" t="s">
        <v>2845</v>
      </c>
      <c r="C94" s="10">
        <v>6126.1350000000002</v>
      </c>
      <c r="D94" s="28" t="s">
        <v>5429</v>
      </c>
    </row>
    <row r="95" spans="2:4" x14ac:dyDescent="0.2">
      <c r="B95" s="40" t="s">
        <v>2847</v>
      </c>
      <c r="C95" s="10">
        <v>14048.176000000001</v>
      </c>
      <c r="D95" s="28" t="s">
        <v>5430</v>
      </c>
    </row>
    <row r="96" spans="2:4" x14ac:dyDescent="0.2">
      <c r="B96" s="40" t="s">
        <v>2849</v>
      </c>
      <c r="C96" s="10">
        <v>10660.397999999999</v>
      </c>
      <c r="D96" s="28" t="s">
        <v>5430</v>
      </c>
    </row>
    <row r="97" spans="2:4" x14ac:dyDescent="0.2">
      <c r="B97" s="40" t="s">
        <v>2811</v>
      </c>
      <c r="C97" s="10">
        <v>331.541</v>
      </c>
      <c r="D97" s="28"/>
    </row>
    <row r="98" spans="2:4" x14ac:dyDescent="0.2">
      <c r="B98" s="40" t="s">
        <v>2855</v>
      </c>
      <c r="C98" s="10">
        <v>27442.321</v>
      </c>
      <c r="D98" s="28" t="s">
        <v>5431</v>
      </c>
    </row>
    <row r="99" spans="2:4" x14ac:dyDescent="0.2">
      <c r="B99" s="40" t="s">
        <v>2694</v>
      </c>
      <c r="C99" s="10">
        <v>591.66899999999998</v>
      </c>
      <c r="D99" s="28" t="s">
        <v>5375</v>
      </c>
    </row>
    <row r="100" spans="2:4" x14ac:dyDescent="0.2">
      <c r="B100" s="40" t="s">
        <v>2859</v>
      </c>
      <c r="C100" s="10">
        <v>83510.558999999994</v>
      </c>
      <c r="D100" s="28" t="s">
        <v>5432</v>
      </c>
    </row>
    <row r="101" spans="2:4" x14ac:dyDescent="0.2">
      <c r="B101" s="40" t="s">
        <v>2813</v>
      </c>
      <c r="C101" s="10">
        <v>25.012</v>
      </c>
      <c r="D101" s="28" t="s">
        <v>5397</v>
      </c>
    </row>
    <row r="102" spans="2:4" x14ac:dyDescent="0.2">
      <c r="B102" s="40" t="s">
        <v>2861</v>
      </c>
      <c r="C102" s="10">
        <v>51602.129000000001</v>
      </c>
      <c r="D102" s="28" t="s">
        <v>5433</v>
      </c>
    </row>
    <row r="103" spans="2:4" x14ac:dyDescent="0.2">
      <c r="B103" s="40" t="s">
        <v>2863</v>
      </c>
      <c r="C103" s="10">
        <v>85172.368999999992</v>
      </c>
      <c r="D103" s="28" t="s">
        <v>5434</v>
      </c>
    </row>
    <row r="104" spans="2:4" x14ac:dyDescent="0.2">
      <c r="B104" s="40" t="s">
        <v>2865</v>
      </c>
      <c r="C104" s="10">
        <v>326.22199999999998</v>
      </c>
      <c r="D104" s="28" t="s">
        <v>5435</v>
      </c>
    </row>
    <row r="105" spans="2:4" x14ac:dyDescent="0.2">
      <c r="B105" s="40" t="s">
        <v>2869</v>
      </c>
      <c r="C105" s="10">
        <v>1604.2529999999999</v>
      </c>
      <c r="D105" s="28" t="s">
        <v>5436</v>
      </c>
    </row>
    <row r="106" spans="2:4" x14ac:dyDescent="0.2">
      <c r="B106" s="40" t="s">
        <v>2871</v>
      </c>
      <c r="C106" s="10">
        <v>2447.9050000000002</v>
      </c>
      <c r="D106" s="28" t="s">
        <v>5437</v>
      </c>
    </row>
    <row r="107" spans="2:4" x14ac:dyDescent="0.2">
      <c r="B107" s="40" t="s">
        <v>2873</v>
      </c>
      <c r="C107" s="10">
        <v>18405.563999999998</v>
      </c>
      <c r="D107" s="28" t="s">
        <v>5438</v>
      </c>
    </row>
    <row r="108" spans="2:4" x14ac:dyDescent="0.2">
      <c r="B108" s="40" t="s">
        <v>2875</v>
      </c>
      <c r="C108" s="10">
        <v>58250.614999999991</v>
      </c>
      <c r="D108" s="28" t="s">
        <v>5439</v>
      </c>
    </row>
    <row r="109" spans="2:4" x14ac:dyDescent="0.2">
      <c r="B109" s="40" t="s">
        <v>2877</v>
      </c>
      <c r="C109" s="10">
        <v>24825.501</v>
      </c>
      <c r="D109" s="28" t="s">
        <v>5440</v>
      </c>
    </row>
    <row r="110" spans="2:4" x14ac:dyDescent="0.2">
      <c r="B110" s="40" t="s">
        <v>2879</v>
      </c>
      <c r="C110" s="10">
        <v>31845.761999999999</v>
      </c>
      <c r="D110" s="28" t="s">
        <v>5441</v>
      </c>
    </row>
    <row r="111" spans="2:4" x14ac:dyDescent="0.2">
      <c r="B111" s="40" t="s">
        <v>5442</v>
      </c>
      <c r="C111" s="10">
        <v>106372.46900000001</v>
      </c>
      <c r="D111" s="28" t="s">
        <v>5443</v>
      </c>
    </row>
    <row r="112" spans="2:4" x14ac:dyDescent="0.2">
      <c r="B112" s="40" t="s">
        <v>2881</v>
      </c>
      <c r="C112" s="10">
        <v>37167.913999999997</v>
      </c>
      <c r="D112" s="28" t="s">
        <v>5444</v>
      </c>
    </row>
    <row r="113" spans="2:4" x14ac:dyDescent="0.2">
      <c r="B113" s="40" t="s">
        <v>2883</v>
      </c>
      <c r="C113" s="10">
        <v>38281.478999999992</v>
      </c>
      <c r="D113" s="28" t="s">
        <v>5445</v>
      </c>
    </row>
    <row r="114" spans="2:4" x14ac:dyDescent="0.2">
      <c r="B114" s="40" t="s">
        <v>2885</v>
      </c>
      <c r="C114" s="10">
        <v>128845.61799999999</v>
      </c>
      <c r="D114" s="28" t="s">
        <v>5371</v>
      </c>
    </row>
    <row r="115" spans="2:4" x14ac:dyDescent="0.2">
      <c r="B115" s="40" t="s">
        <v>2817</v>
      </c>
      <c r="C115" s="10">
        <v>3832.0030000000002</v>
      </c>
      <c r="D115" s="28" t="s">
        <v>2378</v>
      </c>
    </row>
    <row r="116" spans="2:4" x14ac:dyDescent="0.2">
      <c r="B116" s="40" t="s">
        <v>2887</v>
      </c>
      <c r="C116" s="10">
        <v>33180.397000000004</v>
      </c>
      <c r="D116" s="28" t="s">
        <v>5445</v>
      </c>
    </row>
    <row r="117" spans="2:4" x14ac:dyDescent="0.2">
      <c r="B117" s="40" t="s">
        <v>2889</v>
      </c>
      <c r="C117" s="10">
        <v>156510.17300000001</v>
      </c>
      <c r="D117" s="28" t="s">
        <v>5446</v>
      </c>
    </row>
    <row r="118" spans="2:4" x14ac:dyDescent="0.2">
      <c r="B118" s="40" t="s">
        <v>2891</v>
      </c>
      <c r="C118" s="10">
        <v>163.315</v>
      </c>
      <c r="D118" s="28" t="s">
        <v>5385</v>
      </c>
    </row>
    <row r="119" spans="2:4" x14ac:dyDescent="0.2">
      <c r="B119" s="40" t="s">
        <v>2895</v>
      </c>
      <c r="C119" s="10">
        <v>57199.968000000001</v>
      </c>
      <c r="D119" s="28" t="s">
        <v>5447</v>
      </c>
    </row>
    <row r="120" spans="2:4" x14ac:dyDescent="0.2">
      <c r="B120" s="40" t="s">
        <v>2897</v>
      </c>
      <c r="C120" s="10">
        <v>37946.491000000002</v>
      </c>
      <c r="D120" s="28" t="s">
        <v>5448</v>
      </c>
    </row>
    <row r="121" spans="2:4" x14ac:dyDescent="0.2">
      <c r="B121" s="40" t="s">
        <v>2819</v>
      </c>
      <c r="C121" s="10">
        <v>490.05500000000001</v>
      </c>
      <c r="D121" s="28" t="s">
        <v>5449</v>
      </c>
    </row>
    <row r="122" spans="2:4" x14ac:dyDescent="0.2">
      <c r="B122" s="40" t="s">
        <v>2899</v>
      </c>
      <c r="C122" s="10">
        <v>24849.965</v>
      </c>
      <c r="D122" s="28" t="s">
        <v>5450</v>
      </c>
    </row>
    <row r="123" spans="2:4" x14ac:dyDescent="0.2">
      <c r="B123" s="40" t="s">
        <v>2901</v>
      </c>
      <c r="C123" s="10">
        <v>128064.94099999999</v>
      </c>
      <c r="D123" s="28" t="s">
        <v>5451</v>
      </c>
    </row>
    <row r="124" spans="2:4" x14ac:dyDescent="0.2">
      <c r="B124" s="40" t="s">
        <v>2903</v>
      </c>
      <c r="C124" s="10">
        <v>4117.3410000000003</v>
      </c>
      <c r="D124" s="28" t="s">
        <v>5452</v>
      </c>
    </row>
    <row r="125" spans="2:4" x14ac:dyDescent="0.2">
      <c r="B125" s="40" t="s">
        <v>2905</v>
      </c>
      <c r="C125" s="10">
        <v>67.316000000000003</v>
      </c>
      <c r="D125" s="28"/>
    </row>
    <row r="126" spans="2:4" x14ac:dyDescent="0.2">
      <c r="B126" s="40" t="s">
        <v>2781</v>
      </c>
      <c r="C126" s="10">
        <v>54759.983</v>
      </c>
      <c r="D126" s="28" t="s">
        <v>5453</v>
      </c>
    </row>
    <row r="127" spans="2:4" x14ac:dyDescent="0.2">
      <c r="B127" s="40" t="s">
        <v>2821</v>
      </c>
      <c r="C127" s="10">
        <v>962.17200000000003</v>
      </c>
      <c r="D127" s="28" t="s">
        <v>5454</v>
      </c>
    </row>
    <row r="128" spans="2:4" x14ac:dyDescent="0.2">
      <c r="B128" s="40" t="s">
        <v>2907</v>
      </c>
      <c r="C128" s="10">
        <v>20707.513000000003</v>
      </c>
      <c r="D128" s="28" t="s">
        <v>5455</v>
      </c>
    </row>
    <row r="129" spans="2:4" x14ac:dyDescent="0.2">
      <c r="B129" s="40" t="s">
        <v>2823</v>
      </c>
      <c r="C129" s="10">
        <v>352.63200000000001</v>
      </c>
      <c r="D129" s="28" t="s">
        <v>5456</v>
      </c>
    </row>
    <row r="130" spans="2:4" x14ac:dyDescent="0.2">
      <c r="B130" s="40" t="s">
        <v>5457</v>
      </c>
      <c r="C130" s="10">
        <v>141129.269</v>
      </c>
      <c r="D130" s="28" t="s">
        <v>5458</v>
      </c>
    </row>
    <row r="131" spans="2:4" x14ac:dyDescent="0.2">
      <c r="B131" s="40" t="s">
        <v>2909</v>
      </c>
      <c r="C131" s="10">
        <v>88.65</v>
      </c>
      <c r="D131" s="28" t="s">
        <v>5459</v>
      </c>
    </row>
    <row r="132" spans="2:4" x14ac:dyDescent="0.2">
      <c r="B132" s="40" t="s">
        <v>2827</v>
      </c>
      <c r="C132" s="10">
        <v>13156.175000000001</v>
      </c>
      <c r="D132" s="28" t="s">
        <v>5460</v>
      </c>
    </row>
    <row r="133" spans="2:4" x14ac:dyDescent="0.2">
      <c r="B133" s="40" t="s">
        <v>2913</v>
      </c>
      <c r="C133" s="10">
        <v>11.038</v>
      </c>
      <c r="D133" s="28" t="s">
        <v>5461</v>
      </c>
    </row>
    <row r="134" spans="2:4" x14ac:dyDescent="0.2">
      <c r="B134" s="40" t="s">
        <v>2919</v>
      </c>
      <c r="C134" s="10">
        <v>22481.4</v>
      </c>
      <c r="D134" s="28" t="s">
        <v>5462</v>
      </c>
    </row>
    <row r="135" spans="2:4" x14ac:dyDescent="0.2">
      <c r="B135" s="40" t="s">
        <v>2921</v>
      </c>
      <c r="C135" s="10">
        <v>25007.4</v>
      </c>
      <c r="D135" s="28" t="s">
        <v>5462</v>
      </c>
    </row>
    <row r="136" spans="2:4" x14ac:dyDescent="0.2">
      <c r="B136" s="40" t="s">
        <v>2835</v>
      </c>
      <c r="C136" s="10">
        <v>43662.913999999997</v>
      </c>
      <c r="D136" s="28" t="s">
        <v>5421</v>
      </c>
    </row>
    <row r="137" spans="2:4" x14ac:dyDescent="0.2">
      <c r="B137" s="40" t="s">
        <v>2785</v>
      </c>
      <c r="C137" s="10">
        <v>148.42400000000001</v>
      </c>
      <c r="D137" s="28"/>
    </row>
    <row r="138" spans="2:4" x14ac:dyDescent="0.2">
      <c r="B138" s="40" t="s">
        <v>2837</v>
      </c>
      <c r="C138" s="10">
        <v>24390.417000000001</v>
      </c>
      <c r="D138" s="28" t="s">
        <v>5463</v>
      </c>
    </row>
    <row r="139" spans="2:4" x14ac:dyDescent="0.2">
      <c r="B139" s="40" t="s">
        <v>2923</v>
      </c>
      <c r="C139" s="10">
        <v>62223.523999999998</v>
      </c>
      <c r="D139" s="28" t="s">
        <v>5464</v>
      </c>
    </row>
    <row r="140" spans="2:4" x14ac:dyDescent="0.2">
      <c r="B140" s="40" t="s">
        <v>2925</v>
      </c>
      <c r="C140" s="10">
        <v>1792.749</v>
      </c>
      <c r="D140" s="28" t="s">
        <v>5465</v>
      </c>
    </row>
    <row r="141" spans="2:4" x14ac:dyDescent="0.2">
      <c r="B141" s="40" t="s">
        <v>2839</v>
      </c>
      <c r="C141" s="10">
        <v>46563.455999999998</v>
      </c>
      <c r="D141" s="28" t="s">
        <v>5466</v>
      </c>
    </row>
    <row r="142" spans="2:4" x14ac:dyDescent="0.2">
      <c r="B142" s="40" t="s">
        <v>4960</v>
      </c>
      <c r="C142" s="10">
        <v>97692.067538680014</v>
      </c>
      <c r="D142" s="28" t="s">
        <v>5467</v>
      </c>
    </row>
    <row r="143" spans="2:4" x14ac:dyDescent="0.2">
      <c r="B143" s="40" t="s">
        <v>4945</v>
      </c>
      <c r="C143" s="10">
        <v>1844.4058099999997</v>
      </c>
      <c r="D143" s="28" t="s">
        <v>5468</v>
      </c>
    </row>
    <row r="144" spans="2:4" x14ac:dyDescent="0.2">
      <c r="B144" s="40" t="s">
        <v>5075</v>
      </c>
      <c r="C144" s="10">
        <v>664.45802000000003</v>
      </c>
      <c r="D144" s="28" t="s">
        <v>5469</v>
      </c>
    </row>
    <row r="145" spans="2:4" x14ac:dyDescent="0.2">
      <c r="B145" s="40" t="s">
        <v>5077</v>
      </c>
      <c r="C145" s="10">
        <v>11654.955499999998</v>
      </c>
      <c r="D145" s="28" t="s">
        <v>5470</v>
      </c>
    </row>
    <row r="146" spans="2:4" x14ac:dyDescent="0.2">
      <c r="B146" s="40" t="s">
        <v>5080</v>
      </c>
      <c r="C146" s="10">
        <v>2853.9093699999999</v>
      </c>
      <c r="D146" s="28" t="s">
        <v>5471</v>
      </c>
    </row>
    <row r="147" spans="2:4" x14ac:dyDescent="0.2">
      <c r="B147" s="40" t="s">
        <v>5088</v>
      </c>
      <c r="C147" s="10">
        <v>12822.606670000001</v>
      </c>
      <c r="D147" s="28" t="s">
        <v>5472</v>
      </c>
    </row>
    <row r="148" spans="2:4" x14ac:dyDescent="0.2">
      <c r="B148" s="40" t="s">
        <v>5090</v>
      </c>
      <c r="C148" s="10">
        <v>21200.338959999997</v>
      </c>
      <c r="D148" s="28" t="s">
        <v>5473</v>
      </c>
    </row>
    <row r="149" spans="2:4" x14ac:dyDescent="0.2">
      <c r="B149" s="40" t="s">
        <v>5092</v>
      </c>
      <c r="C149" s="10">
        <v>46545.578820000002</v>
      </c>
      <c r="D149" s="28" t="s">
        <v>5474</v>
      </c>
    </row>
    <row r="150" spans="2:4" x14ac:dyDescent="0.2">
      <c r="B150" s="40" t="s">
        <v>5095</v>
      </c>
      <c r="C150" s="10">
        <v>49109.251629999999</v>
      </c>
      <c r="D150" s="28" t="s">
        <v>5475</v>
      </c>
    </row>
    <row r="151" spans="2:4" x14ac:dyDescent="0.2">
      <c r="B151" s="40"/>
      <c r="C151" s="10">
        <v>0</v>
      </c>
      <c r="D151" s="28" t="s">
        <v>89</v>
      </c>
    </row>
    <row r="152" spans="2:4" x14ac:dyDescent="0.2">
      <c r="B152" s="29"/>
      <c r="C152" s="45"/>
      <c r="D152" s="44"/>
    </row>
    <row r="154" spans="2:4" x14ac:dyDescent="0.2">
      <c r="B154" s="31" t="s">
        <v>62</v>
      </c>
    </row>
    <row r="156" spans="2:4" x14ac:dyDescent="0.2">
      <c r="B156" s="32" t="s">
        <v>63</v>
      </c>
    </row>
  </sheetData>
  <hyperlinks>
    <hyperlink ref="B15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5480</v>
      </c>
      <c r="C6" s="21"/>
      <c r="D6" s="21"/>
      <c r="E6" s="21"/>
      <c r="F6" s="21"/>
      <c r="G6" s="21"/>
      <c r="H6" s="21"/>
      <c r="I6" s="21"/>
      <c r="J6" s="21"/>
      <c r="K6" s="21"/>
      <c r="L6" s="21"/>
      <c r="M6" s="21"/>
      <c r="N6" s="21"/>
      <c r="O6" s="21"/>
      <c r="P6" s="21"/>
    </row>
    <row r="7" spans="2:16" ht="30" x14ac:dyDescent="0.2">
      <c r="B7" s="46" t="s">
        <v>1913</v>
      </c>
      <c r="C7" s="23" t="s">
        <v>64</v>
      </c>
      <c r="D7" s="23" t="s">
        <v>248</v>
      </c>
      <c r="E7" s="23" t="s">
        <v>114</v>
      </c>
      <c r="F7" s="23" t="s">
        <v>66</v>
      </c>
      <c r="G7" s="23" t="s">
        <v>128</v>
      </c>
      <c r="H7" s="23" t="s">
        <v>236</v>
      </c>
      <c r="I7" s="23" t="s">
        <v>67</v>
      </c>
      <c r="J7" s="23" t="s">
        <v>115</v>
      </c>
      <c r="K7" s="23" t="s">
        <v>5481</v>
      </c>
      <c r="L7" s="23" t="s">
        <v>129</v>
      </c>
      <c r="M7" s="23" t="s">
        <v>5482</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5479</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250</v>
      </c>
      <c r="C12" s="33"/>
      <c r="D12" s="33"/>
      <c r="E12" s="33"/>
      <c r="F12" s="33"/>
      <c r="G12" s="33"/>
      <c r="H12" s="8">
        <v>0</v>
      </c>
      <c r="I12" s="33"/>
      <c r="J12" s="37"/>
      <c r="K12" s="37">
        <v>0</v>
      </c>
      <c r="L12" s="8"/>
      <c r="M12" s="8">
        <v>0</v>
      </c>
      <c r="N12" s="37"/>
      <c r="O12" s="37">
        <v>0</v>
      </c>
      <c r="P12" s="37">
        <v>0</v>
      </c>
    </row>
    <row r="13" spans="2:16" ht="15" x14ac:dyDescent="0.25">
      <c r="B13" s="9"/>
      <c r="C13" s="3"/>
      <c r="D13" s="3" t="s">
        <v>89</v>
      </c>
      <c r="E13" s="3"/>
      <c r="F13" s="3"/>
      <c r="G13" s="3" t="s">
        <v>89</v>
      </c>
      <c r="H13" s="8">
        <v>0</v>
      </c>
      <c r="I13" s="3" t="s">
        <v>89</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1731</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v>
      </c>
      <c r="I24" s="33"/>
      <c r="J24" s="37"/>
      <c r="K24" s="37">
        <v>0</v>
      </c>
      <c r="L24" s="8"/>
      <c r="M24" s="8">
        <v>0</v>
      </c>
      <c r="N24" s="37"/>
      <c r="O24" s="37">
        <v>0</v>
      </c>
      <c r="P24" s="37">
        <v>0</v>
      </c>
    </row>
    <row r="25" spans="2:16" ht="15" x14ac:dyDescent="0.25">
      <c r="B25" s="7" t="s">
        <v>914</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v>
      </c>
      <c r="I28" s="33"/>
      <c r="J28" s="37"/>
      <c r="K28" s="37">
        <v>0</v>
      </c>
      <c r="L28" s="8"/>
      <c r="M28" s="8">
        <v>0</v>
      </c>
      <c r="N28" s="37"/>
      <c r="O28" s="37">
        <v>0</v>
      </c>
      <c r="P28" s="37">
        <v>0</v>
      </c>
    </row>
    <row r="29" spans="2:16" ht="15" x14ac:dyDescent="0.25">
      <c r="B29" s="9"/>
      <c r="C29" s="3"/>
      <c r="D29" s="3" t="s">
        <v>89</v>
      </c>
      <c r="E29" s="3"/>
      <c r="F29" s="3"/>
      <c r="G29" s="3" t="s">
        <v>89</v>
      </c>
      <c r="H29" s="8">
        <v>0</v>
      </c>
      <c r="I29" s="3" t="s">
        <v>89</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5485</v>
      </c>
      <c r="C6" s="21"/>
      <c r="D6" s="21"/>
      <c r="E6" s="21"/>
      <c r="F6" s="21"/>
      <c r="G6" s="21"/>
      <c r="H6" s="21"/>
      <c r="I6" s="21"/>
      <c r="J6" s="21"/>
      <c r="K6" s="21"/>
      <c r="L6" s="21"/>
      <c r="M6" s="21"/>
      <c r="N6" s="21"/>
      <c r="O6" s="21"/>
      <c r="P6" s="21"/>
    </row>
    <row r="7" spans="2:16" ht="30" x14ac:dyDescent="0.2">
      <c r="B7" s="46" t="s">
        <v>1913</v>
      </c>
      <c r="C7" s="23" t="s">
        <v>64</v>
      </c>
      <c r="D7" s="23" t="s">
        <v>248</v>
      </c>
      <c r="E7" s="23" t="s">
        <v>114</v>
      </c>
      <c r="F7" s="23" t="s">
        <v>66</v>
      </c>
      <c r="G7" s="23" t="s">
        <v>128</v>
      </c>
      <c r="H7" s="23" t="s">
        <v>236</v>
      </c>
      <c r="I7" s="23" t="s">
        <v>67</v>
      </c>
      <c r="J7" s="23" t="s">
        <v>115</v>
      </c>
      <c r="K7" s="23" t="s">
        <v>5481</v>
      </c>
      <c r="L7" s="23" t="s">
        <v>129</v>
      </c>
      <c r="M7" s="23" t="s">
        <v>5482</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5484</v>
      </c>
      <c r="C10" s="42"/>
      <c r="D10" s="42"/>
      <c r="E10" s="42"/>
      <c r="F10" s="42"/>
      <c r="G10" s="42"/>
      <c r="H10" s="15">
        <v>0</v>
      </c>
      <c r="I10" s="42"/>
      <c r="J10" s="43"/>
      <c r="K10" s="43">
        <v>0</v>
      </c>
      <c r="L10" s="15"/>
      <c r="M10" s="15">
        <v>0</v>
      </c>
      <c r="N10" s="43"/>
      <c r="O10" s="43">
        <v>0</v>
      </c>
      <c r="P10" s="43">
        <v>0</v>
      </c>
    </row>
    <row r="11" spans="2:16" ht="15" x14ac:dyDescent="0.25">
      <c r="B11" s="6" t="s">
        <v>5483</v>
      </c>
      <c r="C11" s="34"/>
      <c r="D11" s="34"/>
      <c r="E11" s="34"/>
      <c r="F11" s="34"/>
      <c r="G11" s="34"/>
      <c r="H11" s="36">
        <v>0</v>
      </c>
      <c r="I11" s="34"/>
      <c r="J11" s="35"/>
      <c r="K11" s="35">
        <v>0</v>
      </c>
      <c r="L11" s="36"/>
      <c r="M11" s="36">
        <v>0</v>
      </c>
      <c r="N11" s="35"/>
      <c r="O11" s="35">
        <v>0</v>
      </c>
      <c r="P11" s="35">
        <v>0</v>
      </c>
    </row>
    <row r="12" spans="2:16" ht="15" x14ac:dyDescent="0.25">
      <c r="B12" s="7" t="s">
        <v>250</v>
      </c>
      <c r="C12" s="33"/>
      <c r="D12" s="33"/>
      <c r="E12" s="33"/>
      <c r="F12" s="33"/>
      <c r="G12" s="33"/>
      <c r="H12" s="8">
        <v>0</v>
      </c>
      <c r="I12" s="33"/>
      <c r="J12" s="37"/>
      <c r="K12" s="37">
        <v>0</v>
      </c>
      <c r="L12" s="8"/>
      <c r="M12" s="8">
        <v>0</v>
      </c>
      <c r="N12" s="37"/>
      <c r="O12" s="37">
        <v>0</v>
      </c>
      <c r="P12" s="37">
        <v>0</v>
      </c>
    </row>
    <row r="13" spans="2:16" ht="15" x14ac:dyDescent="0.25">
      <c r="B13" s="9"/>
      <c r="C13" s="3"/>
      <c r="D13" s="3" t="s">
        <v>89</v>
      </c>
      <c r="E13" s="3"/>
      <c r="F13" s="3"/>
      <c r="G13" s="3" t="s">
        <v>89</v>
      </c>
      <c r="H13" s="8">
        <v>0</v>
      </c>
      <c r="I13" s="3" t="s">
        <v>89</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1731</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v>
      </c>
      <c r="I24" s="33"/>
      <c r="J24" s="37"/>
      <c r="K24" s="37">
        <v>0</v>
      </c>
      <c r="L24" s="8"/>
      <c r="M24" s="8">
        <v>0</v>
      </c>
      <c r="N24" s="37"/>
      <c r="O24" s="37">
        <v>0</v>
      </c>
      <c r="P24" s="37">
        <v>0</v>
      </c>
    </row>
    <row r="25" spans="2:16" ht="15" x14ac:dyDescent="0.25">
      <c r="B25" s="7" t="s">
        <v>914</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v>
      </c>
      <c r="I28" s="33"/>
      <c r="J28" s="37"/>
      <c r="K28" s="37">
        <v>0</v>
      </c>
      <c r="L28" s="8"/>
      <c r="M28" s="8">
        <v>0</v>
      </c>
      <c r="N28" s="37"/>
      <c r="O28" s="37">
        <v>0</v>
      </c>
      <c r="P28" s="37">
        <v>0</v>
      </c>
    </row>
    <row r="29" spans="2:16" ht="15" x14ac:dyDescent="0.25">
      <c r="B29" s="9"/>
      <c r="C29" s="3"/>
      <c r="D29" s="3" t="s">
        <v>89</v>
      </c>
      <c r="E29" s="3"/>
      <c r="F29" s="3"/>
      <c r="G29" s="3" t="s">
        <v>89</v>
      </c>
      <c r="H29" s="8">
        <v>0</v>
      </c>
      <c r="I29" s="3" t="s">
        <v>89</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214</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234</v>
      </c>
      <c r="C6" s="21"/>
      <c r="D6" s="21"/>
      <c r="E6" s="21"/>
      <c r="F6" s="21"/>
      <c r="G6" s="21"/>
      <c r="H6" s="21"/>
      <c r="I6" s="21"/>
      <c r="J6" s="21"/>
      <c r="K6" s="21"/>
      <c r="L6" s="21"/>
      <c r="M6" s="21"/>
      <c r="N6" s="21"/>
      <c r="O6" s="21"/>
      <c r="P6" s="21"/>
      <c r="Q6" s="21"/>
      <c r="R6" s="21"/>
    </row>
    <row r="7" spans="2:18" ht="15" x14ac:dyDescent="0.2">
      <c r="B7" s="46" t="s">
        <v>235</v>
      </c>
      <c r="C7" s="21"/>
      <c r="D7" s="21"/>
      <c r="E7" s="21"/>
      <c r="F7" s="21"/>
      <c r="G7" s="21"/>
      <c r="H7" s="21"/>
      <c r="I7" s="21"/>
      <c r="J7" s="21"/>
      <c r="K7" s="21"/>
      <c r="L7" s="21"/>
      <c r="M7" s="21"/>
      <c r="N7" s="21"/>
      <c r="O7" s="21"/>
      <c r="P7" s="21"/>
      <c r="Q7" s="21"/>
      <c r="R7" s="21"/>
    </row>
    <row r="8" spans="2:18" ht="30" x14ac:dyDescent="0.2">
      <c r="B8" s="46" t="s">
        <v>113</v>
      </c>
      <c r="C8" s="23" t="s">
        <v>64</v>
      </c>
      <c r="D8" s="23" t="s">
        <v>127</v>
      </c>
      <c r="E8" s="23" t="s">
        <v>114</v>
      </c>
      <c r="F8" s="23" t="s">
        <v>66</v>
      </c>
      <c r="G8" s="23" t="s">
        <v>128</v>
      </c>
      <c r="H8" s="23" t="s">
        <v>236</v>
      </c>
      <c r="I8" s="23" t="s">
        <v>67</v>
      </c>
      <c r="J8" s="23" t="s">
        <v>115</v>
      </c>
      <c r="K8" s="23" t="s">
        <v>116</v>
      </c>
      <c r="L8" s="23" t="s">
        <v>129</v>
      </c>
      <c r="M8" s="23" t="s">
        <v>130</v>
      </c>
      <c r="N8" s="23" t="s">
        <v>237</v>
      </c>
      <c r="O8" s="23" t="s">
        <v>68</v>
      </c>
      <c r="P8" s="23" t="s">
        <v>131</v>
      </c>
      <c r="Q8" s="23" t="s">
        <v>117</v>
      </c>
      <c r="R8" s="23" t="s">
        <v>118</v>
      </c>
    </row>
    <row r="9" spans="2:18" ht="15" x14ac:dyDescent="0.2">
      <c r="B9" s="46"/>
      <c r="C9" s="49"/>
      <c r="D9" s="49"/>
      <c r="E9" s="49"/>
      <c r="F9" s="49"/>
      <c r="G9" s="49" t="s">
        <v>238</v>
      </c>
      <c r="H9" s="49" t="s">
        <v>239</v>
      </c>
      <c r="I9" s="49"/>
      <c r="J9" s="49" t="s">
        <v>45</v>
      </c>
      <c r="K9" s="49" t="s">
        <v>45</v>
      </c>
      <c r="L9" s="49" t="s">
        <v>240</v>
      </c>
      <c r="M9" s="49"/>
      <c r="N9" s="49" t="s">
        <v>44</v>
      </c>
      <c r="O9" s="49" t="s">
        <v>44</v>
      </c>
      <c r="P9" s="25" t="s">
        <v>45</v>
      </c>
      <c r="Q9" s="49" t="s">
        <v>45</v>
      </c>
      <c r="R9" s="49" t="s">
        <v>45</v>
      </c>
    </row>
    <row r="10" spans="2:18" x14ac:dyDescent="0.2">
      <c r="B10" s="48"/>
      <c r="C10" s="49" t="s">
        <v>46</v>
      </c>
      <c r="D10" s="25" t="s">
        <v>47</v>
      </c>
      <c r="E10" s="25" t="s">
        <v>119</v>
      </c>
      <c r="F10" s="25" t="s">
        <v>120</v>
      </c>
      <c r="G10" s="25" t="s">
        <v>121</v>
      </c>
      <c r="H10" s="49" t="s">
        <v>122</v>
      </c>
      <c r="I10" s="49" t="s">
        <v>123</v>
      </c>
      <c r="J10" s="49" t="s">
        <v>124</v>
      </c>
      <c r="K10" s="49" t="s">
        <v>125</v>
      </c>
      <c r="L10" s="49" t="s">
        <v>126</v>
      </c>
      <c r="M10" s="49" t="s">
        <v>241</v>
      </c>
      <c r="N10" s="49" t="s">
        <v>242</v>
      </c>
      <c r="O10" s="49" t="s">
        <v>243</v>
      </c>
      <c r="P10" s="49" t="s">
        <v>244</v>
      </c>
      <c r="Q10" s="49" t="s">
        <v>245</v>
      </c>
      <c r="R10" s="50" t="s">
        <v>246</v>
      </c>
    </row>
    <row r="11" spans="2:18" ht="15" x14ac:dyDescent="0.25">
      <c r="B11" s="14" t="s">
        <v>233</v>
      </c>
      <c r="C11" s="42"/>
      <c r="D11" s="42"/>
      <c r="E11" s="42"/>
      <c r="F11" s="42"/>
      <c r="G11" s="42"/>
      <c r="H11" s="15">
        <v>5.8192631829905501</v>
      </c>
      <c r="I11" s="42"/>
      <c r="J11" s="43"/>
      <c r="K11" s="43">
        <v>7.5734813847448835E-3</v>
      </c>
      <c r="L11" s="15"/>
      <c r="M11" s="15"/>
      <c r="N11" s="15">
        <v>0</v>
      </c>
      <c r="O11" s="15">
        <v>4187799.8306757407</v>
      </c>
      <c r="P11" s="43"/>
      <c r="Q11" s="43">
        <v>1</v>
      </c>
      <c r="R11" s="43">
        <v>7.6530547009260624E-2</v>
      </c>
    </row>
    <row r="12" spans="2:18" ht="15" x14ac:dyDescent="0.25">
      <c r="B12" s="6" t="s">
        <v>69</v>
      </c>
      <c r="C12" s="34"/>
      <c r="D12" s="34"/>
      <c r="E12" s="34"/>
      <c r="F12" s="34"/>
      <c r="G12" s="34"/>
      <c r="H12" s="36">
        <v>6.0141493860933544</v>
      </c>
      <c r="I12" s="34"/>
      <c r="J12" s="35"/>
      <c r="K12" s="35">
        <v>7.5229548785456504E-3</v>
      </c>
      <c r="L12" s="36"/>
      <c r="M12" s="36"/>
      <c r="N12" s="36">
        <v>0</v>
      </c>
      <c r="O12" s="36">
        <v>3958398.265077475</v>
      </c>
      <c r="P12" s="35"/>
      <c r="Q12" s="35">
        <v>0.94522145879134589</v>
      </c>
      <c r="R12" s="35">
        <v>7.2338315286193E-2</v>
      </c>
    </row>
    <row r="13" spans="2:18" ht="15" x14ac:dyDescent="0.25">
      <c r="B13" s="7" t="s">
        <v>132</v>
      </c>
      <c r="C13" s="33"/>
      <c r="D13" s="33"/>
      <c r="E13" s="33"/>
      <c r="F13" s="33"/>
      <c r="G13" s="33"/>
      <c r="H13" s="8">
        <v>13.398260380605445</v>
      </c>
      <c r="I13" s="33"/>
      <c r="J13" s="37"/>
      <c r="K13" s="37">
        <v>5.3212357236423254E-3</v>
      </c>
      <c r="L13" s="8"/>
      <c r="M13" s="8"/>
      <c r="N13" s="8">
        <v>0</v>
      </c>
      <c r="O13" s="8">
        <v>681876.59136292711</v>
      </c>
      <c r="P13" s="37"/>
      <c r="Q13" s="37">
        <v>0.16282454246455708</v>
      </c>
      <c r="R13" s="37">
        <v>1.2461051301345139E-2</v>
      </c>
    </row>
    <row r="14" spans="2:18" ht="15" x14ac:dyDescent="0.25">
      <c r="B14" s="38" t="s">
        <v>133</v>
      </c>
      <c r="C14" s="33"/>
      <c r="D14" s="33"/>
      <c r="E14" s="33"/>
      <c r="F14" s="33"/>
      <c r="G14" s="33"/>
      <c r="H14" s="4"/>
      <c r="I14" s="33"/>
      <c r="J14" s="4"/>
      <c r="K14" s="4"/>
      <c r="L14" s="4"/>
      <c r="M14" s="4"/>
      <c r="N14" s="4"/>
      <c r="O14" s="4"/>
      <c r="P14" s="4"/>
      <c r="Q14" s="4"/>
      <c r="R14" s="4"/>
    </row>
    <row r="15" spans="2:18" ht="15" x14ac:dyDescent="0.25">
      <c r="B15" s="39" t="s">
        <v>134</v>
      </c>
      <c r="C15" s="3" t="s">
        <v>135</v>
      </c>
      <c r="D15" s="3" t="s">
        <v>136</v>
      </c>
      <c r="E15" s="3" t="s">
        <v>137</v>
      </c>
      <c r="F15" s="3" t="s">
        <v>138</v>
      </c>
      <c r="G15" s="3"/>
      <c r="H15" s="8">
        <v>3.1299999999999768</v>
      </c>
      <c r="I15" s="3" t="s">
        <v>77</v>
      </c>
      <c r="J15" s="37">
        <v>0.04</v>
      </c>
      <c r="K15" s="37">
        <v>-6.7000000000004625E-3</v>
      </c>
      <c r="L15" s="8">
        <v>26115801.180964001</v>
      </c>
      <c r="M15" s="8">
        <v>152.84</v>
      </c>
      <c r="N15" s="8">
        <v>0</v>
      </c>
      <c r="O15" s="8">
        <v>39915.390524857998</v>
      </c>
      <c r="P15" s="37">
        <v>1.6797096324236594E-3</v>
      </c>
      <c r="Q15" s="37">
        <v>9.5313511005174472E-3</v>
      </c>
      <c r="R15" s="37">
        <v>7.2943951345991838E-4</v>
      </c>
    </row>
    <row r="16" spans="2:18" ht="15" x14ac:dyDescent="0.25">
      <c r="B16" s="39" t="s">
        <v>139</v>
      </c>
      <c r="C16" s="3" t="s">
        <v>140</v>
      </c>
      <c r="D16" s="3" t="s">
        <v>136</v>
      </c>
      <c r="E16" s="3" t="s">
        <v>137</v>
      </c>
      <c r="F16" s="3" t="s">
        <v>138</v>
      </c>
      <c r="G16" s="3"/>
      <c r="H16" s="8">
        <v>5.6900000000002802</v>
      </c>
      <c r="I16" s="3" t="s">
        <v>77</v>
      </c>
      <c r="J16" s="37">
        <v>0.04</v>
      </c>
      <c r="K16" s="37">
        <v>-1.3999999999975328E-3</v>
      </c>
      <c r="L16" s="8">
        <v>3698461.9034340009</v>
      </c>
      <c r="M16" s="8">
        <v>157.58000000000001</v>
      </c>
      <c r="N16" s="8">
        <v>0</v>
      </c>
      <c r="O16" s="8">
        <v>5828.0362675330016</v>
      </c>
      <c r="P16" s="37">
        <v>3.4982586593165115E-4</v>
      </c>
      <c r="Q16" s="37">
        <v>1.3916702094599858E-3</v>
      </c>
      <c r="R16" s="37">
        <v>1.0650528238646503E-4</v>
      </c>
    </row>
    <row r="17" spans="2:18" ht="15" x14ac:dyDescent="0.25">
      <c r="B17" s="39" t="s">
        <v>141</v>
      </c>
      <c r="C17" s="3" t="s">
        <v>142</v>
      </c>
      <c r="D17" s="3" t="s">
        <v>136</v>
      </c>
      <c r="E17" s="3" t="s">
        <v>137</v>
      </c>
      <c r="F17" s="3" t="s">
        <v>138</v>
      </c>
      <c r="G17" s="3"/>
      <c r="H17" s="8">
        <v>8.860000000000479</v>
      </c>
      <c r="I17" s="3" t="s">
        <v>77</v>
      </c>
      <c r="J17" s="37">
        <v>7.4999999999999997E-3</v>
      </c>
      <c r="K17" s="37">
        <v>1.9999999999933309E-3</v>
      </c>
      <c r="L17" s="8">
        <v>893046.54694199981</v>
      </c>
      <c r="M17" s="8">
        <v>105.55</v>
      </c>
      <c r="N17" s="8">
        <v>0</v>
      </c>
      <c r="O17" s="8">
        <v>942.61063029800016</v>
      </c>
      <c r="P17" s="37">
        <v>1.3696278792962169E-4</v>
      </c>
      <c r="Q17" s="37">
        <v>2.2508492965526985E-4</v>
      </c>
      <c r="R17" s="37">
        <v>1.7225872790058751E-5</v>
      </c>
    </row>
    <row r="18" spans="2:18" ht="15" x14ac:dyDescent="0.25">
      <c r="B18" s="39" t="s">
        <v>143</v>
      </c>
      <c r="C18" s="3" t="s">
        <v>144</v>
      </c>
      <c r="D18" s="3" t="s">
        <v>136</v>
      </c>
      <c r="E18" s="3" t="s">
        <v>137</v>
      </c>
      <c r="F18" s="3" t="s">
        <v>138</v>
      </c>
      <c r="G18" s="3"/>
      <c r="H18" s="8">
        <v>23.580000000000048</v>
      </c>
      <c r="I18" s="3" t="s">
        <v>77</v>
      </c>
      <c r="J18" s="37">
        <v>0.01</v>
      </c>
      <c r="K18" s="37">
        <v>1.310000000000019E-2</v>
      </c>
      <c r="L18" s="8">
        <v>39419530.741985992</v>
      </c>
      <c r="M18" s="8">
        <v>93.38</v>
      </c>
      <c r="N18" s="8">
        <v>0</v>
      </c>
      <c r="O18" s="8">
        <v>36809.957800096003</v>
      </c>
      <c r="P18" s="37">
        <v>4.1553436850606234E-3</v>
      </c>
      <c r="Q18" s="37">
        <v>8.7898083214154894E-3</v>
      </c>
      <c r="R18" s="37">
        <v>6.7268883894447829E-4</v>
      </c>
    </row>
    <row r="19" spans="2:18" ht="15" x14ac:dyDescent="0.25">
      <c r="B19" s="39" t="s">
        <v>145</v>
      </c>
      <c r="C19" s="3" t="s">
        <v>146</v>
      </c>
      <c r="D19" s="3" t="s">
        <v>136</v>
      </c>
      <c r="E19" s="3" t="s">
        <v>137</v>
      </c>
      <c r="F19" s="3" t="s">
        <v>138</v>
      </c>
      <c r="G19" s="3"/>
      <c r="H19" s="8">
        <v>5.2700000000001328</v>
      </c>
      <c r="I19" s="3" t="s">
        <v>77</v>
      </c>
      <c r="J19" s="37">
        <v>1.7500000000000002E-2</v>
      </c>
      <c r="K19" s="37">
        <v>-2.6000000000068637E-3</v>
      </c>
      <c r="L19" s="8">
        <v>6146617.879826</v>
      </c>
      <c r="M19" s="8">
        <v>112.7</v>
      </c>
      <c r="N19" s="8">
        <v>0</v>
      </c>
      <c r="O19" s="8">
        <v>6927.2383506739998</v>
      </c>
      <c r="P19" s="37">
        <v>4.3838405314184075E-4</v>
      </c>
      <c r="Q19" s="37">
        <v>1.6541474355894E-3</v>
      </c>
      <c r="R19" s="37">
        <v>1.2659280807962247E-4</v>
      </c>
    </row>
    <row r="20" spans="2:18" ht="15" x14ac:dyDescent="0.25">
      <c r="B20" s="39" t="s">
        <v>147</v>
      </c>
      <c r="C20" s="3" t="s">
        <v>148</v>
      </c>
      <c r="D20" s="3" t="s">
        <v>136</v>
      </c>
      <c r="E20" s="3" t="s">
        <v>137</v>
      </c>
      <c r="F20" s="3" t="s">
        <v>138</v>
      </c>
      <c r="G20" s="3"/>
      <c r="H20" s="8">
        <v>7.4000000000004373</v>
      </c>
      <c r="I20" s="3" t="s">
        <v>77</v>
      </c>
      <c r="J20" s="37">
        <v>7.4999999999999997E-3</v>
      </c>
      <c r="K20" s="37">
        <v>-9.9999999995787527E-5</v>
      </c>
      <c r="L20" s="8">
        <v>5962786.7884760005</v>
      </c>
      <c r="M20" s="8">
        <v>105.3</v>
      </c>
      <c r="N20" s="8">
        <v>0</v>
      </c>
      <c r="O20" s="8">
        <v>6278.8144842649981</v>
      </c>
      <c r="P20" s="37">
        <v>4.278313711898113E-4</v>
      </c>
      <c r="Q20" s="37">
        <v>1.4993110316000593E-3</v>
      </c>
      <c r="R20" s="37">
        <v>1.1474309338537137E-4</v>
      </c>
    </row>
    <row r="21" spans="2:18" ht="15" x14ac:dyDescent="0.25">
      <c r="B21" s="39" t="s">
        <v>149</v>
      </c>
      <c r="C21" s="3" t="s">
        <v>150</v>
      </c>
      <c r="D21" s="3" t="s">
        <v>136</v>
      </c>
      <c r="E21" s="3" t="s">
        <v>137</v>
      </c>
      <c r="F21" s="3" t="s">
        <v>138</v>
      </c>
      <c r="G21" s="3"/>
      <c r="H21" s="8">
        <v>18.279999999999998</v>
      </c>
      <c r="I21" s="3" t="s">
        <v>77</v>
      </c>
      <c r="J21" s="37">
        <v>2.75E-2</v>
      </c>
      <c r="K21" s="37">
        <v>1.089999999999997E-2</v>
      </c>
      <c r="L21" s="8">
        <v>246683840.09488699</v>
      </c>
      <c r="M21" s="8">
        <v>143.71</v>
      </c>
      <c r="N21" s="8">
        <v>0</v>
      </c>
      <c r="O21" s="8">
        <v>354509.3466045541</v>
      </c>
      <c r="P21" s="37">
        <v>1.3956600000152022E-2</v>
      </c>
      <c r="Q21" s="37">
        <v>8.4652887181417807E-2</v>
      </c>
      <c r="R21" s="37">
        <v>6.478531761907132E-3</v>
      </c>
    </row>
    <row r="22" spans="2:18" ht="15" x14ac:dyDescent="0.25">
      <c r="B22" s="39" t="s">
        <v>151</v>
      </c>
      <c r="C22" s="3" t="s">
        <v>152</v>
      </c>
      <c r="D22" s="3" t="s">
        <v>136</v>
      </c>
      <c r="E22" s="3" t="s">
        <v>137</v>
      </c>
      <c r="F22" s="3" t="s">
        <v>138</v>
      </c>
      <c r="G22" s="3"/>
      <c r="H22" s="8">
        <v>4.2700000000000546</v>
      </c>
      <c r="I22" s="3" t="s">
        <v>77</v>
      </c>
      <c r="J22" s="37">
        <v>2.75E-2</v>
      </c>
      <c r="K22" s="37">
        <v>-4.9000000000001048E-3</v>
      </c>
      <c r="L22" s="8">
        <v>29252699.397994999</v>
      </c>
      <c r="M22" s="8">
        <v>119</v>
      </c>
      <c r="N22" s="8">
        <v>0</v>
      </c>
      <c r="O22" s="8">
        <v>34810.712283524997</v>
      </c>
      <c r="P22" s="37">
        <v>1.7833375559273162E-3</v>
      </c>
      <c r="Q22" s="37">
        <v>8.3124107385782013E-3</v>
      </c>
      <c r="R22" s="37">
        <v>6.3615334078904182E-4</v>
      </c>
    </row>
    <row r="23" spans="2:18" ht="15" x14ac:dyDescent="0.25">
      <c r="B23" s="39" t="s">
        <v>153</v>
      </c>
      <c r="C23" s="3" t="s">
        <v>154</v>
      </c>
      <c r="D23" s="3" t="s">
        <v>136</v>
      </c>
      <c r="E23" s="3" t="s">
        <v>137</v>
      </c>
      <c r="F23" s="3" t="s">
        <v>138</v>
      </c>
      <c r="G23" s="3"/>
      <c r="H23" s="8">
        <v>1.5600000000000291</v>
      </c>
      <c r="I23" s="3" t="s">
        <v>77</v>
      </c>
      <c r="J23" s="37">
        <v>0.03</v>
      </c>
      <c r="K23" s="37">
        <v>-9.2999999999999732E-3</v>
      </c>
      <c r="L23" s="8">
        <v>61599587.833733998</v>
      </c>
      <c r="M23" s="8">
        <v>117.13</v>
      </c>
      <c r="N23" s="8">
        <v>0</v>
      </c>
      <c r="O23" s="8">
        <v>72151.597229458013</v>
      </c>
      <c r="P23" s="37">
        <v>4.0181700670376148E-3</v>
      </c>
      <c r="Q23" s="37">
        <v>1.7228998554550224E-2</v>
      </c>
      <c r="R23" s="37">
        <v>1.3185446838014892E-3</v>
      </c>
    </row>
    <row r="24" spans="2:18" ht="15" x14ac:dyDescent="0.25">
      <c r="B24" s="39" t="s">
        <v>155</v>
      </c>
      <c r="C24" s="3" t="s">
        <v>156</v>
      </c>
      <c r="D24" s="3" t="s">
        <v>136</v>
      </c>
      <c r="E24" s="3" t="s">
        <v>137</v>
      </c>
      <c r="F24" s="3" t="s">
        <v>138</v>
      </c>
      <c r="G24" s="3"/>
      <c r="H24" s="8">
        <v>2.5900000000000003</v>
      </c>
      <c r="I24" s="3" t="s">
        <v>77</v>
      </c>
      <c r="J24" s="37">
        <v>1E-3</v>
      </c>
      <c r="K24" s="37">
        <v>-7.5999999999991795E-3</v>
      </c>
      <c r="L24" s="8">
        <v>32372665.684245002</v>
      </c>
      <c r="M24" s="8">
        <v>102</v>
      </c>
      <c r="N24" s="8">
        <v>0</v>
      </c>
      <c r="O24" s="8">
        <v>33020.118997928992</v>
      </c>
      <c r="P24" s="37">
        <v>2.2796149270896651E-3</v>
      </c>
      <c r="Q24" s="37">
        <v>7.8848369867288732E-3</v>
      </c>
      <c r="R24" s="37">
        <v>6.0343088767321094E-4</v>
      </c>
    </row>
    <row r="25" spans="2:18" ht="15" x14ac:dyDescent="0.25">
      <c r="B25" s="39" t="s">
        <v>157</v>
      </c>
      <c r="C25" s="3" t="s">
        <v>158</v>
      </c>
      <c r="D25" s="3" t="s">
        <v>136</v>
      </c>
      <c r="E25" s="3" t="s">
        <v>137</v>
      </c>
      <c r="F25" s="3" t="s">
        <v>138</v>
      </c>
      <c r="G25" s="3"/>
      <c r="H25" s="8">
        <v>7.9999999999932195E-2</v>
      </c>
      <c r="I25" s="3" t="s">
        <v>77</v>
      </c>
      <c r="J25" s="37">
        <v>3.5000000000000003E-2</v>
      </c>
      <c r="K25" s="37">
        <v>-9.9999999999977589E-3</v>
      </c>
      <c r="L25" s="8">
        <v>4661614.8760010004</v>
      </c>
      <c r="M25" s="8">
        <v>120.43</v>
      </c>
      <c r="N25" s="8">
        <v>0</v>
      </c>
      <c r="O25" s="8">
        <v>5613.9827951160005</v>
      </c>
      <c r="P25" s="37">
        <v>4.7708711472301506E-4</v>
      </c>
      <c r="Q25" s="37">
        <v>1.3405566221177604E-3</v>
      </c>
      <c r="R25" s="37">
        <v>1.025935315875589E-4</v>
      </c>
    </row>
    <row r="26" spans="2:18" ht="15" x14ac:dyDescent="0.25">
      <c r="B26" s="39" t="s">
        <v>159</v>
      </c>
      <c r="C26" s="3" t="s">
        <v>160</v>
      </c>
      <c r="D26" s="3" t="s">
        <v>136</v>
      </c>
      <c r="E26" s="3" t="s">
        <v>137</v>
      </c>
      <c r="F26" s="3" t="s">
        <v>138</v>
      </c>
      <c r="G26" s="3"/>
      <c r="H26" s="8">
        <v>13.999999999999979</v>
      </c>
      <c r="I26" s="3" t="s">
        <v>77</v>
      </c>
      <c r="J26" s="37">
        <v>0.04</v>
      </c>
      <c r="K26" s="37">
        <v>8.5000000000002209E-3</v>
      </c>
      <c r="L26" s="8">
        <v>46371646.439966999</v>
      </c>
      <c r="M26" s="8">
        <v>183.45</v>
      </c>
      <c r="N26" s="8">
        <v>0</v>
      </c>
      <c r="O26" s="8">
        <v>85068.785394620994</v>
      </c>
      <c r="P26" s="37">
        <v>2.8586352680414506E-3</v>
      </c>
      <c r="Q26" s="37">
        <v>2.0313479352926558E-2</v>
      </c>
      <c r="R26" s="37">
        <v>1.5546016865407911E-3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161</v>
      </c>
      <c r="C28" s="33"/>
      <c r="D28" s="33"/>
      <c r="E28" s="33"/>
      <c r="F28" s="33"/>
      <c r="G28" s="33"/>
      <c r="H28" s="8">
        <v>4.4774428000889213</v>
      </c>
      <c r="I28" s="33"/>
      <c r="J28" s="37"/>
      <c r="K28" s="37">
        <v>7.9811544273317696E-3</v>
      </c>
      <c r="L28" s="8"/>
      <c r="M28" s="8"/>
      <c r="N28" s="8">
        <v>0</v>
      </c>
      <c r="O28" s="8">
        <v>3276521.6737145479</v>
      </c>
      <c r="P28" s="37"/>
      <c r="Q28" s="37">
        <v>0.78239691632678876</v>
      </c>
      <c r="R28" s="37">
        <v>5.9877263984847863E-2</v>
      </c>
    </row>
    <row r="29" spans="2:18" ht="15" x14ac:dyDescent="0.25">
      <c r="B29" s="38" t="s">
        <v>162</v>
      </c>
      <c r="C29" s="33"/>
      <c r="D29" s="33"/>
      <c r="E29" s="33"/>
      <c r="F29" s="33"/>
      <c r="G29" s="33"/>
      <c r="H29" s="4"/>
      <c r="I29" s="33"/>
      <c r="J29" s="4"/>
      <c r="K29" s="4"/>
      <c r="L29" s="4"/>
      <c r="M29" s="4"/>
      <c r="N29" s="4"/>
      <c r="O29" s="4"/>
      <c r="P29" s="4"/>
      <c r="Q29" s="4"/>
      <c r="R29" s="4"/>
    </row>
    <row r="30" spans="2:18" ht="15" x14ac:dyDescent="0.25">
      <c r="B30" s="39" t="s">
        <v>163</v>
      </c>
      <c r="C30" s="3" t="s">
        <v>164</v>
      </c>
      <c r="D30" s="3" t="s">
        <v>136</v>
      </c>
      <c r="E30" s="3" t="s">
        <v>137</v>
      </c>
      <c r="F30" s="3" t="s">
        <v>138</v>
      </c>
      <c r="G30" s="3"/>
      <c r="H30" s="8">
        <v>0.76000000000002377</v>
      </c>
      <c r="I30" s="3" t="s">
        <v>77</v>
      </c>
      <c r="J30" s="37">
        <v>0</v>
      </c>
      <c r="K30" s="37">
        <v>1.2000000000001226E-3</v>
      </c>
      <c r="L30" s="8">
        <v>55826050.848881014</v>
      </c>
      <c r="M30" s="8">
        <v>99.91</v>
      </c>
      <c r="N30" s="8">
        <v>0</v>
      </c>
      <c r="O30" s="8">
        <v>55775.807403119987</v>
      </c>
      <c r="P30" s="37">
        <v>6.9782563561101262E-3</v>
      </c>
      <c r="Q30" s="37">
        <v>1.331864216492889E-2</v>
      </c>
      <c r="R30" s="37">
        <v>1.0192829703026111E-3</v>
      </c>
    </row>
    <row r="31" spans="2:18" ht="15" x14ac:dyDescent="0.25">
      <c r="B31" s="39" t="s">
        <v>165</v>
      </c>
      <c r="C31" s="3" t="s">
        <v>166</v>
      </c>
      <c r="D31" s="3" t="s">
        <v>136</v>
      </c>
      <c r="E31" s="3" t="s">
        <v>137</v>
      </c>
      <c r="F31" s="3" t="s">
        <v>138</v>
      </c>
      <c r="G31" s="3"/>
      <c r="H31" s="8">
        <v>0.50999999999998979</v>
      </c>
      <c r="I31" s="3" t="s">
        <v>77</v>
      </c>
      <c r="J31" s="37">
        <v>0</v>
      </c>
      <c r="K31" s="37">
        <v>1.3999999999999015E-3</v>
      </c>
      <c r="L31" s="8">
        <v>78015390.430118978</v>
      </c>
      <c r="M31" s="8">
        <v>99.93</v>
      </c>
      <c r="N31" s="8">
        <v>0</v>
      </c>
      <c r="O31" s="8">
        <v>77960.779657306019</v>
      </c>
      <c r="P31" s="37">
        <v>1.1145055775731284E-2</v>
      </c>
      <c r="Q31" s="37">
        <v>1.8616166676888736E-2</v>
      </c>
      <c r="R31" s="37">
        <v>1.4247054189978647E-3</v>
      </c>
    </row>
    <row r="32" spans="2:18" ht="15" x14ac:dyDescent="0.25">
      <c r="B32" s="39" t="s">
        <v>167</v>
      </c>
      <c r="C32" s="3" t="s">
        <v>168</v>
      </c>
      <c r="D32" s="3" t="s">
        <v>136</v>
      </c>
      <c r="E32" s="3" t="s">
        <v>137</v>
      </c>
      <c r="F32" s="3" t="s">
        <v>138</v>
      </c>
      <c r="G32" s="3"/>
      <c r="H32" s="8">
        <v>0.61000000000007049</v>
      </c>
      <c r="I32" s="3" t="s">
        <v>77</v>
      </c>
      <c r="J32" s="37">
        <v>0</v>
      </c>
      <c r="K32" s="37">
        <v>1.1999999999998204E-3</v>
      </c>
      <c r="L32" s="8">
        <v>61366603.997915007</v>
      </c>
      <c r="M32" s="8">
        <v>99.93</v>
      </c>
      <c r="N32" s="8">
        <v>0</v>
      </c>
      <c r="O32" s="8">
        <v>61323.647375117995</v>
      </c>
      <c r="P32" s="37">
        <v>7.6708254997393741E-3</v>
      </c>
      <c r="Q32" s="37">
        <v>1.4643404616887538E-2</v>
      </c>
      <c r="R32" s="37">
        <v>1.1206677654083358E-3</v>
      </c>
    </row>
    <row r="33" spans="2:18" ht="15" x14ac:dyDescent="0.25">
      <c r="B33" s="39" t="s">
        <v>169</v>
      </c>
      <c r="C33" s="3" t="s">
        <v>170</v>
      </c>
      <c r="D33" s="3" t="s">
        <v>136</v>
      </c>
      <c r="E33" s="3" t="s">
        <v>137</v>
      </c>
      <c r="F33" s="3" t="s">
        <v>138</v>
      </c>
      <c r="G33" s="3"/>
      <c r="H33" s="8">
        <v>9.0000000136769648E-2</v>
      </c>
      <c r="I33" s="3" t="s">
        <v>77</v>
      </c>
      <c r="J33" s="37">
        <v>0</v>
      </c>
      <c r="K33" s="37">
        <v>1.09999999885404E-3</v>
      </c>
      <c r="L33" s="8">
        <v>13803.545761000001</v>
      </c>
      <c r="M33" s="8">
        <v>99.99</v>
      </c>
      <c r="N33" s="8">
        <v>0</v>
      </c>
      <c r="O33" s="8">
        <v>13.802165323999999</v>
      </c>
      <c r="P33" s="37">
        <v>1.5337273067777782E-6</v>
      </c>
      <c r="Q33" s="37">
        <v>3.2958034963607346E-6</v>
      </c>
      <c r="R33" s="37">
        <v>2.5222964441152075E-7</v>
      </c>
    </row>
    <row r="34" spans="2:18" ht="15" x14ac:dyDescent="0.25">
      <c r="B34" s="39" t="s">
        <v>171</v>
      </c>
      <c r="C34" s="3" t="s">
        <v>172</v>
      </c>
      <c r="D34" s="3" t="s">
        <v>136</v>
      </c>
      <c r="E34" s="3" t="s">
        <v>137</v>
      </c>
      <c r="F34" s="3" t="s">
        <v>138</v>
      </c>
      <c r="G34" s="3"/>
      <c r="H34" s="8">
        <v>0.19000000000004441</v>
      </c>
      <c r="I34" s="3" t="s">
        <v>77</v>
      </c>
      <c r="J34" s="37">
        <v>0</v>
      </c>
      <c r="K34" s="37">
        <v>1.1000000000002197E-3</v>
      </c>
      <c r="L34" s="8">
        <v>14114720.438755997</v>
      </c>
      <c r="M34" s="8">
        <v>99.98</v>
      </c>
      <c r="N34" s="8">
        <v>0</v>
      </c>
      <c r="O34" s="8">
        <v>14111.897495034</v>
      </c>
      <c r="P34" s="37">
        <v>1.568302270972889E-3</v>
      </c>
      <c r="Q34" s="37">
        <v>3.3697640922720302E-3</v>
      </c>
      <c r="R34" s="37">
        <v>2.5788988927374305E-4</v>
      </c>
    </row>
    <row r="35" spans="2:18" ht="15" x14ac:dyDescent="0.25">
      <c r="B35" s="39" t="s">
        <v>173</v>
      </c>
      <c r="C35" s="3" t="s">
        <v>174</v>
      </c>
      <c r="D35" s="3" t="s">
        <v>136</v>
      </c>
      <c r="E35" s="3" t="s">
        <v>137</v>
      </c>
      <c r="F35" s="3" t="s">
        <v>138</v>
      </c>
      <c r="G35" s="3"/>
      <c r="H35" s="8">
        <v>0.36000000001329485</v>
      </c>
      <c r="I35" s="3" t="s">
        <v>77</v>
      </c>
      <c r="J35" s="37">
        <v>0</v>
      </c>
      <c r="K35" s="37">
        <v>1.3999999997122425E-3</v>
      </c>
      <c r="L35" s="8">
        <v>29473.375831000001</v>
      </c>
      <c r="M35" s="8">
        <v>99.95</v>
      </c>
      <c r="N35" s="8">
        <v>0</v>
      </c>
      <c r="O35" s="8">
        <v>29.458639651000006</v>
      </c>
      <c r="P35" s="37">
        <v>4.2104822615714284E-6</v>
      </c>
      <c r="Q35" s="37">
        <v>7.0343953488929239E-6</v>
      </c>
      <c r="R35" s="37">
        <v>5.3834612393017423E-7</v>
      </c>
    </row>
    <row r="36" spans="2:18" ht="15" x14ac:dyDescent="0.25">
      <c r="B36" s="39" t="s">
        <v>175</v>
      </c>
      <c r="C36" s="3" t="s">
        <v>176</v>
      </c>
      <c r="D36" s="3" t="s">
        <v>136</v>
      </c>
      <c r="E36" s="3" t="s">
        <v>137</v>
      </c>
      <c r="F36" s="3" t="s">
        <v>138</v>
      </c>
      <c r="G36" s="3"/>
      <c r="H36" s="8">
        <v>0.4399999999999194</v>
      </c>
      <c r="I36" s="3" t="s">
        <v>77</v>
      </c>
      <c r="J36" s="37">
        <v>0</v>
      </c>
      <c r="K36" s="37">
        <v>1.0999999999984486E-3</v>
      </c>
      <c r="L36" s="8">
        <v>5559233.3987559993</v>
      </c>
      <c r="M36" s="8">
        <v>99.95</v>
      </c>
      <c r="N36" s="8">
        <v>0</v>
      </c>
      <c r="O36" s="8">
        <v>5556.4537816000002</v>
      </c>
      <c r="P36" s="37">
        <v>7.9417619982228573E-4</v>
      </c>
      <c r="Q36" s="37">
        <v>1.3268193338418026E-3</v>
      </c>
      <c r="R36" s="37">
        <v>1.0154220940137594E-4</v>
      </c>
    </row>
    <row r="37" spans="2:18" ht="15" x14ac:dyDescent="0.25">
      <c r="B37" s="39" t="s">
        <v>177</v>
      </c>
      <c r="C37" s="3" t="s">
        <v>178</v>
      </c>
      <c r="D37" s="3" t="s">
        <v>136</v>
      </c>
      <c r="E37" s="3" t="s">
        <v>137</v>
      </c>
      <c r="F37" s="3" t="s">
        <v>138</v>
      </c>
      <c r="G37" s="3"/>
      <c r="H37" s="8">
        <v>0.68000000000004113</v>
      </c>
      <c r="I37" s="3" t="s">
        <v>77</v>
      </c>
      <c r="J37" s="37">
        <v>0</v>
      </c>
      <c r="K37" s="37">
        <v>1.4999999999999178E-3</v>
      </c>
      <c r="L37" s="8">
        <v>56132310.281004995</v>
      </c>
      <c r="M37" s="8">
        <v>99.9</v>
      </c>
      <c r="N37" s="8">
        <v>0</v>
      </c>
      <c r="O37" s="8">
        <v>56076.177970721001</v>
      </c>
      <c r="P37" s="37">
        <v>7.0165387851256226E-3</v>
      </c>
      <c r="Q37" s="37">
        <v>1.3390367314111234E-2</v>
      </c>
      <c r="R37" s="37">
        <v>1.0247721352038568E-3</v>
      </c>
    </row>
    <row r="38" spans="2:18" ht="15" x14ac:dyDescent="0.25">
      <c r="B38" s="39" t="s">
        <v>179</v>
      </c>
      <c r="C38" s="3" t="s">
        <v>180</v>
      </c>
      <c r="D38" s="3" t="s">
        <v>136</v>
      </c>
      <c r="E38" s="3" t="s">
        <v>137</v>
      </c>
      <c r="F38" s="3" t="s">
        <v>138</v>
      </c>
      <c r="G38" s="3"/>
      <c r="H38" s="8">
        <v>0.93000000000004679</v>
      </c>
      <c r="I38" s="3" t="s">
        <v>77</v>
      </c>
      <c r="J38" s="37">
        <v>0</v>
      </c>
      <c r="K38" s="37">
        <v>1.3000000000022501E-3</v>
      </c>
      <c r="L38" s="8">
        <v>11974422.338471001</v>
      </c>
      <c r="M38" s="8">
        <v>99.88</v>
      </c>
      <c r="N38" s="8">
        <v>0</v>
      </c>
      <c r="O38" s="8">
        <v>11960.053031662999</v>
      </c>
      <c r="P38" s="37">
        <v>1.4968027923088754E-3</v>
      </c>
      <c r="Q38" s="37">
        <v>2.8559275789772245E-3</v>
      </c>
      <c r="R38" s="37">
        <v>2.1856569983796036E-4</v>
      </c>
    </row>
    <row r="39" spans="2:18" ht="15" x14ac:dyDescent="0.25">
      <c r="B39" s="38" t="s">
        <v>181</v>
      </c>
      <c r="C39" s="33"/>
      <c r="D39" s="33"/>
      <c r="E39" s="33"/>
      <c r="F39" s="33"/>
      <c r="G39" s="33"/>
      <c r="H39" s="4"/>
      <c r="I39" s="33"/>
      <c r="J39" s="4"/>
      <c r="K39" s="4"/>
      <c r="L39" s="4"/>
      <c r="M39" s="4"/>
      <c r="N39" s="4"/>
      <c r="O39" s="4"/>
      <c r="P39" s="4"/>
      <c r="Q39" s="4"/>
      <c r="R39" s="4"/>
    </row>
    <row r="40" spans="2:18" ht="15" x14ac:dyDescent="0.25">
      <c r="B40" s="39" t="s">
        <v>182</v>
      </c>
      <c r="C40" s="3" t="s">
        <v>183</v>
      </c>
      <c r="D40" s="3" t="s">
        <v>136</v>
      </c>
      <c r="E40" s="3" t="s">
        <v>137</v>
      </c>
      <c r="F40" s="3" t="s">
        <v>138</v>
      </c>
      <c r="G40" s="3"/>
      <c r="H40" s="8">
        <v>0.92000000000001558</v>
      </c>
      <c r="I40" s="3" t="s">
        <v>77</v>
      </c>
      <c r="J40" s="37">
        <v>0.06</v>
      </c>
      <c r="K40" s="37">
        <v>1.4999999999993508E-3</v>
      </c>
      <c r="L40" s="8">
        <v>50351538.677282006</v>
      </c>
      <c r="M40" s="8">
        <v>105.85</v>
      </c>
      <c r="N40" s="8">
        <v>0</v>
      </c>
      <c r="O40" s="8">
        <v>53297.103690370001</v>
      </c>
      <c r="P40" s="37">
        <v>2.7472022457967153E-3</v>
      </c>
      <c r="Q40" s="37">
        <v>1.2726755299994846E-2</v>
      </c>
      <c r="R40" s="37">
        <v>9.7398554476161236E-4</v>
      </c>
    </row>
    <row r="41" spans="2:18" ht="15" x14ac:dyDescent="0.25">
      <c r="B41" s="39" t="s">
        <v>184</v>
      </c>
      <c r="C41" s="3" t="s">
        <v>185</v>
      </c>
      <c r="D41" s="3" t="s">
        <v>136</v>
      </c>
      <c r="E41" s="3" t="s">
        <v>137</v>
      </c>
      <c r="F41" s="3" t="s">
        <v>138</v>
      </c>
      <c r="G41" s="3"/>
      <c r="H41" s="8">
        <v>1.7999999999999838</v>
      </c>
      <c r="I41" s="3" t="s">
        <v>77</v>
      </c>
      <c r="J41" s="37">
        <v>0.05</v>
      </c>
      <c r="K41" s="37">
        <v>2.2999999999999839E-3</v>
      </c>
      <c r="L41" s="8">
        <v>218610614.73958901</v>
      </c>
      <c r="M41" s="8">
        <v>109.54</v>
      </c>
      <c r="N41" s="8">
        <v>0</v>
      </c>
      <c r="O41" s="8">
        <v>239466.06738315301</v>
      </c>
      <c r="P41" s="37">
        <v>1.1810935592443587E-2</v>
      </c>
      <c r="Q41" s="37">
        <v>5.7181832242567551E-2</v>
      </c>
      <c r="R41" s="37">
        <v>4.3761569005154712E-3</v>
      </c>
    </row>
    <row r="42" spans="2:18" ht="15" x14ac:dyDescent="0.25">
      <c r="B42" s="39" t="s">
        <v>186</v>
      </c>
      <c r="C42" s="3" t="s">
        <v>187</v>
      </c>
      <c r="D42" s="3" t="s">
        <v>136</v>
      </c>
      <c r="E42" s="3" t="s">
        <v>137</v>
      </c>
      <c r="F42" s="3" t="s">
        <v>138</v>
      </c>
      <c r="G42" s="3"/>
      <c r="H42" s="8">
        <v>4.5499999999999785</v>
      </c>
      <c r="I42" s="3" t="s">
        <v>77</v>
      </c>
      <c r="J42" s="37">
        <v>1.2500000000000001E-2</v>
      </c>
      <c r="K42" s="37">
        <v>7.9999999999998857E-3</v>
      </c>
      <c r="L42" s="8">
        <v>194223051.97601399</v>
      </c>
      <c r="M42" s="8">
        <v>102.46</v>
      </c>
      <c r="N42" s="8">
        <v>0</v>
      </c>
      <c r="O42" s="8">
        <v>199000.93905578603</v>
      </c>
      <c r="P42" s="37">
        <v>2.6513550471469367E-2</v>
      </c>
      <c r="Q42" s="37">
        <v>4.7519209871995094E-2</v>
      </c>
      <c r="R42" s="37">
        <v>3.6366711249516417E-3</v>
      </c>
    </row>
    <row r="43" spans="2:18" ht="15" x14ac:dyDescent="0.25">
      <c r="B43" s="39" t="s">
        <v>188</v>
      </c>
      <c r="C43" s="3" t="s">
        <v>189</v>
      </c>
      <c r="D43" s="3" t="s">
        <v>136</v>
      </c>
      <c r="E43" s="3" t="s">
        <v>137</v>
      </c>
      <c r="F43" s="3" t="s">
        <v>138</v>
      </c>
      <c r="G43" s="3"/>
      <c r="H43" s="8">
        <v>4.6499999999999924</v>
      </c>
      <c r="I43" s="3" t="s">
        <v>77</v>
      </c>
      <c r="J43" s="37">
        <v>4.2500000000000003E-2</v>
      </c>
      <c r="K43" s="37">
        <v>8.1999999999999088E-3</v>
      </c>
      <c r="L43" s="8">
        <v>318693398.42242098</v>
      </c>
      <c r="M43" s="8">
        <v>116.75</v>
      </c>
      <c r="N43" s="8">
        <v>0</v>
      </c>
      <c r="O43" s="8">
        <v>372074.54265817202</v>
      </c>
      <c r="P43" s="37">
        <v>1.7272851254510505E-2</v>
      </c>
      <c r="Q43" s="37">
        <v>8.8847260543046133E-2</v>
      </c>
      <c r="R43" s="37">
        <v>6.7995294496336189E-3</v>
      </c>
    </row>
    <row r="44" spans="2:18" ht="15" x14ac:dyDescent="0.25">
      <c r="B44" s="39" t="s">
        <v>190</v>
      </c>
      <c r="C44" s="3" t="s">
        <v>191</v>
      </c>
      <c r="D44" s="3" t="s">
        <v>136</v>
      </c>
      <c r="E44" s="3" t="s">
        <v>137</v>
      </c>
      <c r="F44" s="3" t="s">
        <v>138</v>
      </c>
      <c r="G44" s="3"/>
      <c r="H44" s="8">
        <v>5.53000000000001</v>
      </c>
      <c r="I44" s="3" t="s">
        <v>77</v>
      </c>
      <c r="J44" s="37">
        <v>3.7499999999999999E-2</v>
      </c>
      <c r="K44" s="37">
        <v>1.0699999999999998E-2</v>
      </c>
      <c r="L44" s="8">
        <v>269729381.85498005</v>
      </c>
      <c r="M44" s="8">
        <v>115.48</v>
      </c>
      <c r="N44" s="8">
        <v>0</v>
      </c>
      <c r="O44" s="8">
        <v>311483.49016566697</v>
      </c>
      <c r="P44" s="37">
        <v>1.7525385120455865E-2</v>
      </c>
      <c r="Q44" s="37">
        <v>7.4378791432208019E-2</v>
      </c>
      <c r="R44" s="37">
        <v>5.6922495941945867E-3</v>
      </c>
    </row>
    <row r="45" spans="2:18" ht="15" x14ac:dyDescent="0.25">
      <c r="B45" s="39" t="s">
        <v>192</v>
      </c>
      <c r="C45" s="3" t="s">
        <v>193</v>
      </c>
      <c r="D45" s="3" t="s">
        <v>136</v>
      </c>
      <c r="E45" s="3" t="s">
        <v>137</v>
      </c>
      <c r="F45" s="3" t="s">
        <v>138</v>
      </c>
      <c r="G45" s="3"/>
      <c r="H45" s="8">
        <v>8.3400000000000105</v>
      </c>
      <c r="I45" s="3" t="s">
        <v>77</v>
      </c>
      <c r="J45" s="37">
        <v>0.02</v>
      </c>
      <c r="K45" s="37">
        <v>1.6399999999999998E-2</v>
      </c>
      <c r="L45" s="8">
        <v>184565005.65130699</v>
      </c>
      <c r="M45" s="8">
        <v>102.96</v>
      </c>
      <c r="N45" s="8">
        <v>0</v>
      </c>
      <c r="O45" s="8">
        <v>190028.12981895398</v>
      </c>
      <c r="P45" s="37">
        <v>1.3903310854661838E-2</v>
      </c>
      <c r="Q45" s="37">
        <v>4.5376602870794605E-2</v>
      </c>
      <c r="R45" s="37">
        <v>3.4726962391238973E-3</v>
      </c>
    </row>
    <row r="46" spans="2:18" ht="15" x14ac:dyDescent="0.25">
      <c r="B46" s="39" t="s">
        <v>194</v>
      </c>
      <c r="C46" s="3" t="s">
        <v>195</v>
      </c>
      <c r="D46" s="3" t="s">
        <v>136</v>
      </c>
      <c r="E46" s="3" t="s">
        <v>137</v>
      </c>
      <c r="F46" s="3" t="s">
        <v>138</v>
      </c>
      <c r="G46" s="3"/>
      <c r="H46" s="8">
        <v>3.0300000000000007</v>
      </c>
      <c r="I46" s="3" t="s">
        <v>77</v>
      </c>
      <c r="J46" s="37">
        <v>0.01</v>
      </c>
      <c r="K46" s="37">
        <v>4.9000000000000458E-3</v>
      </c>
      <c r="L46" s="8">
        <v>412344252.458709</v>
      </c>
      <c r="M46" s="8">
        <v>102.46</v>
      </c>
      <c r="N46" s="8">
        <v>0</v>
      </c>
      <c r="O46" s="8">
        <v>422487.92106835486</v>
      </c>
      <c r="P46" s="37">
        <v>2.8313340624480696E-2</v>
      </c>
      <c r="Q46" s="37">
        <v>0.10088541433466329</v>
      </c>
      <c r="R46" s="37">
        <v>7.7208159442876843E-3</v>
      </c>
    </row>
    <row r="47" spans="2:18" ht="15" x14ac:dyDescent="0.25">
      <c r="B47" s="39" t="s">
        <v>196</v>
      </c>
      <c r="C47" s="3" t="s">
        <v>197</v>
      </c>
      <c r="D47" s="3" t="s">
        <v>136</v>
      </c>
      <c r="E47" s="3" t="s">
        <v>137</v>
      </c>
      <c r="F47" s="3" t="s">
        <v>138</v>
      </c>
      <c r="G47" s="3"/>
      <c r="H47" s="8">
        <v>1.1500000000000878</v>
      </c>
      <c r="I47" s="3" t="s">
        <v>77</v>
      </c>
      <c r="J47" s="37">
        <v>2.2499999999999999E-2</v>
      </c>
      <c r="K47" s="37">
        <v>1.7000000000007955E-3</v>
      </c>
      <c r="L47" s="8">
        <v>16518947.792038999</v>
      </c>
      <c r="M47" s="8">
        <v>104.3</v>
      </c>
      <c r="N47" s="8">
        <v>0</v>
      </c>
      <c r="O47" s="8">
        <v>17229.262547097002</v>
      </c>
      <c r="P47" s="37">
        <v>8.5930071729333217E-4</v>
      </c>
      <c r="Q47" s="37">
        <v>4.1141561783570009E-3</v>
      </c>
      <c r="R47" s="37">
        <v>3.1485862281119048E-4</v>
      </c>
    </row>
    <row r="48" spans="2:18" ht="15" x14ac:dyDescent="0.25">
      <c r="B48" s="39" t="s">
        <v>198</v>
      </c>
      <c r="C48" s="3" t="s">
        <v>199</v>
      </c>
      <c r="D48" s="3" t="s">
        <v>136</v>
      </c>
      <c r="E48" s="3" t="s">
        <v>137</v>
      </c>
      <c r="F48" s="3" t="s">
        <v>138</v>
      </c>
      <c r="G48" s="3"/>
      <c r="H48" s="8">
        <v>6.9700000000000086</v>
      </c>
      <c r="I48" s="3" t="s">
        <v>77</v>
      </c>
      <c r="J48" s="37">
        <v>1.7500000000000002E-2</v>
      </c>
      <c r="K48" s="37">
        <v>1.3800000000000015E-2</v>
      </c>
      <c r="L48" s="8">
        <v>128255794.23345098</v>
      </c>
      <c r="M48" s="8">
        <v>103.58</v>
      </c>
      <c r="N48" s="8">
        <v>0</v>
      </c>
      <c r="O48" s="8">
        <v>132847.35166667996</v>
      </c>
      <c r="P48" s="37">
        <v>7.9676008953036212E-3</v>
      </c>
      <c r="Q48" s="37">
        <v>3.1722469324720275E-2</v>
      </c>
      <c r="R48" s="37">
        <v>2.4277379299053334E-3</v>
      </c>
    </row>
    <row r="49" spans="2:18" ht="15" x14ac:dyDescent="0.25">
      <c r="B49" s="39" t="s">
        <v>200</v>
      </c>
      <c r="C49" s="3" t="s">
        <v>201</v>
      </c>
      <c r="D49" s="3" t="s">
        <v>136</v>
      </c>
      <c r="E49" s="3" t="s">
        <v>137</v>
      </c>
      <c r="F49" s="3" t="s">
        <v>138</v>
      </c>
      <c r="G49" s="3"/>
      <c r="H49" s="8">
        <v>0.59000000000001807</v>
      </c>
      <c r="I49" s="3" t="s">
        <v>77</v>
      </c>
      <c r="J49" s="37">
        <v>5.0000000000000001E-3</v>
      </c>
      <c r="K49" s="37">
        <v>8.0000000000012732E-4</v>
      </c>
      <c r="L49" s="8">
        <v>73833078.857279003</v>
      </c>
      <c r="M49" s="8">
        <v>100.45</v>
      </c>
      <c r="N49" s="8">
        <v>0</v>
      </c>
      <c r="O49" s="8">
        <v>74165.327711676</v>
      </c>
      <c r="P49" s="37">
        <v>4.8366925331655656E-3</v>
      </c>
      <c r="Q49" s="37">
        <v>1.7709854986003172E-2</v>
      </c>
      <c r="R49" s="37">
        <v>1.3553448895335042E-3</v>
      </c>
    </row>
    <row r="50" spans="2:18" ht="15" x14ac:dyDescent="0.25">
      <c r="B50" s="39" t="s">
        <v>202</v>
      </c>
      <c r="C50" s="3" t="s">
        <v>203</v>
      </c>
      <c r="D50" s="3" t="s">
        <v>136</v>
      </c>
      <c r="E50" s="3" t="s">
        <v>137</v>
      </c>
      <c r="F50" s="3" t="s">
        <v>138</v>
      </c>
      <c r="G50" s="3"/>
      <c r="H50" s="8">
        <v>3.5700000000000069</v>
      </c>
      <c r="I50" s="3" t="s">
        <v>77</v>
      </c>
      <c r="J50" s="37">
        <v>5.5E-2</v>
      </c>
      <c r="K50" s="37">
        <v>5.9999999999999854E-3</v>
      </c>
      <c r="L50" s="8">
        <v>328570910.668504</v>
      </c>
      <c r="M50" s="8">
        <v>119.41</v>
      </c>
      <c r="N50" s="8">
        <v>0</v>
      </c>
      <c r="O50" s="8">
        <v>392346.52442891005</v>
      </c>
      <c r="P50" s="37">
        <v>1.829734077491817E-2</v>
      </c>
      <c r="Q50" s="37">
        <v>9.3687984214279235E-2</v>
      </c>
      <c r="R50" s="37">
        <v>7.1699926801137639E-3</v>
      </c>
    </row>
    <row r="51" spans="2:18" ht="15" x14ac:dyDescent="0.25">
      <c r="B51" s="39" t="s">
        <v>204</v>
      </c>
      <c r="C51" s="3" t="s">
        <v>205</v>
      </c>
      <c r="D51" s="3" t="s">
        <v>136</v>
      </c>
      <c r="E51" s="3" t="s">
        <v>137</v>
      </c>
      <c r="F51" s="3" t="s">
        <v>138</v>
      </c>
      <c r="G51" s="3"/>
      <c r="H51" s="8">
        <v>15.640000000000013</v>
      </c>
      <c r="I51" s="3" t="s">
        <v>77</v>
      </c>
      <c r="J51" s="37">
        <v>5.5E-2</v>
      </c>
      <c r="K51" s="37">
        <v>2.6399999999999979E-2</v>
      </c>
      <c r="L51" s="8">
        <v>69175088.895428985</v>
      </c>
      <c r="M51" s="8">
        <v>151</v>
      </c>
      <c r="N51" s="8">
        <v>0</v>
      </c>
      <c r="O51" s="8">
        <v>104454.38423210001</v>
      </c>
      <c r="P51" s="37">
        <v>3.7834447551830792E-3</v>
      </c>
      <c r="Q51" s="37">
        <v>2.4942544642885981E-2</v>
      </c>
      <c r="R51" s="37">
        <v>1.9088665853229673E-3</v>
      </c>
    </row>
    <row r="52" spans="2:18" ht="15" x14ac:dyDescent="0.25">
      <c r="B52" s="39" t="s">
        <v>206</v>
      </c>
      <c r="C52" s="3" t="s">
        <v>207</v>
      </c>
      <c r="D52" s="3" t="s">
        <v>136</v>
      </c>
      <c r="E52" s="3" t="s">
        <v>137</v>
      </c>
      <c r="F52" s="3" t="s">
        <v>138</v>
      </c>
      <c r="G52" s="3"/>
      <c r="H52" s="8">
        <v>7.0600000000000032</v>
      </c>
      <c r="I52" s="3" t="s">
        <v>77</v>
      </c>
      <c r="J52" s="37">
        <v>6.25E-2</v>
      </c>
      <c r="K52" s="37">
        <v>1.4899999999999958E-2</v>
      </c>
      <c r="L52" s="8">
        <v>220894954.46366394</v>
      </c>
      <c r="M52" s="8">
        <v>140.68</v>
      </c>
      <c r="N52" s="8">
        <v>0</v>
      </c>
      <c r="O52" s="8">
        <v>310755.02193957096</v>
      </c>
      <c r="P52" s="37">
        <v>1.2872925152846253E-2</v>
      </c>
      <c r="Q52" s="37">
        <v>7.4204841325815646E-2</v>
      </c>
      <c r="R52" s="37">
        <v>5.6789370974000596E-3</v>
      </c>
    </row>
    <row r="53" spans="2:18" ht="15" x14ac:dyDescent="0.25">
      <c r="B53" s="38" t="s">
        <v>208</v>
      </c>
      <c r="C53" s="33"/>
      <c r="D53" s="33"/>
      <c r="E53" s="33"/>
      <c r="F53" s="33"/>
      <c r="G53" s="33"/>
      <c r="H53" s="4"/>
      <c r="I53" s="33"/>
      <c r="J53" s="4"/>
      <c r="K53" s="4"/>
      <c r="L53" s="4"/>
      <c r="M53" s="4"/>
      <c r="N53" s="4"/>
      <c r="O53" s="4"/>
      <c r="P53" s="4"/>
      <c r="Q53" s="4"/>
      <c r="R53" s="4"/>
    </row>
    <row r="54" spans="2:18" ht="15" x14ac:dyDescent="0.25">
      <c r="B54" s="39" t="s">
        <v>209</v>
      </c>
      <c r="C54" s="3" t="s">
        <v>210</v>
      </c>
      <c r="D54" s="3" t="s">
        <v>136</v>
      </c>
      <c r="E54" s="3" t="s">
        <v>137</v>
      </c>
      <c r="F54" s="3" t="s">
        <v>138</v>
      </c>
      <c r="G54" s="3"/>
      <c r="H54" s="8">
        <v>2.1700000000000155</v>
      </c>
      <c r="I54" s="3" t="s">
        <v>77</v>
      </c>
      <c r="J54" s="37">
        <v>1.1000000000000001E-3</v>
      </c>
      <c r="K54" s="37">
        <v>1.7000000000002736E-3</v>
      </c>
      <c r="L54" s="8">
        <v>42240902.586015008</v>
      </c>
      <c r="M54" s="8">
        <v>99.93</v>
      </c>
      <c r="N54" s="8">
        <v>0</v>
      </c>
      <c r="O54" s="8">
        <v>42211.333952115994</v>
      </c>
      <c r="P54" s="37">
        <v>2.2927387350479334E-3</v>
      </c>
      <c r="Q54" s="37">
        <v>1.0079596842933346E-2</v>
      </c>
      <c r="R54" s="37">
        <v>7.7139706002250536E-4</v>
      </c>
    </row>
    <row r="55" spans="2:18" ht="15" x14ac:dyDescent="0.25">
      <c r="B55" s="39" t="s">
        <v>211</v>
      </c>
      <c r="C55" s="3" t="s">
        <v>212</v>
      </c>
      <c r="D55" s="3" t="s">
        <v>136</v>
      </c>
      <c r="E55" s="3" t="s">
        <v>137</v>
      </c>
      <c r="F55" s="3" t="s">
        <v>138</v>
      </c>
      <c r="G55" s="3"/>
      <c r="H55" s="8">
        <v>3.6700000000000021</v>
      </c>
      <c r="I55" s="3" t="s">
        <v>77</v>
      </c>
      <c r="J55" s="37">
        <v>1.1000000000000001E-3</v>
      </c>
      <c r="K55" s="37">
        <v>1.9000000000002533E-3</v>
      </c>
      <c r="L55" s="8">
        <v>132156941.147856</v>
      </c>
      <c r="M55" s="8">
        <v>99.78</v>
      </c>
      <c r="N55" s="8">
        <v>0</v>
      </c>
      <c r="O55" s="8">
        <v>131866.19587640298</v>
      </c>
      <c r="P55" s="37">
        <v>9.4271962029568255E-3</v>
      </c>
      <c r="Q55" s="37">
        <v>3.1488180239771665E-2</v>
      </c>
      <c r="R55" s="37">
        <v>2.409807658075917E-3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213</v>
      </c>
      <c r="C57" s="33"/>
      <c r="D57" s="33"/>
      <c r="E57" s="33"/>
      <c r="F57" s="33"/>
      <c r="G57" s="33"/>
      <c r="H57" s="8">
        <v>0</v>
      </c>
      <c r="I57" s="33"/>
      <c r="J57" s="37"/>
      <c r="K57" s="37">
        <v>0</v>
      </c>
      <c r="L57" s="8"/>
      <c r="M57" s="8"/>
      <c r="N57" s="8">
        <v>0</v>
      </c>
      <c r="O57" s="8">
        <v>0</v>
      </c>
      <c r="P57" s="37"/>
      <c r="Q57" s="37">
        <v>0</v>
      </c>
      <c r="R57" s="37">
        <v>0</v>
      </c>
    </row>
    <row r="58" spans="2:18" ht="15" x14ac:dyDescent="0.25">
      <c r="B58" s="38" t="s">
        <v>214</v>
      </c>
      <c r="C58" s="33"/>
      <c r="D58" s="33"/>
      <c r="E58" s="33"/>
      <c r="F58" s="33"/>
      <c r="G58" s="33"/>
      <c r="H58" s="4"/>
      <c r="I58" s="33"/>
      <c r="J58" s="4"/>
      <c r="K58" s="4"/>
      <c r="L58" s="4"/>
      <c r="M58" s="4"/>
      <c r="N58" s="4"/>
      <c r="O58" s="4"/>
      <c r="P58" s="4"/>
      <c r="Q58" s="4"/>
      <c r="R58" s="4"/>
    </row>
    <row r="59" spans="2:18" ht="15" x14ac:dyDescent="0.25">
      <c r="B59" s="39"/>
      <c r="C59" s="3"/>
      <c r="D59" s="3" t="s">
        <v>89</v>
      </c>
      <c r="E59" s="3"/>
      <c r="F59" s="3"/>
      <c r="G59" s="3" t="s">
        <v>89</v>
      </c>
      <c r="H59" s="8">
        <v>0</v>
      </c>
      <c r="I59" s="3" t="s">
        <v>89</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215</v>
      </c>
      <c r="C61" s="33"/>
      <c r="D61" s="33"/>
      <c r="E61" s="33"/>
      <c r="F61" s="33"/>
      <c r="G61" s="33"/>
      <c r="H61" s="8">
        <v>2.4564386694009497</v>
      </c>
      <c r="I61" s="33"/>
      <c r="J61" s="37"/>
      <c r="K61" s="37">
        <v>8.4453326031873922E-3</v>
      </c>
      <c r="L61" s="8"/>
      <c r="M61" s="8"/>
      <c r="N61" s="8">
        <v>0</v>
      </c>
      <c r="O61" s="8">
        <v>229401.56559826597</v>
      </c>
      <c r="P61" s="37"/>
      <c r="Q61" s="37">
        <v>5.4778541208654156E-2</v>
      </c>
      <c r="R61" s="37">
        <v>4.1922317230676269E-3</v>
      </c>
    </row>
    <row r="62" spans="2:18" ht="15" x14ac:dyDescent="0.25">
      <c r="B62" s="7" t="s">
        <v>216</v>
      </c>
      <c r="C62" s="33"/>
      <c r="D62" s="33"/>
      <c r="E62" s="33"/>
      <c r="F62" s="33"/>
      <c r="G62" s="33"/>
      <c r="H62" s="8">
        <v>2.2998453832481736</v>
      </c>
      <c r="I62" s="33"/>
      <c r="J62" s="37"/>
      <c r="K62" s="37">
        <v>-4.7790729061567504E-4</v>
      </c>
      <c r="L62" s="8"/>
      <c r="M62" s="8"/>
      <c r="N62" s="8">
        <v>0</v>
      </c>
      <c r="O62" s="8">
        <v>201119.382837329</v>
      </c>
      <c r="P62" s="37"/>
      <c r="Q62" s="37">
        <v>4.8025070674134036E-2</v>
      </c>
      <c r="R62" s="37">
        <v>3.6753849288498788E-3</v>
      </c>
    </row>
    <row r="63" spans="2:18" ht="15" x14ac:dyDescent="0.25">
      <c r="B63" s="38" t="s">
        <v>217</v>
      </c>
      <c r="C63" s="33"/>
      <c r="D63" s="33"/>
      <c r="E63" s="33"/>
      <c r="F63" s="33"/>
      <c r="G63" s="33"/>
      <c r="H63" s="4"/>
      <c r="I63" s="33"/>
      <c r="J63" s="4"/>
      <c r="K63" s="4"/>
      <c r="L63" s="4"/>
      <c r="M63" s="4"/>
      <c r="N63" s="4"/>
      <c r="O63" s="4"/>
      <c r="P63" s="4"/>
      <c r="Q63" s="4"/>
      <c r="R63" s="4"/>
    </row>
    <row r="64" spans="2:18" ht="15" x14ac:dyDescent="0.25">
      <c r="B64" s="39" t="s">
        <v>218</v>
      </c>
      <c r="C64" s="3" t="s">
        <v>219</v>
      </c>
      <c r="D64" s="3" t="s">
        <v>220</v>
      </c>
      <c r="E64" s="3" t="s">
        <v>221</v>
      </c>
      <c r="F64" s="3" t="s">
        <v>222</v>
      </c>
      <c r="G64" s="3"/>
      <c r="H64" s="8">
        <v>8.1800000000000512</v>
      </c>
      <c r="I64" s="3" t="s">
        <v>50</v>
      </c>
      <c r="J64" s="37">
        <v>1.4999999999999999E-2</v>
      </c>
      <c r="K64" s="37">
        <v>1.2999999999999562E-2</v>
      </c>
      <c r="L64" s="8">
        <v>1984112.5187549996</v>
      </c>
      <c r="M64" s="8">
        <v>101.9499</v>
      </c>
      <c r="N64" s="8">
        <v>0</v>
      </c>
      <c r="O64" s="8">
        <v>8756.2989699649988</v>
      </c>
      <c r="P64" s="37">
        <v>1.3227416791699999E-3</v>
      </c>
      <c r="Q64" s="37">
        <v>2.0909067586814645E-3</v>
      </c>
      <c r="R64" s="37">
        <v>1.6001823798725257E-4</v>
      </c>
    </row>
    <row r="65" spans="2:18" ht="15" x14ac:dyDescent="0.25">
      <c r="B65" s="39" t="s">
        <v>223</v>
      </c>
      <c r="C65" s="3" t="s">
        <v>224</v>
      </c>
      <c r="D65" s="3" t="s">
        <v>220</v>
      </c>
      <c r="E65" s="3" t="s">
        <v>221</v>
      </c>
      <c r="F65" s="3" t="s">
        <v>225</v>
      </c>
      <c r="G65" s="3"/>
      <c r="H65" s="8">
        <v>5.4099999999999362</v>
      </c>
      <c r="I65" s="3" t="s">
        <v>50</v>
      </c>
      <c r="J65" s="37">
        <v>2.8750000000000001E-2</v>
      </c>
      <c r="K65" s="37">
        <v>8.1999999999983024E-3</v>
      </c>
      <c r="L65" s="8">
        <v>1274241.1509349998</v>
      </c>
      <c r="M65" s="8">
        <v>112.09950000000001</v>
      </c>
      <c r="N65" s="8">
        <v>0</v>
      </c>
      <c r="O65" s="8">
        <v>6183.3345273639998</v>
      </c>
      <c r="P65" s="37">
        <v>8.4949410062333346E-4</v>
      </c>
      <c r="Q65" s="37">
        <v>1.47651148034128E-3</v>
      </c>
      <c r="R65" s="37">
        <v>1.1299823125597133E-4</v>
      </c>
    </row>
    <row r="66" spans="2:18" ht="15" x14ac:dyDescent="0.25">
      <c r="B66" s="39" t="s">
        <v>226</v>
      </c>
      <c r="C66" s="3" t="s">
        <v>227</v>
      </c>
      <c r="D66" s="3" t="s">
        <v>220</v>
      </c>
      <c r="E66" s="3" t="s">
        <v>221</v>
      </c>
      <c r="F66" s="3" t="s">
        <v>222</v>
      </c>
      <c r="G66" s="3"/>
      <c r="H66" s="8">
        <v>1.9200000000000004</v>
      </c>
      <c r="I66" s="3" t="s">
        <v>50</v>
      </c>
      <c r="J66" s="37">
        <v>4.6249999999999999E-2</v>
      </c>
      <c r="K66" s="37">
        <v>-1.4000000000000002E-3</v>
      </c>
      <c r="L66" s="8">
        <v>39275000</v>
      </c>
      <c r="M66" s="8">
        <v>109.5087</v>
      </c>
      <c r="N66" s="8">
        <v>0</v>
      </c>
      <c r="O66" s="8">
        <v>186179.74934000001</v>
      </c>
      <c r="P66" s="37">
        <v>2.6183333333333333E-2</v>
      </c>
      <c r="Q66" s="37">
        <v>4.4457652435111294E-2</v>
      </c>
      <c r="R66" s="37">
        <v>3.4023684596066551E-3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228</v>
      </c>
      <c r="C68" s="33"/>
      <c r="D68" s="33"/>
      <c r="E68" s="33"/>
      <c r="F68" s="33"/>
      <c r="G68" s="33"/>
      <c r="H68" s="8">
        <v>3.5700000000000363</v>
      </c>
      <c r="I68" s="33"/>
      <c r="J68" s="37"/>
      <c r="K68" s="37">
        <v>7.1899999999999339E-2</v>
      </c>
      <c r="L68" s="8"/>
      <c r="M68" s="8"/>
      <c r="N68" s="8">
        <v>0</v>
      </c>
      <c r="O68" s="8">
        <v>28282.182760937001</v>
      </c>
      <c r="P68" s="37"/>
      <c r="Q68" s="37">
        <v>6.7534705345201288E-3</v>
      </c>
      <c r="R68" s="37">
        <v>5.1684679421774924E-4</v>
      </c>
    </row>
    <row r="69" spans="2:18" ht="15" x14ac:dyDescent="0.25">
      <c r="B69" s="38" t="s">
        <v>229</v>
      </c>
      <c r="C69" s="33"/>
      <c r="D69" s="33"/>
      <c r="E69" s="33"/>
      <c r="F69" s="33"/>
      <c r="G69" s="33"/>
      <c r="H69" s="4"/>
      <c r="I69" s="33"/>
      <c r="J69" s="4"/>
      <c r="K69" s="4"/>
      <c r="L69" s="4"/>
      <c r="M69" s="4"/>
      <c r="N69" s="4"/>
      <c r="O69" s="4"/>
      <c r="P69" s="4"/>
      <c r="Q69" s="4"/>
      <c r="R69" s="4"/>
    </row>
    <row r="70" spans="2:18" ht="15" x14ac:dyDescent="0.25">
      <c r="B70" s="39" t="s">
        <v>230</v>
      </c>
      <c r="C70" s="3" t="s">
        <v>231</v>
      </c>
      <c r="D70" s="3" t="s">
        <v>220</v>
      </c>
      <c r="E70" s="3" t="s">
        <v>232</v>
      </c>
      <c r="F70" s="3" t="s">
        <v>222</v>
      </c>
      <c r="G70" s="3"/>
      <c r="H70" s="8">
        <v>3.5700000000000363</v>
      </c>
      <c r="I70" s="3" t="s">
        <v>58</v>
      </c>
      <c r="J70" s="37">
        <v>6.5000000000000002E-2</v>
      </c>
      <c r="K70" s="37">
        <v>7.1899999999999339E-2</v>
      </c>
      <c r="L70" s="8">
        <v>1479581.0497029996</v>
      </c>
      <c r="M70" s="8">
        <v>9940.1944000000003</v>
      </c>
      <c r="N70" s="8">
        <v>0</v>
      </c>
      <c r="O70" s="8">
        <v>28282.182760937001</v>
      </c>
      <c r="P70" s="37">
        <v>5.459070100298233E-6</v>
      </c>
      <c r="Q70" s="37">
        <v>6.7534705345201288E-3</v>
      </c>
      <c r="R70" s="37">
        <v>5.1684679421774924E-4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5493</v>
      </c>
      <c r="C6" s="21"/>
      <c r="D6" s="21"/>
      <c r="E6" s="21"/>
      <c r="F6" s="21"/>
      <c r="G6" s="21"/>
      <c r="H6" s="21"/>
      <c r="I6" s="21"/>
      <c r="J6" s="21"/>
      <c r="K6" s="21"/>
      <c r="L6" s="21"/>
      <c r="M6" s="21"/>
      <c r="N6" s="21"/>
      <c r="O6" s="21"/>
      <c r="P6" s="21"/>
    </row>
    <row r="7" spans="2:16" ht="30" x14ac:dyDescent="0.2">
      <c r="B7" s="46" t="s">
        <v>1913</v>
      </c>
      <c r="C7" s="23" t="s">
        <v>64</v>
      </c>
      <c r="D7" s="23" t="s">
        <v>248</v>
      </c>
      <c r="E7" s="23" t="s">
        <v>114</v>
      </c>
      <c r="F7" s="23" t="s">
        <v>66</v>
      </c>
      <c r="G7" s="23" t="s">
        <v>128</v>
      </c>
      <c r="H7" s="23" t="s">
        <v>236</v>
      </c>
      <c r="I7" s="23" t="s">
        <v>67</v>
      </c>
      <c r="J7" s="23" t="s">
        <v>115</v>
      </c>
      <c r="K7" s="23" t="s">
        <v>5481</v>
      </c>
      <c r="L7" s="23" t="s">
        <v>129</v>
      </c>
      <c r="M7" s="23" t="s">
        <v>5482</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5492</v>
      </c>
      <c r="C10" s="42"/>
      <c r="D10" s="42"/>
      <c r="E10" s="42"/>
      <c r="F10" s="42"/>
      <c r="G10" s="42"/>
      <c r="H10" s="15">
        <v>2.5363243126251733</v>
      </c>
      <c r="I10" s="42"/>
      <c r="J10" s="43"/>
      <c r="K10" s="43">
        <v>1.1586052621047718E-2</v>
      </c>
      <c r="L10" s="15"/>
      <c r="M10" s="15">
        <v>75404.035310000007</v>
      </c>
      <c r="N10" s="43"/>
      <c r="O10" s="43">
        <v>1</v>
      </c>
      <c r="P10" s="43">
        <v>1.3779818287180993E-3</v>
      </c>
    </row>
    <row r="11" spans="2:16" ht="15" x14ac:dyDescent="0.25">
      <c r="B11" s="6" t="s">
        <v>5483</v>
      </c>
      <c r="C11" s="34"/>
      <c r="D11" s="34"/>
      <c r="E11" s="34"/>
      <c r="F11" s="34"/>
      <c r="G11" s="34"/>
      <c r="H11" s="36">
        <v>5.4800000000000013</v>
      </c>
      <c r="I11" s="34"/>
      <c r="J11" s="35"/>
      <c r="K11" s="35">
        <v>4.3100000000000006E-2</v>
      </c>
      <c r="L11" s="36"/>
      <c r="M11" s="36">
        <v>30653.022110000002</v>
      </c>
      <c r="N11" s="35"/>
      <c r="O11" s="35">
        <v>0.40651699851313966</v>
      </c>
      <c r="P11" s="35">
        <v>5.6017303701612895E-4</v>
      </c>
    </row>
    <row r="12" spans="2:16" ht="15" x14ac:dyDescent="0.25">
      <c r="B12" s="7" t="s">
        <v>250</v>
      </c>
      <c r="C12" s="33"/>
      <c r="D12" s="33"/>
      <c r="E12" s="33"/>
      <c r="F12" s="33"/>
      <c r="G12" s="33"/>
      <c r="H12" s="8">
        <v>5.4800000000000013</v>
      </c>
      <c r="I12" s="33"/>
      <c r="J12" s="37"/>
      <c r="K12" s="37">
        <v>4.3100000000000006E-2</v>
      </c>
      <c r="L12" s="8"/>
      <c r="M12" s="8">
        <v>30653.022110000002</v>
      </c>
      <c r="N12" s="37"/>
      <c r="O12" s="37">
        <v>0.40651699851313966</v>
      </c>
      <c r="P12" s="37">
        <v>5.6017303701612895E-4</v>
      </c>
    </row>
    <row r="13" spans="2:16" ht="15" x14ac:dyDescent="0.25">
      <c r="B13" s="9" t="s">
        <v>5486</v>
      </c>
      <c r="C13" s="3" t="s">
        <v>5487</v>
      </c>
      <c r="D13" s="3" t="s">
        <v>220</v>
      </c>
      <c r="E13" s="3" t="s">
        <v>304</v>
      </c>
      <c r="F13" s="3" t="s">
        <v>76</v>
      </c>
      <c r="G13" s="3" t="s">
        <v>5488</v>
      </c>
      <c r="H13" s="8">
        <v>5.4800000000000013</v>
      </c>
      <c r="I13" s="3" t="s">
        <v>77</v>
      </c>
      <c r="J13" s="37">
        <v>4.2699999999999995E-2</v>
      </c>
      <c r="K13" s="37">
        <v>4.3100000000000006E-2</v>
      </c>
      <c r="L13" s="8">
        <v>26967797.440000001</v>
      </c>
      <c r="M13" s="8">
        <v>30653.022110000002</v>
      </c>
      <c r="N13" s="37">
        <v>0</v>
      </c>
      <c r="O13" s="37">
        <v>0.40651699851313966</v>
      </c>
      <c r="P13" s="37">
        <v>5.6017303701612895E-4</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1731</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0.52</v>
      </c>
      <c r="I24" s="33"/>
      <c r="J24" s="37"/>
      <c r="K24" s="37">
        <v>-1.0000000000000002E-2</v>
      </c>
      <c r="L24" s="8"/>
      <c r="M24" s="8">
        <v>44751.013200000001</v>
      </c>
      <c r="N24" s="37"/>
      <c r="O24" s="37">
        <v>0.59348300148686028</v>
      </c>
      <c r="P24" s="37">
        <v>8.178087917019702E-4</v>
      </c>
    </row>
    <row r="25" spans="2:16" ht="15" x14ac:dyDescent="0.25">
      <c r="B25" s="7" t="s">
        <v>914</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0.52</v>
      </c>
      <c r="I28" s="33"/>
      <c r="J28" s="37"/>
      <c r="K28" s="37">
        <v>-1.0000000000000002E-2</v>
      </c>
      <c r="L28" s="8"/>
      <c r="M28" s="8">
        <v>44751.013200000001</v>
      </c>
      <c r="N28" s="37"/>
      <c r="O28" s="37">
        <v>0.59348300148686028</v>
      </c>
      <c r="P28" s="37">
        <v>8.178087917019702E-4</v>
      </c>
    </row>
    <row r="29" spans="2:16" ht="15" x14ac:dyDescent="0.25">
      <c r="B29" s="9" t="s">
        <v>5489</v>
      </c>
      <c r="C29" s="3" t="s">
        <v>5490</v>
      </c>
      <c r="D29" s="3" t="s">
        <v>859</v>
      </c>
      <c r="E29" s="3" t="s">
        <v>510</v>
      </c>
      <c r="F29" s="3" t="s">
        <v>138</v>
      </c>
      <c r="G29" s="3" t="s">
        <v>5491</v>
      </c>
      <c r="H29" s="8">
        <v>0.52</v>
      </c>
      <c r="I29" s="3" t="s">
        <v>57</v>
      </c>
      <c r="J29" s="37">
        <v>5.4225000000000002E-2</v>
      </c>
      <c r="K29" s="37">
        <v>-1.0000000000000002E-2</v>
      </c>
      <c r="L29" s="8">
        <v>8972568.4000000004</v>
      </c>
      <c r="M29" s="8">
        <v>44751.013200000001</v>
      </c>
      <c r="N29" s="37">
        <v>0</v>
      </c>
      <c r="O29" s="37">
        <v>0.59348300148686028</v>
      </c>
      <c r="P29" s="37">
        <v>8.178087917019702E-4</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214</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234</v>
      </c>
      <c r="C6" s="21"/>
      <c r="D6" s="21"/>
      <c r="E6" s="21"/>
      <c r="F6" s="21"/>
      <c r="G6" s="21"/>
      <c r="H6" s="21"/>
      <c r="I6" s="21"/>
      <c r="J6" s="21"/>
      <c r="K6" s="21"/>
      <c r="L6" s="21"/>
      <c r="M6" s="21"/>
      <c r="N6" s="21"/>
      <c r="O6" s="21"/>
      <c r="P6" s="21"/>
      <c r="Q6" s="21"/>
      <c r="R6" s="21"/>
      <c r="S6" s="21"/>
      <c r="T6" s="21"/>
      <c r="U6" s="21"/>
    </row>
    <row r="7" spans="2:21" ht="15" x14ac:dyDescent="0.2">
      <c r="B7" s="46" t="s">
        <v>256</v>
      </c>
      <c r="C7" s="21"/>
      <c r="D7" s="21"/>
      <c r="E7" s="21"/>
      <c r="F7" s="21"/>
      <c r="G7" s="21"/>
      <c r="H7" s="21"/>
      <c r="I7" s="21"/>
      <c r="J7" s="21"/>
      <c r="K7" s="21"/>
      <c r="L7" s="21"/>
      <c r="M7" s="21"/>
      <c r="N7" s="21"/>
      <c r="O7" s="21"/>
      <c r="P7" s="21"/>
      <c r="Q7" s="21"/>
      <c r="R7" s="21"/>
      <c r="S7" s="21"/>
      <c r="T7" s="21"/>
      <c r="U7" s="21"/>
    </row>
    <row r="8" spans="2:21" ht="30" x14ac:dyDescent="0.2">
      <c r="B8" s="46" t="s">
        <v>113</v>
      </c>
      <c r="C8" s="23" t="s">
        <v>64</v>
      </c>
      <c r="D8" s="23" t="s">
        <v>127</v>
      </c>
      <c r="E8" s="23" t="s">
        <v>257</v>
      </c>
      <c r="F8" s="23" t="s">
        <v>65</v>
      </c>
      <c r="G8" s="23" t="s">
        <v>248</v>
      </c>
      <c r="H8" s="23" t="s">
        <v>114</v>
      </c>
      <c r="I8" s="23" t="s">
        <v>66</v>
      </c>
      <c r="J8" s="23" t="s">
        <v>128</v>
      </c>
      <c r="K8" s="23" t="s">
        <v>236</v>
      </c>
      <c r="L8" s="23" t="s">
        <v>67</v>
      </c>
      <c r="M8" s="23" t="s">
        <v>115</v>
      </c>
      <c r="N8" s="23" t="s">
        <v>116</v>
      </c>
      <c r="O8" s="23" t="s">
        <v>129</v>
      </c>
      <c r="P8" s="23" t="s">
        <v>130</v>
      </c>
      <c r="Q8" s="23" t="s">
        <v>237</v>
      </c>
      <c r="R8" s="23" t="s">
        <v>68</v>
      </c>
      <c r="S8" s="23" t="s">
        <v>131</v>
      </c>
      <c r="T8" s="23" t="s">
        <v>117</v>
      </c>
      <c r="U8" s="23" t="s">
        <v>118</v>
      </c>
    </row>
    <row r="9" spans="2:21" ht="15" x14ac:dyDescent="0.2">
      <c r="B9" s="46"/>
      <c r="C9" s="49"/>
      <c r="D9" s="49"/>
      <c r="E9" s="49"/>
      <c r="F9" s="49"/>
      <c r="G9" s="49"/>
      <c r="H9" s="49"/>
      <c r="I9" s="49"/>
      <c r="J9" s="49" t="s">
        <v>238</v>
      </c>
      <c r="K9" s="49" t="s">
        <v>239</v>
      </c>
      <c r="L9" s="49"/>
      <c r="M9" s="49" t="s">
        <v>45</v>
      </c>
      <c r="N9" s="49" t="s">
        <v>45</v>
      </c>
      <c r="O9" s="49" t="s">
        <v>240</v>
      </c>
      <c r="P9" s="25"/>
      <c r="Q9" s="49" t="s">
        <v>44</v>
      </c>
      <c r="R9" s="49" t="s">
        <v>44</v>
      </c>
      <c r="S9" s="49" t="s">
        <v>45</v>
      </c>
      <c r="T9" s="49" t="s">
        <v>45</v>
      </c>
      <c r="U9" s="49" t="s">
        <v>45</v>
      </c>
    </row>
    <row r="10" spans="2:21" x14ac:dyDescent="0.2">
      <c r="B10" s="48"/>
      <c r="C10" s="49" t="s">
        <v>46</v>
      </c>
      <c r="D10" s="49" t="s">
        <v>47</v>
      </c>
      <c r="E10" s="49" t="s">
        <v>119</v>
      </c>
      <c r="F10" s="49" t="s">
        <v>120</v>
      </c>
      <c r="G10" s="49" t="s">
        <v>121</v>
      </c>
      <c r="H10" s="49" t="s">
        <v>122</v>
      </c>
      <c r="I10" s="49" t="s">
        <v>123</v>
      </c>
      <c r="J10" s="49" t="s">
        <v>124</v>
      </c>
      <c r="K10" s="49" t="s">
        <v>125</v>
      </c>
      <c r="L10" s="49" t="s">
        <v>126</v>
      </c>
      <c r="M10" s="49" t="s">
        <v>241</v>
      </c>
      <c r="N10" s="51" t="s">
        <v>242</v>
      </c>
      <c r="O10" s="51" t="s">
        <v>243</v>
      </c>
      <c r="P10" s="51" t="s">
        <v>244</v>
      </c>
      <c r="Q10" s="51" t="s">
        <v>245</v>
      </c>
      <c r="R10" s="51" t="s">
        <v>246</v>
      </c>
      <c r="S10" s="51" t="s">
        <v>258</v>
      </c>
      <c r="T10" s="51" t="s">
        <v>259</v>
      </c>
      <c r="U10" s="52" t="s">
        <v>260</v>
      </c>
    </row>
    <row r="11" spans="2:21" ht="15" x14ac:dyDescent="0.25">
      <c r="B11" s="14" t="s">
        <v>255</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249</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250</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89</v>
      </c>
      <c r="E14" s="3" t="s">
        <v>89</v>
      </c>
      <c r="F14" s="3" t="s">
        <v>89</v>
      </c>
      <c r="G14" s="3" t="s">
        <v>89</v>
      </c>
      <c r="H14" s="3"/>
      <c r="I14" s="3"/>
      <c r="J14" s="3" t="s">
        <v>89</v>
      </c>
      <c r="K14" s="8">
        <v>0</v>
      </c>
      <c r="L14" s="3" t="s">
        <v>89</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161</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89</v>
      </c>
      <c r="E17" s="3" t="s">
        <v>89</v>
      </c>
      <c r="F17" s="3" t="s">
        <v>89</v>
      </c>
      <c r="G17" s="3" t="s">
        <v>89</v>
      </c>
      <c r="H17" s="3"/>
      <c r="I17" s="3"/>
      <c r="J17" s="3" t="s">
        <v>89</v>
      </c>
      <c r="K17" s="8">
        <v>0</v>
      </c>
      <c r="L17" s="3" t="s">
        <v>89</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251</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89</v>
      </c>
      <c r="E20" s="3" t="s">
        <v>89</v>
      </c>
      <c r="F20" s="3" t="s">
        <v>89</v>
      </c>
      <c r="G20" s="3" t="s">
        <v>89</v>
      </c>
      <c r="H20" s="3"/>
      <c r="I20" s="3"/>
      <c r="J20" s="3" t="s">
        <v>89</v>
      </c>
      <c r="K20" s="8">
        <v>0</v>
      </c>
      <c r="L20" s="3" t="s">
        <v>89</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252</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253</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89</v>
      </c>
      <c r="E24" s="3" t="s">
        <v>89</v>
      </c>
      <c r="F24" s="3" t="s">
        <v>89</v>
      </c>
      <c r="G24" s="3" t="s">
        <v>89</v>
      </c>
      <c r="H24" s="3"/>
      <c r="I24" s="3"/>
      <c r="J24" s="3" t="s">
        <v>89</v>
      </c>
      <c r="K24" s="8">
        <v>0</v>
      </c>
      <c r="L24" s="3" t="s">
        <v>89</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254</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89</v>
      </c>
      <c r="E27" s="3" t="s">
        <v>89</v>
      </c>
      <c r="F27" s="3" t="s">
        <v>89</v>
      </c>
      <c r="G27" s="3" t="s">
        <v>89</v>
      </c>
      <c r="H27" s="3"/>
      <c r="I27" s="3"/>
      <c r="J27" s="3" t="s">
        <v>89</v>
      </c>
      <c r="K27" s="8">
        <v>0</v>
      </c>
      <c r="L27" s="3" t="s">
        <v>89</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214</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234</v>
      </c>
      <c r="C6" s="21"/>
      <c r="D6" s="21"/>
      <c r="E6" s="21"/>
      <c r="F6" s="21"/>
      <c r="G6" s="21"/>
      <c r="H6" s="21"/>
      <c r="I6" s="21"/>
      <c r="J6" s="21"/>
      <c r="K6" s="21"/>
      <c r="L6" s="21"/>
      <c r="M6" s="21"/>
      <c r="N6" s="21"/>
      <c r="O6" s="21"/>
      <c r="P6" s="21"/>
      <c r="Q6" s="21"/>
      <c r="R6" s="21"/>
      <c r="S6" s="21"/>
      <c r="T6" s="21"/>
      <c r="U6" s="21"/>
    </row>
    <row r="7" spans="2:21" ht="15" x14ac:dyDescent="0.2">
      <c r="B7" s="46" t="s">
        <v>1080</v>
      </c>
      <c r="C7" s="21"/>
      <c r="D7" s="21"/>
      <c r="E7" s="21"/>
      <c r="F7" s="21"/>
      <c r="G7" s="21"/>
      <c r="H7" s="21"/>
      <c r="I7" s="21"/>
      <c r="J7" s="21"/>
      <c r="K7" s="21"/>
      <c r="L7" s="21"/>
      <c r="M7" s="21"/>
      <c r="N7" s="21"/>
      <c r="O7" s="21"/>
      <c r="P7" s="21"/>
      <c r="Q7" s="21"/>
      <c r="R7" s="21"/>
      <c r="S7" s="21"/>
      <c r="T7" s="21"/>
      <c r="U7" s="21"/>
    </row>
    <row r="8" spans="2:21" ht="30" x14ac:dyDescent="0.2">
      <c r="B8" s="46" t="s">
        <v>113</v>
      </c>
      <c r="C8" s="23" t="s">
        <v>64</v>
      </c>
      <c r="D8" s="23" t="s">
        <v>127</v>
      </c>
      <c r="E8" s="23" t="s">
        <v>257</v>
      </c>
      <c r="F8" s="23" t="s">
        <v>65</v>
      </c>
      <c r="G8" s="23" t="s">
        <v>248</v>
      </c>
      <c r="H8" s="23" t="s">
        <v>114</v>
      </c>
      <c r="I8" s="23" t="s">
        <v>66</v>
      </c>
      <c r="J8" s="23" t="s">
        <v>128</v>
      </c>
      <c r="K8" s="23" t="s">
        <v>236</v>
      </c>
      <c r="L8" s="23" t="s">
        <v>67</v>
      </c>
      <c r="M8" s="23" t="s">
        <v>115</v>
      </c>
      <c r="N8" s="23" t="s">
        <v>116</v>
      </c>
      <c r="O8" s="23" t="s">
        <v>129</v>
      </c>
      <c r="P8" s="23" t="s">
        <v>130</v>
      </c>
      <c r="Q8" s="23" t="s">
        <v>237</v>
      </c>
      <c r="R8" s="23" t="s">
        <v>68</v>
      </c>
      <c r="S8" s="23" t="s">
        <v>131</v>
      </c>
      <c r="T8" s="23" t="s">
        <v>117</v>
      </c>
      <c r="U8" s="23" t="s">
        <v>118</v>
      </c>
    </row>
    <row r="9" spans="2:21" ht="15" x14ac:dyDescent="0.2">
      <c r="B9" s="46"/>
      <c r="C9" s="49"/>
      <c r="D9" s="49"/>
      <c r="E9" s="49"/>
      <c r="F9" s="49"/>
      <c r="G9" s="49"/>
      <c r="H9" s="49"/>
      <c r="I9" s="49"/>
      <c r="J9" s="49" t="s">
        <v>238</v>
      </c>
      <c r="K9" s="49" t="s">
        <v>239</v>
      </c>
      <c r="L9" s="49"/>
      <c r="M9" s="49" t="s">
        <v>45</v>
      </c>
      <c r="N9" s="49" t="s">
        <v>45</v>
      </c>
      <c r="O9" s="49" t="s">
        <v>240</v>
      </c>
      <c r="P9" s="25"/>
      <c r="Q9" s="49" t="s">
        <v>44</v>
      </c>
      <c r="R9" s="49" t="s">
        <v>44</v>
      </c>
      <c r="S9" s="49" t="s">
        <v>45</v>
      </c>
      <c r="T9" s="49" t="s">
        <v>44</v>
      </c>
      <c r="U9" s="49" t="s">
        <v>45</v>
      </c>
    </row>
    <row r="10" spans="2:21" x14ac:dyDescent="0.2">
      <c r="B10" s="48"/>
      <c r="C10" s="51" t="s">
        <v>46</v>
      </c>
      <c r="D10" s="51" t="s">
        <v>47</v>
      </c>
      <c r="E10" s="51" t="s">
        <v>119</v>
      </c>
      <c r="F10" s="51" t="s">
        <v>120</v>
      </c>
      <c r="G10" s="51" t="s">
        <v>121</v>
      </c>
      <c r="H10" s="51" t="s">
        <v>122</v>
      </c>
      <c r="I10" s="51" t="s">
        <v>123</v>
      </c>
      <c r="J10" s="51" t="s">
        <v>124</v>
      </c>
      <c r="K10" s="51" t="s">
        <v>125</v>
      </c>
      <c r="L10" s="51" t="s">
        <v>126</v>
      </c>
      <c r="M10" s="51" t="s">
        <v>241</v>
      </c>
      <c r="N10" s="51" t="s">
        <v>242</v>
      </c>
      <c r="O10" s="51" t="s">
        <v>243</v>
      </c>
      <c r="P10" s="51" t="s">
        <v>244</v>
      </c>
      <c r="Q10" s="51" t="s">
        <v>245</v>
      </c>
      <c r="R10" s="51" t="s">
        <v>246</v>
      </c>
      <c r="S10" s="51" t="s">
        <v>258</v>
      </c>
      <c r="T10" s="51" t="s">
        <v>259</v>
      </c>
      <c r="U10" s="52" t="s">
        <v>260</v>
      </c>
    </row>
    <row r="11" spans="2:21" ht="15" x14ac:dyDescent="0.25">
      <c r="B11" s="14" t="s">
        <v>1079</v>
      </c>
      <c r="C11" s="42"/>
      <c r="D11" s="42"/>
      <c r="E11" s="42"/>
      <c r="F11" s="42"/>
      <c r="G11" s="42"/>
      <c r="H11" s="42"/>
      <c r="I11" s="42"/>
      <c r="J11" s="42"/>
      <c r="K11" s="15">
        <v>4.9577711291220332</v>
      </c>
      <c r="L11" s="42"/>
      <c r="M11" s="43"/>
      <c r="N11" s="43">
        <v>2.5573809206519211E-2</v>
      </c>
      <c r="O11" s="15"/>
      <c r="P11" s="15"/>
      <c r="Q11" s="15">
        <v>10450.187910969998</v>
      </c>
      <c r="R11" s="15">
        <v>5280754.5840631174</v>
      </c>
      <c r="S11" s="43"/>
      <c r="T11" s="43">
        <v>1</v>
      </c>
      <c r="U11" s="43">
        <v>9.650390498124628E-2</v>
      </c>
    </row>
    <row r="12" spans="2:21" ht="15" x14ac:dyDescent="0.25">
      <c r="B12" s="6" t="s">
        <v>69</v>
      </c>
      <c r="C12" s="34"/>
      <c r="D12" s="34"/>
      <c r="E12" s="34"/>
      <c r="F12" s="34"/>
      <c r="G12" s="34"/>
      <c r="H12" s="34"/>
      <c r="I12" s="34"/>
      <c r="J12" s="34"/>
      <c r="K12" s="36">
        <v>4.6109921166794106</v>
      </c>
      <c r="L12" s="34"/>
      <c r="M12" s="35"/>
      <c r="N12" s="35">
        <v>1.9795543367085069E-2</v>
      </c>
      <c r="O12" s="36"/>
      <c r="P12" s="36"/>
      <c r="Q12" s="36">
        <v>10450.187910969998</v>
      </c>
      <c r="R12" s="36">
        <v>3155695.4908898668</v>
      </c>
      <c r="S12" s="35"/>
      <c r="T12" s="35">
        <v>0.59758419760946591</v>
      </c>
      <c r="U12" s="35">
        <v>5.7669208624398199E-2</v>
      </c>
    </row>
    <row r="13" spans="2:21" ht="15" x14ac:dyDescent="0.25">
      <c r="B13" s="7" t="s">
        <v>250</v>
      </c>
      <c r="C13" s="33"/>
      <c r="D13" s="33"/>
      <c r="E13" s="33"/>
      <c r="F13" s="33"/>
      <c r="G13" s="33"/>
      <c r="H13" s="33"/>
      <c r="I13" s="33"/>
      <c r="J13" s="33"/>
      <c r="K13" s="8">
        <v>4.649832000933821</v>
      </c>
      <c r="L13" s="33"/>
      <c r="M13" s="37"/>
      <c r="N13" s="37">
        <v>1.3813587177611988E-2</v>
      </c>
      <c r="O13" s="8"/>
      <c r="P13" s="8"/>
      <c r="Q13" s="8">
        <v>9484.8506829700018</v>
      </c>
      <c r="R13" s="8">
        <v>2062938.4753433692</v>
      </c>
      <c r="S13" s="37"/>
      <c r="T13" s="37">
        <v>0.39065221503933312</v>
      </c>
      <c r="U13" s="37">
        <v>3.7699464240869195E-2</v>
      </c>
    </row>
    <row r="14" spans="2:21" ht="15" x14ac:dyDescent="0.25">
      <c r="B14" s="9" t="s">
        <v>261</v>
      </c>
      <c r="C14" s="3" t="s">
        <v>262</v>
      </c>
      <c r="D14" s="3" t="s">
        <v>136</v>
      </c>
      <c r="E14" s="3"/>
      <c r="F14" s="3" t="s">
        <v>263</v>
      </c>
      <c r="G14" s="3" t="s">
        <v>264</v>
      </c>
      <c r="H14" s="3" t="s">
        <v>75</v>
      </c>
      <c r="I14" s="3" t="s">
        <v>265</v>
      </c>
      <c r="J14" s="3"/>
      <c r="K14" s="8">
        <v>11.839999999999993</v>
      </c>
      <c r="L14" s="3" t="s">
        <v>77</v>
      </c>
      <c r="M14" s="37">
        <v>4.6999999999999993E-3</v>
      </c>
      <c r="N14" s="37">
        <v>4.8000000000005738E-3</v>
      </c>
      <c r="O14" s="8">
        <v>26767255.502239998</v>
      </c>
      <c r="P14" s="8">
        <v>99.78</v>
      </c>
      <c r="Q14" s="8">
        <v>0</v>
      </c>
      <c r="R14" s="8">
        <v>26708.367541560001</v>
      </c>
      <c r="S14" s="37">
        <v>3.8133959090104808E-2</v>
      </c>
      <c r="T14" s="37">
        <v>5.0576801319575908E-3</v>
      </c>
      <c r="U14" s="37">
        <v>4.880858828799725E-4</v>
      </c>
    </row>
    <row r="15" spans="2:21" ht="15" x14ac:dyDescent="0.25">
      <c r="B15" s="9" t="s">
        <v>266</v>
      </c>
      <c r="C15" s="3" t="s">
        <v>267</v>
      </c>
      <c r="D15" s="3" t="s">
        <v>136</v>
      </c>
      <c r="E15" s="3"/>
      <c r="F15" s="3" t="s">
        <v>263</v>
      </c>
      <c r="G15" s="3" t="s">
        <v>264</v>
      </c>
      <c r="H15" s="3" t="s">
        <v>75</v>
      </c>
      <c r="I15" s="3" t="s">
        <v>265</v>
      </c>
      <c r="J15" s="3"/>
      <c r="K15" s="8">
        <v>3.1299999999996699</v>
      </c>
      <c r="L15" s="3" t="s">
        <v>77</v>
      </c>
      <c r="M15" s="37">
        <v>0.04</v>
      </c>
      <c r="N15" s="37">
        <v>7.9999999999700916E-4</v>
      </c>
      <c r="O15" s="8">
        <v>5545520.2941860007</v>
      </c>
      <c r="P15" s="8">
        <v>116.35</v>
      </c>
      <c r="Q15" s="8">
        <v>0</v>
      </c>
      <c r="R15" s="8">
        <v>6452.2128622870005</v>
      </c>
      <c r="S15" s="37">
        <v>2.6768021438406025E-3</v>
      </c>
      <c r="T15" s="37">
        <v>1.2218353948428597E-3</v>
      </c>
      <c r="U15" s="37">
        <v>1.1791188684663887E-4</v>
      </c>
    </row>
    <row r="16" spans="2:21" ht="15" x14ac:dyDescent="0.25">
      <c r="B16" s="9" t="s">
        <v>268</v>
      </c>
      <c r="C16" s="3" t="s">
        <v>269</v>
      </c>
      <c r="D16" s="3" t="s">
        <v>136</v>
      </c>
      <c r="E16" s="3"/>
      <c r="F16" s="3" t="s">
        <v>263</v>
      </c>
      <c r="G16" s="3" t="s">
        <v>264</v>
      </c>
      <c r="H16" s="3" t="s">
        <v>75</v>
      </c>
      <c r="I16" s="3" t="s">
        <v>76</v>
      </c>
      <c r="J16" s="3"/>
      <c r="K16" s="8">
        <v>4.3999999999999773</v>
      </c>
      <c r="L16" s="3" t="s">
        <v>77</v>
      </c>
      <c r="M16" s="37">
        <v>9.8999999999999991E-3</v>
      </c>
      <c r="N16" s="37">
        <v>2.6000000000001365E-3</v>
      </c>
      <c r="O16" s="8">
        <v>39910185.636467002</v>
      </c>
      <c r="P16" s="8">
        <v>103.45</v>
      </c>
      <c r="Q16" s="8">
        <v>0</v>
      </c>
      <c r="R16" s="8">
        <v>41287.087040923994</v>
      </c>
      <c r="S16" s="37">
        <v>1.3242154660900557E-2</v>
      </c>
      <c r="T16" s="37">
        <v>7.8184067037549952E-3</v>
      </c>
      <c r="U16" s="37">
        <v>7.5450677764391091E-4</v>
      </c>
    </row>
    <row r="17" spans="2:21" ht="15" x14ac:dyDescent="0.25">
      <c r="B17" s="9" t="s">
        <v>270</v>
      </c>
      <c r="C17" s="3" t="s">
        <v>271</v>
      </c>
      <c r="D17" s="3" t="s">
        <v>136</v>
      </c>
      <c r="E17" s="3"/>
      <c r="F17" s="3" t="s">
        <v>263</v>
      </c>
      <c r="G17" s="3" t="s">
        <v>264</v>
      </c>
      <c r="H17" s="3" t="s">
        <v>75</v>
      </c>
      <c r="I17" s="3" t="s">
        <v>76</v>
      </c>
      <c r="J17" s="3"/>
      <c r="K17" s="8">
        <v>8.9799999999999844</v>
      </c>
      <c r="L17" s="3" t="s">
        <v>77</v>
      </c>
      <c r="M17" s="37">
        <v>1.2199999999999999E-2</v>
      </c>
      <c r="N17" s="37">
        <v>1.040000000000014E-2</v>
      </c>
      <c r="O17" s="8">
        <v>38982694.738362007</v>
      </c>
      <c r="P17" s="8">
        <v>102.03</v>
      </c>
      <c r="Q17" s="8">
        <v>0</v>
      </c>
      <c r="R17" s="8">
        <v>39774.043442603986</v>
      </c>
      <c r="S17" s="37">
        <v>4.8630620874993757E-2</v>
      </c>
      <c r="T17" s="37">
        <v>7.5318863638614781E-3</v>
      </c>
      <c r="U17" s="37">
        <v>7.2685644598763268E-4</v>
      </c>
    </row>
    <row r="18" spans="2:21" ht="15" x14ac:dyDescent="0.25">
      <c r="B18" s="9" t="s">
        <v>272</v>
      </c>
      <c r="C18" s="3" t="s">
        <v>273</v>
      </c>
      <c r="D18" s="3" t="s">
        <v>136</v>
      </c>
      <c r="E18" s="3"/>
      <c r="F18" s="3" t="s">
        <v>263</v>
      </c>
      <c r="G18" s="3" t="s">
        <v>264</v>
      </c>
      <c r="H18" s="3" t="s">
        <v>75</v>
      </c>
      <c r="I18" s="3" t="s">
        <v>76</v>
      </c>
      <c r="J18" s="3"/>
      <c r="K18" s="8">
        <v>0.81999999999995932</v>
      </c>
      <c r="L18" s="3" t="s">
        <v>77</v>
      </c>
      <c r="M18" s="37">
        <v>2.58E-2</v>
      </c>
      <c r="N18" s="37">
        <v>-4.0000000000006185E-3</v>
      </c>
      <c r="O18" s="8">
        <v>17342053.804203</v>
      </c>
      <c r="P18" s="8">
        <v>105.02</v>
      </c>
      <c r="Q18" s="8">
        <v>0</v>
      </c>
      <c r="R18" s="8">
        <v>18212.624906200002</v>
      </c>
      <c r="S18" s="37">
        <v>6.3673534458403959E-3</v>
      </c>
      <c r="T18" s="37">
        <v>3.4488678873970408E-3</v>
      </c>
      <c r="U18" s="37">
        <v>3.3282921889823562E-4</v>
      </c>
    </row>
    <row r="19" spans="2:21" ht="15" x14ac:dyDescent="0.25">
      <c r="B19" s="9" t="s">
        <v>274</v>
      </c>
      <c r="C19" s="3" t="s">
        <v>275</v>
      </c>
      <c r="D19" s="3" t="s">
        <v>136</v>
      </c>
      <c r="E19" s="3"/>
      <c r="F19" s="3" t="s">
        <v>263</v>
      </c>
      <c r="G19" s="3" t="s">
        <v>264</v>
      </c>
      <c r="H19" s="3" t="s">
        <v>75</v>
      </c>
      <c r="I19" s="3" t="s">
        <v>76</v>
      </c>
      <c r="J19" s="3"/>
      <c r="K19" s="8">
        <v>1.9399999999999742</v>
      </c>
      <c r="L19" s="3" t="s">
        <v>77</v>
      </c>
      <c r="M19" s="37">
        <v>4.0999999999999995E-3</v>
      </c>
      <c r="N19" s="37">
        <v>6.0000000000003167E-3</v>
      </c>
      <c r="O19" s="8">
        <v>23333282.393919002</v>
      </c>
      <c r="P19" s="8">
        <v>99.85</v>
      </c>
      <c r="Q19" s="8">
        <v>0</v>
      </c>
      <c r="R19" s="8">
        <v>23298.282469600003</v>
      </c>
      <c r="S19" s="37">
        <v>1.4195284217155586E-2</v>
      </c>
      <c r="T19" s="37">
        <v>4.4119229740219893E-3</v>
      </c>
      <c r="U19" s="37">
        <v>4.2576779546959554E-4</v>
      </c>
    </row>
    <row r="20" spans="2:21" ht="15" x14ac:dyDescent="0.25">
      <c r="B20" s="9" t="s">
        <v>276</v>
      </c>
      <c r="C20" s="3" t="s">
        <v>277</v>
      </c>
      <c r="D20" s="3" t="s">
        <v>136</v>
      </c>
      <c r="E20" s="3"/>
      <c r="F20" s="3" t="s">
        <v>263</v>
      </c>
      <c r="G20" s="3" t="s">
        <v>264</v>
      </c>
      <c r="H20" s="3" t="s">
        <v>75</v>
      </c>
      <c r="I20" s="3" t="s">
        <v>76</v>
      </c>
      <c r="J20" s="3"/>
      <c r="K20" s="8">
        <v>1.8400000000000187</v>
      </c>
      <c r="L20" s="3" t="s">
        <v>77</v>
      </c>
      <c r="M20" s="37">
        <v>6.4000000000000003E-3</v>
      </c>
      <c r="N20" s="37">
        <v>-1.2999999999993184E-3</v>
      </c>
      <c r="O20" s="8">
        <v>25576980.112343997</v>
      </c>
      <c r="P20" s="8">
        <v>100.3</v>
      </c>
      <c r="Q20" s="8">
        <v>0</v>
      </c>
      <c r="R20" s="8">
        <v>25653.711053251998</v>
      </c>
      <c r="S20" s="37">
        <v>8.1194313544016919E-3</v>
      </c>
      <c r="T20" s="37">
        <v>4.8579631272153388E-3</v>
      </c>
      <c r="U20" s="37">
        <v>4.6881241203118709E-4</v>
      </c>
    </row>
    <row r="21" spans="2:21" ht="15" x14ac:dyDescent="0.25">
      <c r="B21" s="9" t="s">
        <v>278</v>
      </c>
      <c r="C21" s="3" t="s">
        <v>279</v>
      </c>
      <c r="D21" s="3" t="s">
        <v>136</v>
      </c>
      <c r="E21" s="3"/>
      <c r="F21" s="3" t="s">
        <v>280</v>
      </c>
      <c r="G21" s="3" t="s">
        <v>264</v>
      </c>
      <c r="H21" s="3" t="s">
        <v>75</v>
      </c>
      <c r="I21" s="3" t="s">
        <v>265</v>
      </c>
      <c r="J21" s="3"/>
      <c r="K21" s="8">
        <v>1.4500000000000182</v>
      </c>
      <c r="L21" s="3" t="s">
        <v>77</v>
      </c>
      <c r="M21" s="37">
        <v>1.6E-2</v>
      </c>
      <c r="N21" s="37">
        <v>6.200000000000227E-3</v>
      </c>
      <c r="O21" s="8">
        <v>47940484.440814994</v>
      </c>
      <c r="P21" s="8">
        <v>102.28</v>
      </c>
      <c r="Q21" s="8">
        <v>0</v>
      </c>
      <c r="R21" s="8">
        <v>49033.527486404993</v>
      </c>
      <c r="S21" s="37">
        <v>1.5224937122094455E-2</v>
      </c>
      <c r="T21" s="37">
        <v>9.2853259332263127E-3</v>
      </c>
      <c r="U21" s="37">
        <v>8.9607021157997403E-4</v>
      </c>
    </row>
    <row r="22" spans="2:21" ht="15" x14ac:dyDescent="0.25">
      <c r="B22" s="9" t="s">
        <v>281</v>
      </c>
      <c r="C22" s="3" t="s">
        <v>282</v>
      </c>
      <c r="D22" s="3" t="s">
        <v>136</v>
      </c>
      <c r="E22" s="3"/>
      <c r="F22" s="3" t="s">
        <v>280</v>
      </c>
      <c r="G22" s="3" t="s">
        <v>264</v>
      </c>
      <c r="H22" s="3" t="s">
        <v>75</v>
      </c>
      <c r="I22" s="3" t="s">
        <v>265</v>
      </c>
      <c r="J22" s="3"/>
      <c r="K22" s="8">
        <v>0.35999999999915655</v>
      </c>
      <c r="L22" s="3" t="s">
        <v>77</v>
      </c>
      <c r="M22" s="37">
        <v>4.4999999999999998E-2</v>
      </c>
      <c r="N22" s="37">
        <v>-8.9999999999789131E-4</v>
      </c>
      <c r="O22" s="8">
        <v>853821.51831700001</v>
      </c>
      <c r="P22" s="8">
        <v>104.37</v>
      </c>
      <c r="Q22" s="8">
        <v>0</v>
      </c>
      <c r="R22" s="8">
        <v>891.13351951200013</v>
      </c>
      <c r="S22" s="37">
        <v>5.300284582457915E-3</v>
      </c>
      <c r="T22" s="37">
        <v>1.6875117094086663E-4</v>
      </c>
      <c r="U22" s="37">
        <v>1.628514696595144E-5</v>
      </c>
    </row>
    <row r="23" spans="2:21" ht="15" x14ac:dyDescent="0.25">
      <c r="B23" s="9" t="s">
        <v>283</v>
      </c>
      <c r="C23" s="3" t="s">
        <v>284</v>
      </c>
      <c r="D23" s="3" t="s">
        <v>136</v>
      </c>
      <c r="E23" s="3"/>
      <c r="F23" s="3" t="s">
        <v>285</v>
      </c>
      <c r="G23" s="3" t="s">
        <v>264</v>
      </c>
      <c r="H23" s="3" t="s">
        <v>86</v>
      </c>
      <c r="I23" s="3" t="s">
        <v>76</v>
      </c>
      <c r="J23" s="3"/>
      <c r="K23" s="8">
        <v>0.34000000000027758</v>
      </c>
      <c r="L23" s="3" t="s">
        <v>77</v>
      </c>
      <c r="M23" s="37">
        <v>4.2000000000000003E-2</v>
      </c>
      <c r="N23" s="37">
        <v>-8.700000000006352E-3</v>
      </c>
      <c r="O23" s="8">
        <v>2456970.2929669996</v>
      </c>
      <c r="P23" s="8">
        <v>127.1</v>
      </c>
      <c r="Q23" s="8">
        <v>0</v>
      </c>
      <c r="R23" s="8">
        <v>3122.8092438089993</v>
      </c>
      <c r="S23" s="37">
        <v>4.7634512522473742E-2</v>
      </c>
      <c r="T23" s="37">
        <v>5.9135663172709839E-4</v>
      </c>
      <c r="U23" s="37">
        <v>5.7068224198221745E-5</v>
      </c>
    </row>
    <row r="24" spans="2:21" ht="15" x14ac:dyDescent="0.25">
      <c r="B24" s="9" t="s">
        <v>286</v>
      </c>
      <c r="C24" s="3" t="s">
        <v>287</v>
      </c>
      <c r="D24" s="3" t="s">
        <v>136</v>
      </c>
      <c r="E24" s="3"/>
      <c r="F24" s="3" t="s">
        <v>288</v>
      </c>
      <c r="G24" s="3" t="s">
        <v>264</v>
      </c>
      <c r="H24" s="3" t="s">
        <v>86</v>
      </c>
      <c r="I24" s="3" t="s">
        <v>76</v>
      </c>
      <c r="J24" s="3"/>
      <c r="K24" s="8">
        <v>2.5300000000001317</v>
      </c>
      <c r="L24" s="3" t="s">
        <v>77</v>
      </c>
      <c r="M24" s="37">
        <v>3.4000000000000002E-2</v>
      </c>
      <c r="N24" s="37">
        <v>-1.0999999999989245E-3</v>
      </c>
      <c r="O24" s="8">
        <v>13954002.886315996</v>
      </c>
      <c r="P24" s="8">
        <v>112.77</v>
      </c>
      <c r="Q24" s="8">
        <v>0</v>
      </c>
      <c r="R24" s="8">
        <v>15735.929055300001</v>
      </c>
      <c r="S24" s="37">
        <v>7.4590619706673012E-3</v>
      </c>
      <c r="T24" s="37">
        <v>2.9798637306095873E-3</v>
      </c>
      <c r="U24" s="37">
        <v>2.8756848631580971E-4</v>
      </c>
    </row>
    <row r="25" spans="2:21" ht="15" x14ac:dyDescent="0.25">
      <c r="B25" s="9" t="s">
        <v>289</v>
      </c>
      <c r="C25" s="3" t="s">
        <v>290</v>
      </c>
      <c r="D25" s="3" t="s">
        <v>136</v>
      </c>
      <c r="E25" s="3"/>
      <c r="F25" s="3" t="s">
        <v>263</v>
      </c>
      <c r="G25" s="3" t="s">
        <v>264</v>
      </c>
      <c r="H25" s="3" t="s">
        <v>86</v>
      </c>
      <c r="I25" s="3" t="s">
        <v>76</v>
      </c>
      <c r="J25" s="3"/>
      <c r="K25" s="8">
        <v>1.4499999999999127</v>
      </c>
      <c r="L25" s="3" t="s">
        <v>77</v>
      </c>
      <c r="M25" s="37">
        <v>0.03</v>
      </c>
      <c r="N25" s="37">
        <v>-1.9000000000008517E-3</v>
      </c>
      <c r="O25" s="8">
        <v>10905761.827649001</v>
      </c>
      <c r="P25" s="8">
        <v>111.96</v>
      </c>
      <c r="Q25" s="8">
        <v>0</v>
      </c>
      <c r="R25" s="8">
        <v>12210.090941095999</v>
      </c>
      <c r="S25" s="37">
        <v>2.2720337140935413E-2</v>
      </c>
      <c r="T25" s="37">
        <v>2.3121867806440103E-3</v>
      </c>
      <c r="U25" s="37">
        <v>2.2313505337816331E-4</v>
      </c>
    </row>
    <row r="26" spans="2:21" ht="15" x14ac:dyDescent="0.25">
      <c r="B26" s="9" t="s">
        <v>291</v>
      </c>
      <c r="C26" s="3" t="s">
        <v>292</v>
      </c>
      <c r="D26" s="3" t="s">
        <v>136</v>
      </c>
      <c r="E26" s="3"/>
      <c r="F26" s="3" t="s">
        <v>293</v>
      </c>
      <c r="G26" s="3" t="s">
        <v>294</v>
      </c>
      <c r="H26" s="3" t="s">
        <v>86</v>
      </c>
      <c r="I26" s="3" t="s">
        <v>265</v>
      </c>
      <c r="J26" s="3"/>
      <c r="K26" s="8">
        <v>5.9799999999999871</v>
      </c>
      <c r="L26" s="3" t="s">
        <v>77</v>
      </c>
      <c r="M26" s="37">
        <v>1.34E-2</v>
      </c>
      <c r="N26" s="37">
        <v>1.0200000000000183E-2</v>
      </c>
      <c r="O26" s="8">
        <v>74751078.754710019</v>
      </c>
      <c r="P26" s="8">
        <v>102.34</v>
      </c>
      <c r="Q26" s="8">
        <v>0</v>
      </c>
      <c r="R26" s="8">
        <v>76500.253997567983</v>
      </c>
      <c r="S26" s="37">
        <v>1.64478518765705E-2</v>
      </c>
      <c r="T26" s="37">
        <v>1.4486614134358649E-2</v>
      </c>
      <c r="U26" s="37">
        <v>1.3980148339221264E-3</v>
      </c>
    </row>
    <row r="27" spans="2:21" ht="15" x14ac:dyDescent="0.25">
      <c r="B27" s="9" t="s">
        <v>295</v>
      </c>
      <c r="C27" s="3" t="s">
        <v>296</v>
      </c>
      <c r="D27" s="3" t="s">
        <v>136</v>
      </c>
      <c r="E27" s="3"/>
      <c r="F27" s="3" t="s">
        <v>280</v>
      </c>
      <c r="G27" s="3" t="s">
        <v>264</v>
      </c>
      <c r="H27" s="3" t="s">
        <v>86</v>
      </c>
      <c r="I27" s="3" t="s">
        <v>265</v>
      </c>
      <c r="J27" s="3"/>
      <c r="K27" s="8">
        <v>3.0300000000001086</v>
      </c>
      <c r="L27" s="3" t="s">
        <v>77</v>
      </c>
      <c r="M27" s="37">
        <v>0.04</v>
      </c>
      <c r="N27" s="37">
        <v>3.9999999999966175E-4</v>
      </c>
      <c r="O27" s="8">
        <v>25192106.237160001</v>
      </c>
      <c r="P27" s="8">
        <v>119.26</v>
      </c>
      <c r="Q27" s="8">
        <v>0</v>
      </c>
      <c r="R27" s="8">
        <v>30044.105898551003</v>
      </c>
      <c r="S27" s="37">
        <v>8.672981647508406E-3</v>
      </c>
      <c r="T27" s="37">
        <v>5.6893584847176274E-3</v>
      </c>
      <c r="U27" s="37">
        <v>5.4904531061343727E-4</v>
      </c>
    </row>
    <row r="28" spans="2:21" ht="15" x14ac:dyDescent="0.25">
      <c r="B28" s="9" t="s">
        <v>297</v>
      </c>
      <c r="C28" s="3" t="s">
        <v>298</v>
      </c>
      <c r="D28" s="3" t="s">
        <v>136</v>
      </c>
      <c r="E28" s="3"/>
      <c r="F28" s="3" t="s">
        <v>280</v>
      </c>
      <c r="G28" s="3" t="s">
        <v>264</v>
      </c>
      <c r="H28" s="3" t="s">
        <v>86</v>
      </c>
      <c r="I28" s="3" t="s">
        <v>265</v>
      </c>
      <c r="J28" s="3"/>
      <c r="K28" s="8">
        <v>1.9700000000000686</v>
      </c>
      <c r="L28" s="3" t="s">
        <v>77</v>
      </c>
      <c r="M28" s="37">
        <v>4.0999999999999995E-2</v>
      </c>
      <c r="N28" s="37">
        <v>-3.0000000000071913E-4</v>
      </c>
      <c r="O28" s="8">
        <v>14292215.633486997</v>
      </c>
      <c r="P28" s="8">
        <v>129.81</v>
      </c>
      <c r="Q28" s="8">
        <v>0</v>
      </c>
      <c r="R28" s="8">
        <v>18552.725106622995</v>
      </c>
      <c r="S28" s="37">
        <v>6.1147505707514994E-3</v>
      </c>
      <c r="T28" s="37">
        <v>3.51327159997429E-3</v>
      </c>
      <c r="U28" s="37">
        <v>3.3904442865722998E-4</v>
      </c>
    </row>
    <row r="29" spans="2:21" ht="15" x14ac:dyDescent="0.25">
      <c r="B29" s="9" t="s">
        <v>299</v>
      </c>
      <c r="C29" s="3" t="s">
        <v>300</v>
      </c>
      <c r="D29" s="3" t="s">
        <v>136</v>
      </c>
      <c r="E29" s="3"/>
      <c r="F29" s="3" t="s">
        <v>280</v>
      </c>
      <c r="G29" s="3" t="s">
        <v>264</v>
      </c>
      <c r="H29" s="3" t="s">
        <v>86</v>
      </c>
      <c r="I29" s="3" t="s">
        <v>265</v>
      </c>
      <c r="J29" s="3"/>
      <c r="K29" s="8">
        <v>3.8299999999999113</v>
      </c>
      <c r="L29" s="3" t="s">
        <v>77</v>
      </c>
      <c r="M29" s="37">
        <v>4.2000000000000003E-2</v>
      </c>
      <c r="N29" s="37">
        <v>1.4000000000001756E-3</v>
      </c>
      <c r="O29" s="8">
        <v>10566798.064363001</v>
      </c>
      <c r="P29" s="8">
        <v>121.29</v>
      </c>
      <c r="Q29" s="8">
        <v>0</v>
      </c>
      <c r="R29" s="8">
        <v>12816.469371183997</v>
      </c>
      <c r="S29" s="37">
        <v>1.0590796809934308E-2</v>
      </c>
      <c r="T29" s="37">
        <v>2.4270147697950301E-3</v>
      </c>
      <c r="U29" s="37">
        <v>2.342164027323809E-4</v>
      </c>
    </row>
    <row r="30" spans="2:21" ht="15" x14ac:dyDescent="0.25">
      <c r="B30" s="9" t="s">
        <v>301</v>
      </c>
      <c r="C30" s="3" t="s">
        <v>302</v>
      </c>
      <c r="D30" s="3" t="s">
        <v>136</v>
      </c>
      <c r="E30" s="3"/>
      <c r="F30" s="3" t="s">
        <v>303</v>
      </c>
      <c r="G30" s="3" t="s">
        <v>294</v>
      </c>
      <c r="H30" s="3" t="s">
        <v>304</v>
      </c>
      <c r="I30" s="3" t="s">
        <v>76</v>
      </c>
      <c r="J30" s="3"/>
      <c r="K30" s="8">
        <v>5.9300000000000246</v>
      </c>
      <c r="L30" s="3" t="s">
        <v>77</v>
      </c>
      <c r="M30" s="37">
        <v>2.3399999999999997E-2</v>
      </c>
      <c r="N30" s="37">
        <v>1.3600000000000464E-2</v>
      </c>
      <c r="O30" s="8">
        <v>22383078.059508998</v>
      </c>
      <c r="P30" s="8">
        <v>106</v>
      </c>
      <c r="Q30" s="8">
        <v>0</v>
      </c>
      <c r="R30" s="8">
        <v>23726.062741997001</v>
      </c>
      <c r="S30" s="37">
        <v>1.0791287089123858E-2</v>
      </c>
      <c r="T30" s="37">
        <v>4.4929303879412052E-3</v>
      </c>
      <c r="U30" s="37">
        <v>4.3358532724523206E-4</v>
      </c>
    </row>
    <row r="31" spans="2:21" ht="15" x14ac:dyDescent="0.25">
      <c r="B31" s="9" t="s">
        <v>305</v>
      </c>
      <c r="C31" s="3" t="s">
        <v>306</v>
      </c>
      <c r="D31" s="3" t="s">
        <v>136</v>
      </c>
      <c r="E31" s="3"/>
      <c r="F31" s="3" t="s">
        <v>307</v>
      </c>
      <c r="G31" s="3" t="s">
        <v>294</v>
      </c>
      <c r="H31" s="3" t="s">
        <v>304</v>
      </c>
      <c r="I31" s="3" t="s">
        <v>76</v>
      </c>
      <c r="J31" s="3"/>
      <c r="K31" s="8">
        <v>0.75000000000031541</v>
      </c>
      <c r="L31" s="3" t="s">
        <v>77</v>
      </c>
      <c r="M31" s="37">
        <v>4.9500000000000002E-2</v>
      </c>
      <c r="N31" s="37">
        <v>-7.0000000000182536E-4</v>
      </c>
      <c r="O31" s="8">
        <v>4067462.892407001</v>
      </c>
      <c r="P31" s="8">
        <v>126.34</v>
      </c>
      <c r="Q31" s="8">
        <v>0</v>
      </c>
      <c r="R31" s="8">
        <v>5138.8326176150013</v>
      </c>
      <c r="S31" s="37">
        <v>1.576727045457911E-2</v>
      </c>
      <c r="T31" s="37">
        <v>9.731246805378108E-4</v>
      </c>
      <c r="U31" s="37">
        <v>9.3910331705526531E-5</v>
      </c>
    </row>
    <row r="32" spans="2:21" ht="15" x14ac:dyDescent="0.25">
      <c r="B32" s="9" t="s">
        <v>308</v>
      </c>
      <c r="C32" s="3" t="s">
        <v>309</v>
      </c>
      <c r="D32" s="3" t="s">
        <v>136</v>
      </c>
      <c r="E32" s="3"/>
      <c r="F32" s="3" t="s">
        <v>307</v>
      </c>
      <c r="G32" s="3" t="s">
        <v>294</v>
      </c>
      <c r="H32" s="3" t="s">
        <v>304</v>
      </c>
      <c r="I32" s="3" t="s">
        <v>76</v>
      </c>
      <c r="J32" s="3"/>
      <c r="K32" s="8">
        <v>2.8599999999998644</v>
      </c>
      <c r="L32" s="3" t="s">
        <v>77</v>
      </c>
      <c r="M32" s="37">
        <v>4.8000000000000001E-2</v>
      </c>
      <c r="N32" s="37">
        <v>1.7000000000007211E-3</v>
      </c>
      <c r="O32" s="8">
        <v>5701455.0909230011</v>
      </c>
      <c r="P32" s="8">
        <v>118.59</v>
      </c>
      <c r="Q32" s="8">
        <v>0</v>
      </c>
      <c r="R32" s="8">
        <v>6761.3555923279982</v>
      </c>
      <c r="S32" s="37">
        <v>4.1936463282029445E-3</v>
      </c>
      <c r="T32" s="37">
        <v>1.280376787956254E-3</v>
      </c>
      <c r="U32" s="37">
        <v>1.2356135988512366E-4</v>
      </c>
    </row>
    <row r="33" spans="2:21" ht="15" x14ac:dyDescent="0.25">
      <c r="B33" s="9" t="s">
        <v>310</v>
      </c>
      <c r="C33" s="3" t="s">
        <v>311</v>
      </c>
      <c r="D33" s="3" t="s">
        <v>136</v>
      </c>
      <c r="E33" s="3"/>
      <c r="F33" s="3" t="s">
        <v>307</v>
      </c>
      <c r="G33" s="3" t="s">
        <v>294</v>
      </c>
      <c r="H33" s="3" t="s">
        <v>304</v>
      </c>
      <c r="I33" s="3" t="s">
        <v>76</v>
      </c>
      <c r="J33" s="3"/>
      <c r="K33" s="8">
        <v>1.7200000000003319</v>
      </c>
      <c r="L33" s="3" t="s">
        <v>77</v>
      </c>
      <c r="M33" s="37">
        <v>4.9000000000000002E-2</v>
      </c>
      <c r="N33" s="37">
        <v>2.9999999999378804E-4</v>
      </c>
      <c r="O33" s="8">
        <v>2335356.9416899998</v>
      </c>
      <c r="P33" s="8">
        <v>117.53</v>
      </c>
      <c r="Q33" s="8">
        <v>0</v>
      </c>
      <c r="R33" s="8">
        <v>2744.7450126909998</v>
      </c>
      <c r="S33" s="37">
        <v>7.8590373176512136E-3</v>
      </c>
      <c r="T33" s="37">
        <v>5.1976378924603204E-4</v>
      </c>
      <c r="U33" s="37">
        <v>5.0159235330091594E-5</v>
      </c>
    </row>
    <row r="34" spans="2:21" ht="15" x14ac:dyDescent="0.25">
      <c r="B34" s="9" t="s">
        <v>312</v>
      </c>
      <c r="C34" s="3" t="s">
        <v>313</v>
      </c>
      <c r="D34" s="3" t="s">
        <v>136</v>
      </c>
      <c r="E34" s="3"/>
      <c r="F34" s="3" t="s">
        <v>307</v>
      </c>
      <c r="G34" s="3" t="s">
        <v>294</v>
      </c>
      <c r="H34" s="3" t="s">
        <v>304</v>
      </c>
      <c r="I34" s="3" t="s">
        <v>76</v>
      </c>
      <c r="J34" s="3"/>
      <c r="K34" s="8">
        <v>6.7399999999998714</v>
      </c>
      <c r="L34" s="3" t="s">
        <v>77</v>
      </c>
      <c r="M34" s="37">
        <v>3.2000000000000001E-2</v>
      </c>
      <c r="N34" s="37">
        <v>1.5400000000001338E-2</v>
      </c>
      <c r="O34" s="8">
        <v>10406990.269184001</v>
      </c>
      <c r="P34" s="8">
        <v>114.12</v>
      </c>
      <c r="Q34" s="8">
        <v>0</v>
      </c>
      <c r="R34" s="8">
        <v>11876.457294279</v>
      </c>
      <c r="S34" s="37">
        <v>8.3281506232186532E-3</v>
      </c>
      <c r="T34" s="37">
        <v>2.249007619123443E-3</v>
      </c>
      <c r="U34" s="37">
        <v>2.1703801757798767E-4</v>
      </c>
    </row>
    <row r="35" spans="2:21" ht="15" x14ac:dyDescent="0.25">
      <c r="B35" s="9" t="s">
        <v>314</v>
      </c>
      <c r="C35" s="3" t="s">
        <v>315</v>
      </c>
      <c r="D35" s="3" t="s">
        <v>136</v>
      </c>
      <c r="E35" s="3"/>
      <c r="F35" s="3" t="s">
        <v>303</v>
      </c>
      <c r="G35" s="3" t="s">
        <v>294</v>
      </c>
      <c r="H35" s="3" t="s">
        <v>304</v>
      </c>
      <c r="I35" s="3" t="s">
        <v>76</v>
      </c>
      <c r="J35" s="3"/>
      <c r="K35" s="8">
        <v>2.5499999999999607</v>
      </c>
      <c r="L35" s="3" t="s">
        <v>77</v>
      </c>
      <c r="M35" s="37">
        <v>0.03</v>
      </c>
      <c r="N35" s="37">
        <v>3.8999999999990015E-3</v>
      </c>
      <c r="O35" s="8">
        <v>7718522.8971849997</v>
      </c>
      <c r="P35" s="8">
        <v>107.19</v>
      </c>
      <c r="Q35" s="8">
        <v>0</v>
      </c>
      <c r="R35" s="8">
        <v>8273.4846930300009</v>
      </c>
      <c r="S35" s="37">
        <v>1.2832472540830522E-2</v>
      </c>
      <c r="T35" s="37">
        <v>1.5667239522924804E-3</v>
      </c>
      <c r="U35" s="37">
        <v>1.5119497942387615E-4</v>
      </c>
    </row>
    <row r="36" spans="2:21" ht="15" x14ac:dyDescent="0.25">
      <c r="B36" s="9" t="s">
        <v>316</v>
      </c>
      <c r="C36" s="3" t="s">
        <v>317</v>
      </c>
      <c r="D36" s="3" t="s">
        <v>136</v>
      </c>
      <c r="E36" s="3"/>
      <c r="F36" s="3" t="s">
        <v>318</v>
      </c>
      <c r="G36" s="3" t="s">
        <v>319</v>
      </c>
      <c r="H36" s="3" t="s">
        <v>304</v>
      </c>
      <c r="I36" s="3" t="s">
        <v>265</v>
      </c>
      <c r="J36" s="3"/>
      <c r="K36" s="8">
        <v>6.0499999999999474</v>
      </c>
      <c r="L36" s="3" t="s">
        <v>77</v>
      </c>
      <c r="M36" s="37">
        <v>2.2000000000000002E-2</v>
      </c>
      <c r="N36" s="37">
        <v>1.2900000000000057E-2</v>
      </c>
      <c r="O36" s="8">
        <v>13684603.386204001</v>
      </c>
      <c r="P36" s="8">
        <v>106.35</v>
      </c>
      <c r="Q36" s="8">
        <v>0</v>
      </c>
      <c r="R36" s="8">
        <v>14553.575700418</v>
      </c>
      <c r="S36" s="37">
        <v>1.5520987526408106E-2</v>
      </c>
      <c r="T36" s="37">
        <v>2.7559651691331185E-3</v>
      </c>
      <c r="U36" s="37">
        <v>2.6596140081364681E-4</v>
      </c>
    </row>
    <row r="37" spans="2:21" ht="15" x14ac:dyDescent="0.25">
      <c r="B37" s="9" t="s">
        <v>320</v>
      </c>
      <c r="C37" s="3" t="s">
        <v>321</v>
      </c>
      <c r="D37" s="3" t="s">
        <v>136</v>
      </c>
      <c r="E37" s="3"/>
      <c r="F37" s="3" t="s">
        <v>318</v>
      </c>
      <c r="G37" s="3" t="s">
        <v>319</v>
      </c>
      <c r="H37" s="3" t="s">
        <v>304</v>
      </c>
      <c r="I37" s="3" t="s">
        <v>76</v>
      </c>
      <c r="J37" s="3"/>
      <c r="K37" s="8">
        <v>2.5799999999999534</v>
      </c>
      <c r="L37" s="3" t="s">
        <v>77</v>
      </c>
      <c r="M37" s="37">
        <v>3.7000000000000005E-2</v>
      </c>
      <c r="N37" s="37">
        <v>9.9999999999932825E-4</v>
      </c>
      <c r="O37" s="8">
        <v>21842816.376635004</v>
      </c>
      <c r="P37" s="8">
        <v>113.5</v>
      </c>
      <c r="Q37" s="8">
        <v>0</v>
      </c>
      <c r="R37" s="8">
        <v>24791.596588906992</v>
      </c>
      <c r="S37" s="37">
        <v>7.2809834270670688E-3</v>
      </c>
      <c r="T37" s="37">
        <v>4.6947072041041236E-3</v>
      </c>
      <c r="U37" s="37">
        <v>4.5305757793963672E-4</v>
      </c>
    </row>
    <row r="38" spans="2:21" ht="15" x14ac:dyDescent="0.25">
      <c r="B38" s="9" t="s">
        <v>322</v>
      </c>
      <c r="C38" s="3" t="s">
        <v>323</v>
      </c>
      <c r="D38" s="3" t="s">
        <v>136</v>
      </c>
      <c r="E38" s="3"/>
      <c r="F38" s="3" t="s">
        <v>285</v>
      </c>
      <c r="G38" s="3" t="s">
        <v>264</v>
      </c>
      <c r="H38" s="3" t="s">
        <v>304</v>
      </c>
      <c r="I38" s="3" t="s">
        <v>76</v>
      </c>
      <c r="J38" s="3"/>
      <c r="K38" s="8">
        <v>1.9299999999999118</v>
      </c>
      <c r="L38" s="3" t="s">
        <v>77</v>
      </c>
      <c r="M38" s="37">
        <v>4.2000000000000003E-2</v>
      </c>
      <c r="N38" s="37">
        <v>2.2000000000034379E-3</v>
      </c>
      <c r="O38" s="8">
        <v>2851664.7375320001</v>
      </c>
      <c r="P38" s="8">
        <v>129.41</v>
      </c>
      <c r="Q38" s="8">
        <v>0</v>
      </c>
      <c r="R38" s="8">
        <v>3690.3393366830005</v>
      </c>
      <c r="S38" s="37">
        <v>3.6443465571853954E-2</v>
      </c>
      <c r="T38" s="37">
        <v>6.9882803261112362E-4</v>
      </c>
      <c r="U38" s="37">
        <v>6.7439634057335149E-5</v>
      </c>
    </row>
    <row r="39" spans="2:21" ht="15" x14ac:dyDescent="0.25">
      <c r="B39" s="9" t="s">
        <v>324</v>
      </c>
      <c r="C39" s="3" t="s">
        <v>325</v>
      </c>
      <c r="D39" s="3" t="s">
        <v>136</v>
      </c>
      <c r="E39" s="3"/>
      <c r="F39" s="3" t="s">
        <v>285</v>
      </c>
      <c r="G39" s="3" t="s">
        <v>264</v>
      </c>
      <c r="H39" s="3" t="s">
        <v>304</v>
      </c>
      <c r="I39" s="3" t="s">
        <v>76</v>
      </c>
      <c r="J39" s="3"/>
      <c r="K39" s="8">
        <v>0.41999999999926252</v>
      </c>
      <c r="L39" s="3" t="s">
        <v>77</v>
      </c>
      <c r="M39" s="37">
        <v>5.2499999999999998E-2</v>
      </c>
      <c r="N39" s="37">
        <v>2.0999999999886773E-3</v>
      </c>
      <c r="O39" s="8">
        <v>2040054.9671060001</v>
      </c>
      <c r="P39" s="8">
        <v>128.4</v>
      </c>
      <c r="Q39" s="8">
        <v>0</v>
      </c>
      <c r="R39" s="8">
        <v>2619.4305789489995</v>
      </c>
      <c r="S39" s="37">
        <v>5.271459863322997E-2</v>
      </c>
      <c r="T39" s="37">
        <v>4.9603338637516418E-4</v>
      </c>
      <c r="U39" s="37">
        <v>4.7869158786274662E-5</v>
      </c>
    </row>
    <row r="40" spans="2:21" ht="15" x14ac:dyDescent="0.25">
      <c r="B40" s="9" t="s">
        <v>326</v>
      </c>
      <c r="C40" s="3" t="s">
        <v>327</v>
      </c>
      <c r="D40" s="3" t="s">
        <v>136</v>
      </c>
      <c r="E40" s="3"/>
      <c r="F40" s="3" t="s">
        <v>285</v>
      </c>
      <c r="G40" s="3" t="s">
        <v>264</v>
      </c>
      <c r="H40" s="3" t="s">
        <v>304</v>
      </c>
      <c r="I40" s="3" t="s">
        <v>265</v>
      </c>
      <c r="J40" s="3"/>
      <c r="K40" s="8">
        <v>1.8100000000003675</v>
      </c>
      <c r="L40" s="3" t="s">
        <v>77</v>
      </c>
      <c r="M40" s="37">
        <v>3.1E-2</v>
      </c>
      <c r="N40" s="37">
        <v>-2.0000000000299449E-4</v>
      </c>
      <c r="O40" s="8">
        <v>7149544.2935010009</v>
      </c>
      <c r="P40" s="8">
        <v>111.18</v>
      </c>
      <c r="Q40" s="8">
        <v>0</v>
      </c>
      <c r="R40" s="8">
        <v>7948.8633448330011</v>
      </c>
      <c r="S40" s="37">
        <v>1.385430445505513E-2</v>
      </c>
      <c r="T40" s="37">
        <v>1.5052514216097102E-3</v>
      </c>
      <c r="U40" s="37">
        <v>1.4526264016390936E-4</v>
      </c>
    </row>
    <row r="41" spans="2:21" ht="15" x14ac:dyDescent="0.25">
      <c r="B41" s="9" t="s">
        <v>328</v>
      </c>
      <c r="C41" s="3" t="s">
        <v>329</v>
      </c>
      <c r="D41" s="3" t="s">
        <v>136</v>
      </c>
      <c r="E41" s="3"/>
      <c r="F41" s="3" t="s">
        <v>330</v>
      </c>
      <c r="G41" s="3" t="s">
        <v>264</v>
      </c>
      <c r="H41" s="3" t="s">
        <v>304</v>
      </c>
      <c r="I41" s="3" t="s">
        <v>265</v>
      </c>
      <c r="J41" s="3"/>
      <c r="K41" s="8">
        <v>2.5899999999999803</v>
      </c>
      <c r="L41" s="3" t="s">
        <v>77</v>
      </c>
      <c r="M41" s="37">
        <v>3.85E-2</v>
      </c>
      <c r="N41" s="37">
        <v>4.000000000016615E-4</v>
      </c>
      <c r="O41" s="8">
        <v>6851661.794728999</v>
      </c>
      <c r="P41" s="8">
        <v>118.83</v>
      </c>
      <c r="Q41" s="8">
        <v>0</v>
      </c>
      <c r="R41" s="8">
        <v>8141.829710991</v>
      </c>
      <c r="S41" s="37">
        <v>1.6086243129151766E-2</v>
      </c>
      <c r="T41" s="37">
        <v>1.5417928595966893E-3</v>
      </c>
      <c r="U41" s="37">
        <v>1.4878903162328291E-4</v>
      </c>
    </row>
    <row r="42" spans="2:21" ht="15" x14ac:dyDescent="0.25">
      <c r="B42" s="9" t="s">
        <v>331</v>
      </c>
      <c r="C42" s="3" t="s">
        <v>332</v>
      </c>
      <c r="D42" s="3" t="s">
        <v>136</v>
      </c>
      <c r="E42" s="3"/>
      <c r="F42" s="3" t="s">
        <v>333</v>
      </c>
      <c r="G42" s="3" t="s">
        <v>264</v>
      </c>
      <c r="H42" s="3" t="s">
        <v>304</v>
      </c>
      <c r="I42" s="3" t="s">
        <v>265</v>
      </c>
      <c r="J42" s="3"/>
      <c r="K42" s="8">
        <v>2.499999999999889</v>
      </c>
      <c r="L42" s="3" t="s">
        <v>77</v>
      </c>
      <c r="M42" s="37">
        <v>4.7500000000000001E-2</v>
      </c>
      <c r="N42" s="37">
        <v>1.0000000000008118E-4</v>
      </c>
      <c r="O42" s="8">
        <v>11565013.707749002</v>
      </c>
      <c r="P42" s="8">
        <v>133.31</v>
      </c>
      <c r="Q42" s="8">
        <v>0</v>
      </c>
      <c r="R42" s="8">
        <v>15417.319772187999</v>
      </c>
      <c r="S42" s="37">
        <v>3.1877236834631346E-2</v>
      </c>
      <c r="T42" s="37">
        <v>2.9195296859119719E-3</v>
      </c>
      <c r="U42" s="37">
        <v>2.8174601539917671E-4</v>
      </c>
    </row>
    <row r="43" spans="2:21" ht="15" x14ac:dyDescent="0.25">
      <c r="B43" s="9" t="s">
        <v>334</v>
      </c>
      <c r="C43" s="3" t="s">
        <v>335</v>
      </c>
      <c r="D43" s="3" t="s">
        <v>136</v>
      </c>
      <c r="E43" s="3"/>
      <c r="F43" s="3" t="s">
        <v>333</v>
      </c>
      <c r="G43" s="3" t="s">
        <v>264</v>
      </c>
      <c r="H43" s="3" t="s">
        <v>304</v>
      </c>
      <c r="I43" s="3" t="s">
        <v>265</v>
      </c>
      <c r="J43" s="3"/>
      <c r="K43" s="8">
        <v>9.999999999181634E-3</v>
      </c>
      <c r="L43" s="3" t="s">
        <v>77</v>
      </c>
      <c r="M43" s="37">
        <v>5.5E-2</v>
      </c>
      <c r="N43" s="37">
        <v>2.0999999999993461E-2</v>
      </c>
      <c r="O43" s="8">
        <v>2616703.6299909991</v>
      </c>
      <c r="P43" s="8">
        <v>130.36000000000001</v>
      </c>
      <c r="Q43" s="8">
        <v>0</v>
      </c>
      <c r="R43" s="8">
        <v>3411.1348523799988</v>
      </c>
      <c r="S43" s="37">
        <v>3.2708795374887495E-2</v>
      </c>
      <c r="T43" s="37">
        <v>6.4595595157451984E-4</v>
      </c>
      <c r="U43" s="37">
        <v>6.2337271772817992E-5</v>
      </c>
    </row>
    <row r="44" spans="2:21" ht="15" x14ac:dyDescent="0.25">
      <c r="B44" s="9" t="s">
        <v>336</v>
      </c>
      <c r="C44" s="3" t="s">
        <v>337</v>
      </c>
      <c r="D44" s="3" t="s">
        <v>136</v>
      </c>
      <c r="E44" s="3"/>
      <c r="F44" s="3" t="s">
        <v>333</v>
      </c>
      <c r="G44" s="3" t="s">
        <v>264</v>
      </c>
      <c r="H44" s="3" t="s">
        <v>304</v>
      </c>
      <c r="I44" s="3" t="s">
        <v>265</v>
      </c>
      <c r="J44" s="3"/>
      <c r="K44" s="8">
        <v>1.1599999999998318</v>
      </c>
      <c r="L44" s="3" t="s">
        <v>77</v>
      </c>
      <c r="M44" s="37">
        <v>5.2499999999999998E-2</v>
      </c>
      <c r="N44" s="37">
        <v>-6.9999999999737807E-4</v>
      </c>
      <c r="O44" s="8">
        <v>9910731.8750669993</v>
      </c>
      <c r="P44" s="8">
        <v>131.83000000000001</v>
      </c>
      <c r="Q44" s="8">
        <v>0</v>
      </c>
      <c r="R44" s="8">
        <v>13065.317831034001</v>
      </c>
      <c r="S44" s="37">
        <v>4.1294716146112492E-2</v>
      </c>
      <c r="T44" s="37">
        <v>2.4741384253046061E-3</v>
      </c>
      <c r="U44" s="37">
        <v>2.3876401950604598E-4</v>
      </c>
    </row>
    <row r="45" spans="2:21" ht="15" x14ac:dyDescent="0.25">
      <c r="B45" s="9" t="s">
        <v>338</v>
      </c>
      <c r="C45" s="3" t="s">
        <v>339</v>
      </c>
      <c r="D45" s="3" t="s">
        <v>136</v>
      </c>
      <c r="E45" s="3"/>
      <c r="F45" s="3" t="s">
        <v>340</v>
      </c>
      <c r="G45" s="3" t="s">
        <v>264</v>
      </c>
      <c r="H45" s="3" t="s">
        <v>304</v>
      </c>
      <c r="I45" s="3" t="s">
        <v>76</v>
      </c>
      <c r="J45" s="3"/>
      <c r="K45" s="8">
        <v>2.7500000000014082</v>
      </c>
      <c r="L45" s="3" t="s">
        <v>77</v>
      </c>
      <c r="M45" s="37">
        <v>3.5499999999999997E-2</v>
      </c>
      <c r="N45" s="37">
        <v>-5.0000000000888667E-4</v>
      </c>
      <c r="O45" s="8">
        <v>772108.62029700004</v>
      </c>
      <c r="P45" s="8">
        <v>120.05</v>
      </c>
      <c r="Q45" s="8">
        <v>0</v>
      </c>
      <c r="R45" s="8">
        <v>926.91639900400003</v>
      </c>
      <c r="S45" s="37">
        <v>1.8055097018977986E-3</v>
      </c>
      <c r="T45" s="37">
        <v>1.7552726305466976E-4</v>
      </c>
      <c r="U45" s="37">
        <v>1.6939066315446073E-5</v>
      </c>
    </row>
    <row r="46" spans="2:21" ht="15" x14ac:dyDescent="0.25">
      <c r="B46" s="9" t="s">
        <v>341</v>
      </c>
      <c r="C46" s="3" t="s">
        <v>342</v>
      </c>
      <c r="D46" s="3" t="s">
        <v>136</v>
      </c>
      <c r="E46" s="3"/>
      <c r="F46" s="3" t="s">
        <v>340</v>
      </c>
      <c r="G46" s="3" t="s">
        <v>264</v>
      </c>
      <c r="H46" s="3" t="s">
        <v>304</v>
      </c>
      <c r="I46" s="3" t="s">
        <v>76</v>
      </c>
      <c r="J46" s="3"/>
      <c r="K46" s="8">
        <v>6.0800000000001084</v>
      </c>
      <c r="L46" s="3" t="s">
        <v>77</v>
      </c>
      <c r="M46" s="37">
        <v>1.4999999999999999E-2</v>
      </c>
      <c r="N46" s="37">
        <v>8.899999999999882E-3</v>
      </c>
      <c r="O46" s="8">
        <v>21393598.225443002</v>
      </c>
      <c r="P46" s="8">
        <v>103.94</v>
      </c>
      <c r="Q46" s="8">
        <v>0</v>
      </c>
      <c r="R46" s="8">
        <v>22236.505995621999</v>
      </c>
      <c r="S46" s="37">
        <v>3.836843012509298E-2</v>
      </c>
      <c r="T46" s="37">
        <v>4.2108576798342316E-3</v>
      </c>
      <c r="U46" s="37">
        <v>4.0636420942427381E-4</v>
      </c>
    </row>
    <row r="47" spans="2:21" ht="15" x14ac:dyDescent="0.25">
      <c r="B47" s="9" t="s">
        <v>343</v>
      </c>
      <c r="C47" s="3" t="s">
        <v>344</v>
      </c>
      <c r="D47" s="3" t="s">
        <v>136</v>
      </c>
      <c r="E47" s="3"/>
      <c r="F47" s="3" t="s">
        <v>340</v>
      </c>
      <c r="G47" s="3" t="s">
        <v>264</v>
      </c>
      <c r="H47" s="3" t="s">
        <v>304</v>
      </c>
      <c r="I47" s="3" t="s">
        <v>76</v>
      </c>
      <c r="J47" s="3"/>
      <c r="K47" s="8">
        <v>1.6700000000000692</v>
      </c>
      <c r="L47" s="3" t="s">
        <v>77</v>
      </c>
      <c r="M47" s="37">
        <v>4.6500000000000007E-2</v>
      </c>
      <c r="N47" s="37">
        <v>-5.0000000000060402E-4</v>
      </c>
      <c r="O47" s="8">
        <v>7575881.715326</v>
      </c>
      <c r="P47" s="8">
        <v>130.08000000000001</v>
      </c>
      <c r="Q47" s="8">
        <v>0</v>
      </c>
      <c r="R47" s="8">
        <v>9854.7069318469985</v>
      </c>
      <c r="S47" s="37">
        <v>2.3089690359418859E-2</v>
      </c>
      <c r="T47" s="37">
        <v>1.8661550683661181E-3</v>
      </c>
      <c r="U47" s="37">
        <v>1.8009125139787502E-4</v>
      </c>
    </row>
    <row r="48" spans="2:21" ht="15" x14ac:dyDescent="0.25">
      <c r="B48" s="9" t="s">
        <v>345</v>
      </c>
      <c r="C48" s="3" t="s">
        <v>346</v>
      </c>
      <c r="D48" s="3" t="s">
        <v>136</v>
      </c>
      <c r="E48" s="3"/>
      <c r="F48" s="3" t="s">
        <v>347</v>
      </c>
      <c r="G48" s="3" t="s">
        <v>294</v>
      </c>
      <c r="H48" s="3" t="s">
        <v>304</v>
      </c>
      <c r="I48" s="3" t="s">
        <v>76</v>
      </c>
      <c r="J48" s="3"/>
      <c r="K48" s="8">
        <v>2.3799999999989314</v>
      </c>
      <c r="L48" s="3" t="s">
        <v>77</v>
      </c>
      <c r="M48" s="37">
        <v>3.6400000000000002E-2</v>
      </c>
      <c r="N48" s="37">
        <v>3.2999999999949385E-3</v>
      </c>
      <c r="O48" s="8">
        <v>1509502.7956059997</v>
      </c>
      <c r="P48" s="8">
        <v>116.63</v>
      </c>
      <c r="Q48" s="8">
        <v>0</v>
      </c>
      <c r="R48" s="8">
        <v>1760.5331159639998</v>
      </c>
      <c r="S48" s="37">
        <v>1.6429962401153742E-2</v>
      </c>
      <c r="T48" s="37">
        <v>3.3338665676249066E-4</v>
      </c>
      <c r="U48" s="37">
        <v>3.2173114246222771E-5</v>
      </c>
    </row>
    <row r="49" spans="2:21" ht="15" x14ac:dyDescent="0.25">
      <c r="B49" s="9" t="s">
        <v>348</v>
      </c>
      <c r="C49" s="3" t="s">
        <v>349</v>
      </c>
      <c r="D49" s="3" t="s">
        <v>136</v>
      </c>
      <c r="E49" s="3"/>
      <c r="F49" s="3" t="s">
        <v>347</v>
      </c>
      <c r="G49" s="3" t="s">
        <v>294</v>
      </c>
      <c r="H49" s="3" t="s">
        <v>304</v>
      </c>
      <c r="I49" s="3" t="s">
        <v>76</v>
      </c>
      <c r="J49" s="3"/>
      <c r="K49" s="8">
        <v>6.9000000000000012</v>
      </c>
      <c r="L49" s="3" t="s">
        <v>77</v>
      </c>
      <c r="M49" s="37">
        <v>8.0000000000000002E-3</v>
      </c>
      <c r="N49" s="37">
        <v>1.3100000000000001E-2</v>
      </c>
      <c r="O49" s="8">
        <v>11750000</v>
      </c>
      <c r="P49" s="8">
        <v>96.24</v>
      </c>
      <c r="Q49" s="8">
        <v>0</v>
      </c>
      <c r="R49" s="8">
        <v>11308.2</v>
      </c>
      <c r="S49" s="37">
        <v>0.13269339356295878</v>
      </c>
      <c r="T49" s="37">
        <v>2.1413985103809251E-3</v>
      </c>
      <c r="U49" s="37">
        <v>2.0665331837278311E-4</v>
      </c>
    </row>
    <row r="50" spans="2:21" ht="15" x14ac:dyDescent="0.25">
      <c r="B50" s="9" t="s">
        <v>350</v>
      </c>
      <c r="C50" s="3" t="s">
        <v>351</v>
      </c>
      <c r="D50" s="3" t="s">
        <v>136</v>
      </c>
      <c r="E50" s="3"/>
      <c r="F50" s="3" t="s">
        <v>352</v>
      </c>
      <c r="G50" s="3" t="s">
        <v>353</v>
      </c>
      <c r="H50" s="3" t="s">
        <v>304</v>
      </c>
      <c r="I50" s="3" t="s">
        <v>265</v>
      </c>
      <c r="J50" s="3"/>
      <c r="K50" s="8">
        <v>8.2099999999999866</v>
      </c>
      <c r="L50" s="3" t="s">
        <v>77</v>
      </c>
      <c r="M50" s="37">
        <v>3.85E-2</v>
      </c>
      <c r="N50" s="37">
        <v>1.4500000000000094E-2</v>
      </c>
      <c r="O50" s="8">
        <v>66152523.960038997</v>
      </c>
      <c r="P50" s="8">
        <v>123.26</v>
      </c>
      <c r="Q50" s="8">
        <v>0</v>
      </c>
      <c r="R50" s="8">
        <v>81539.601037588</v>
      </c>
      <c r="S50" s="37">
        <v>2.4062001385212389E-2</v>
      </c>
      <c r="T50" s="37">
        <v>1.544089954183211E-2</v>
      </c>
      <c r="U50" s="37">
        <v>1.490107102209935E-3</v>
      </c>
    </row>
    <row r="51" spans="2:21" ht="15" x14ac:dyDescent="0.25">
      <c r="B51" s="9" t="s">
        <v>354</v>
      </c>
      <c r="C51" s="3" t="s">
        <v>355</v>
      </c>
      <c r="D51" s="3" t="s">
        <v>136</v>
      </c>
      <c r="E51" s="3"/>
      <c r="F51" s="3" t="s">
        <v>356</v>
      </c>
      <c r="G51" s="3" t="s">
        <v>294</v>
      </c>
      <c r="H51" s="3" t="s">
        <v>304</v>
      </c>
      <c r="I51" s="3" t="s">
        <v>76</v>
      </c>
      <c r="J51" s="3"/>
      <c r="K51" s="8">
        <v>2.3899999999997537</v>
      </c>
      <c r="L51" s="3" t="s">
        <v>77</v>
      </c>
      <c r="M51" s="37">
        <v>3.4000000000000002E-2</v>
      </c>
      <c r="N51" s="37">
        <v>6.9999999999937625E-4</v>
      </c>
      <c r="O51" s="8">
        <v>4381111.576479001</v>
      </c>
      <c r="P51" s="8">
        <v>110.81</v>
      </c>
      <c r="Q51" s="8">
        <v>0</v>
      </c>
      <c r="R51" s="8">
        <v>4854.7097368910008</v>
      </c>
      <c r="S51" s="37">
        <v>4.7419429951347229E-2</v>
      </c>
      <c r="T51" s="37">
        <v>9.1932121813464215E-4</v>
      </c>
      <c r="U51" s="37">
        <v>8.8718087482109095E-5</v>
      </c>
    </row>
    <row r="52" spans="2:21" ht="15" x14ac:dyDescent="0.25">
      <c r="B52" s="9" t="s">
        <v>357</v>
      </c>
      <c r="C52" s="3" t="s">
        <v>358</v>
      </c>
      <c r="D52" s="3" t="s">
        <v>136</v>
      </c>
      <c r="E52" s="3"/>
      <c r="F52" s="3" t="s">
        <v>356</v>
      </c>
      <c r="G52" s="3" t="s">
        <v>294</v>
      </c>
      <c r="H52" s="3" t="s">
        <v>304</v>
      </c>
      <c r="I52" s="3" t="s">
        <v>76</v>
      </c>
      <c r="J52" s="3"/>
      <c r="K52" s="8">
        <v>2.1300000000000385</v>
      </c>
      <c r="L52" s="3" t="s">
        <v>77</v>
      </c>
      <c r="M52" s="37">
        <v>2.29E-2</v>
      </c>
      <c r="N52" s="37">
        <v>5.3999999999991234E-3</v>
      </c>
      <c r="O52" s="8">
        <v>13801682.886226002</v>
      </c>
      <c r="P52" s="8">
        <v>103.77</v>
      </c>
      <c r="Q52" s="8">
        <v>118.639267047</v>
      </c>
      <c r="R52" s="8">
        <v>14317.533629485999</v>
      </c>
      <c r="S52" s="37">
        <v>3.0434572496079757E-2</v>
      </c>
      <c r="T52" s="37">
        <v>2.7112666194894072E-3</v>
      </c>
      <c r="U52" s="37">
        <v>2.6164781622603056E-4</v>
      </c>
    </row>
    <row r="53" spans="2:21" ht="15" x14ac:dyDescent="0.25">
      <c r="B53" s="9" t="s">
        <v>359</v>
      </c>
      <c r="C53" s="3" t="s">
        <v>360</v>
      </c>
      <c r="D53" s="3" t="s">
        <v>136</v>
      </c>
      <c r="E53" s="3"/>
      <c r="F53" s="3" t="s">
        <v>356</v>
      </c>
      <c r="G53" s="3" t="s">
        <v>294</v>
      </c>
      <c r="H53" s="3" t="s">
        <v>304</v>
      </c>
      <c r="I53" s="3" t="s">
        <v>76</v>
      </c>
      <c r="J53" s="3"/>
      <c r="K53" s="8">
        <v>3.4599999999999969</v>
      </c>
      <c r="L53" s="3" t="s">
        <v>77</v>
      </c>
      <c r="M53" s="37">
        <v>2.5499999999999998E-2</v>
      </c>
      <c r="N53" s="37">
        <v>5.7999999999998782E-3</v>
      </c>
      <c r="O53" s="8">
        <v>11075894.881027</v>
      </c>
      <c r="P53" s="8">
        <v>107.63</v>
      </c>
      <c r="Q53" s="8">
        <v>0</v>
      </c>
      <c r="R53" s="8">
        <v>11920.985661392</v>
      </c>
      <c r="S53" s="37">
        <v>1.2490757663414474E-2</v>
      </c>
      <c r="T53" s="37">
        <v>2.257439816909605E-3</v>
      </c>
      <c r="U53" s="37">
        <v>2.178517575919265E-4</v>
      </c>
    </row>
    <row r="54" spans="2:21" ht="15" x14ac:dyDescent="0.25">
      <c r="B54" s="9" t="s">
        <v>361</v>
      </c>
      <c r="C54" s="3" t="s">
        <v>362</v>
      </c>
      <c r="D54" s="3" t="s">
        <v>136</v>
      </c>
      <c r="E54" s="3"/>
      <c r="F54" s="3" t="s">
        <v>356</v>
      </c>
      <c r="G54" s="3" t="s">
        <v>294</v>
      </c>
      <c r="H54" s="3" t="s">
        <v>304</v>
      </c>
      <c r="I54" s="3" t="s">
        <v>76</v>
      </c>
      <c r="J54" s="3"/>
      <c r="K54" s="8">
        <v>7.5300000000002072</v>
      </c>
      <c r="L54" s="3" t="s">
        <v>77</v>
      </c>
      <c r="M54" s="37">
        <v>2.35E-2</v>
      </c>
      <c r="N54" s="37">
        <v>1.6700000000002251E-2</v>
      </c>
      <c r="O54" s="8">
        <v>8381139.0691790003</v>
      </c>
      <c r="P54" s="8">
        <v>105.2</v>
      </c>
      <c r="Q54" s="8">
        <v>85.521980302000003</v>
      </c>
      <c r="R54" s="8">
        <v>8812.5111585079994</v>
      </c>
      <c r="S54" s="37">
        <v>2.2860759137321222E-2</v>
      </c>
      <c r="T54" s="37">
        <v>1.6687977102937963E-3</v>
      </c>
      <c r="U54" s="37">
        <v>1.6104549566711389E-4</v>
      </c>
    </row>
    <row r="55" spans="2:21" ht="15" x14ac:dyDescent="0.25">
      <c r="B55" s="9" t="s">
        <v>363</v>
      </c>
      <c r="C55" s="3" t="s">
        <v>364</v>
      </c>
      <c r="D55" s="3" t="s">
        <v>136</v>
      </c>
      <c r="E55" s="3"/>
      <c r="F55" s="3" t="s">
        <v>356</v>
      </c>
      <c r="G55" s="3" t="s">
        <v>294</v>
      </c>
      <c r="H55" s="3" t="s">
        <v>304</v>
      </c>
      <c r="I55" s="3" t="s">
        <v>76</v>
      </c>
      <c r="J55" s="3"/>
      <c r="K55" s="8">
        <v>6.3500000000000973</v>
      </c>
      <c r="L55" s="3" t="s">
        <v>77</v>
      </c>
      <c r="M55" s="37">
        <v>1.7600000000000001E-2</v>
      </c>
      <c r="N55" s="37">
        <v>1.3200000000000088E-2</v>
      </c>
      <c r="O55" s="8">
        <v>11678443.934508003</v>
      </c>
      <c r="P55" s="8">
        <v>103.63</v>
      </c>
      <c r="Q55" s="8">
        <v>0</v>
      </c>
      <c r="R55" s="8">
        <v>12102.371448624997</v>
      </c>
      <c r="S55" s="37">
        <v>1.0431416596870699E-2</v>
      </c>
      <c r="T55" s="37">
        <v>2.2917882768400104E-3</v>
      </c>
      <c r="U55" s="37">
        <v>2.2116651810530249E-4</v>
      </c>
    </row>
    <row r="56" spans="2:21" ht="15" x14ac:dyDescent="0.25">
      <c r="B56" s="9" t="s">
        <v>365</v>
      </c>
      <c r="C56" s="3" t="s">
        <v>366</v>
      </c>
      <c r="D56" s="3" t="s">
        <v>136</v>
      </c>
      <c r="E56" s="3"/>
      <c r="F56" s="3" t="s">
        <v>356</v>
      </c>
      <c r="G56" s="3" t="s">
        <v>294</v>
      </c>
      <c r="H56" s="3" t="s">
        <v>304</v>
      </c>
      <c r="I56" s="3" t="s">
        <v>76</v>
      </c>
      <c r="J56" s="3"/>
      <c r="K56" s="8">
        <v>6.8099999999999232</v>
      </c>
      <c r="L56" s="3" t="s">
        <v>77</v>
      </c>
      <c r="M56" s="37">
        <v>2.1499999999999998E-2</v>
      </c>
      <c r="N56" s="37">
        <v>1.4900000000001006E-2</v>
      </c>
      <c r="O56" s="8">
        <v>11171431.011080002</v>
      </c>
      <c r="P56" s="8">
        <v>106.13</v>
      </c>
      <c r="Q56" s="8">
        <v>0</v>
      </c>
      <c r="R56" s="8">
        <v>11856.239732128</v>
      </c>
      <c r="S56" s="37">
        <v>1.4208777475048898E-2</v>
      </c>
      <c r="T56" s="37">
        <v>2.2451790825328555E-3</v>
      </c>
      <c r="U56" s="37">
        <v>2.1666854884663239E-4</v>
      </c>
    </row>
    <row r="57" spans="2:21" ht="15" x14ac:dyDescent="0.25">
      <c r="B57" s="9" t="s">
        <v>367</v>
      </c>
      <c r="C57" s="3" t="s">
        <v>368</v>
      </c>
      <c r="D57" s="3" t="s">
        <v>136</v>
      </c>
      <c r="E57" s="3"/>
      <c r="F57" s="3" t="s">
        <v>280</v>
      </c>
      <c r="G57" s="3" t="s">
        <v>264</v>
      </c>
      <c r="H57" s="3" t="s">
        <v>304</v>
      </c>
      <c r="I57" s="3" t="s">
        <v>76</v>
      </c>
      <c r="J57" s="3"/>
      <c r="K57" s="8">
        <v>2.1300000000000248</v>
      </c>
      <c r="L57" s="3" t="s">
        <v>77</v>
      </c>
      <c r="M57" s="37">
        <v>6.5000000000000002E-2</v>
      </c>
      <c r="N57" s="37">
        <v>-1.9999999999997293E-4</v>
      </c>
      <c r="O57" s="8">
        <v>22841500.639798999</v>
      </c>
      <c r="P57" s="8">
        <v>125.98</v>
      </c>
      <c r="Q57" s="8">
        <v>0</v>
      </c>
      <c r="R57" s="8">
        <v>28775.722506702998</v>
      </c>
      <c r="S57" s="37">
        <v>1.450254008876127E-2</v>
      </c>
      <c r="T57" s="37">
        <v>5.4491686838744145E-3</v>
      </c>
      <c r="U57" s="37">
        <v>5.2586605689539936E-4</v>
      </c>
    </row>
    <row r="58" spans="2:21" ht="15" x14ac:dyDescent="0.25">
      <c r="B58" s="9" t="s">
        <v>369</v>
      </c>
      <c r="C58" s="3" t="s">
        <v>370</v>
      </c>
      <c r="D58" s="3" t="s">
        <v>136</v>
      </c>
      <c r="E58" s="3"/>
      <c r="F58" s="3" t="s">
        <v>371</v>
      </c>
      <c r="G58" s="3" t="s">
        <v>294</v>
      </c>
      <c r="H58" s="3" t="s">
        <v>304</v>
      </c>
      <c r="I58" s="3" t="s">
        <v>76</v>
      </c>
      <c r="J58" s="3"/>
      <c r="K58" s="8">
        <v>4.4300000000001818</v>
      </c>
      <c r="L58" s="3" t="s">
        <v>77</v>
      </c>
      <c r="M58" s="37">
        <v>0.04</v>
      </c>
      <c r="N58" s="37">
        <v>7.8000000000005704E-3</v>
      </c>
      <c r="O58" s="8">
        <v>13154225.988186998</v>
      </c>
      <c r="P58" s="8">
        <v>115.08</v>
      </c>
      <c r="Q58" s="8">
        <v>0</v>
      </c>
      <c r="R58" s="8">
        <v>15137.883267616</v>
      </c>
      <c r="S58" s="37">
        <v>1.8652994530041642E-2</v>
      </c>
      <c r="T58" s="37">
        <v>2.8666136679217939E-3</v>
      </c>
      <c r="U58" s="37">
        <v>2.7663941302706667E-4</v>
      </c>
    </row>
    <row r="59" spans="2:21" ht="15" x14ac:dyDescent="0.25">
      <c r="B59" s="9" t="s">
        <v>372</v>
      </c>
      <c r="C59" s="3" t="s">
        <v>373</v>
      </c>
      <c r="D59" s="3" t="s">
        <v>136</v>
      </c>
      <c r="E59" s="3"/>
      <c r="F59" s="3" t="s">
        <v>371</v>
      </c>
      <c r="G59" s="3" t="s">
        <v>294</v>
      </c>
      <c r="H59" s="3" t="s">
        <v>304</v>
      </c>
      <c r="I59" s="3" t="s">
        <v>76</v>
      </c>
      <c r="J59" s="3"/>
      <c r="K59" s="8">
        <v>7.2100000000001074</v>
      </c>
      <c r="L59" s="3" t="s">
        <v>77</v>
      </c>
      <c r="M59" s="37">
        <v>0.04</v>
      </c>
      <c r="N59" s="37">
        <v>1.3000000000000967E-2</v>
      </c>
      <c r="O59" s="8">
        <v>10322994.480040001</v>
      </c>
      <c r="P59" s="8">
        <v>121.03</v>
      </c>
      <c r="Q59" s="8">
        <v>0</v>
      </c>
      <c r="R59" s="8">
        <v>12493.920219690002</v>
      </c>
      <c r="S59" s="37">
        <v>1.4252551520861275E-2</v>
      </c>
      <c r="T59" s="37">
        <v>2.3659346445289516E-3</v>
      </c>
      <c r="U59" s="37">
        <v>2.2832193212746061E-4</v>
      </c>
    </row>
    <row r="60" spans="2:21" ht="15" x14ac:dyDescent="0.25">
      <c r="B60" s="9" t="s">
        <v>374</v>
      </c>
      <c r="C60" s="3" t="s">
        <v>375</v>
      </c>
      <c r="D60" s="3" t="s">
        <v>136</v>
      </c>
      <c r="E60" s="3"/>
      <c r="F60" s="3" t="s">
        <v>371</v>
      </c>
      <c r="G60" s="3" t="s">
        <v>294</v>
      </c>
      <c r="H60" s="3" t="s">
        <v>304</v>
      </c>
      <c r="I60" s="3" t="s">
        <v>76</v>
      </c>
      <c r="J60" s="3"/>
      <c r="K60" s="8">
        <v>8.5800000000001191</v>
      </c>
      <c r="L60" s="3" t="s">
        <v>77</v>
      </c>
      <c r="M60" s="37">
        <v>3.5000000000000003E-2</v>
      </c>
      <c r="N60" s="37">
        <v>1.6399999999999214E-2</v>
      </c>
      <c r="O60" s="8">
        <v>6285854.0980589995</v>
      </c>
      <c r="P60" s="8">
        <v>117.44</v>
      </c>
      <c r="Q60" s="8">
        <v>0</v>
      </c>
      <c r="R60" s="8">
        <v>7382.107051463001</v>
      </c>
      <c r="S60" s="37">
        <v>2.3207253775545271E-2</v>
      </c>
      <c r="T60" s="37">
        <v>1.3979265527206267E-3</v>
      </c>
      <c r="U60" s="37">
        <v>1.3490537121451252E-4</v>
      </c>
    </row>
    <row r="61" spans="2:21" ht="15" x14ac:dyDescent="0.25">
      <c r="B61" s="9" t="s">
        <v>376</v>
      </c>
      <c r="C61" s="3" t="s">
        <v>377</v>
      </c>
      <c r="D61" s="3" t="s">
        <v>136</v>
      </c>
      <c r="E61" s="3"/>
      <c r="F61" s="3" t="s">
        <v>378</v>
      </c>
      <c r="G61" s="3" t="s">
        <v>379</v>
      </c>
      <c r="H61" s="3" t="s">
        <v>304</v>
      </c>
      <c r="I61" s="3" t="s">
        <v>76</v>
      </c>
      <c r="J61" s="3"/>
      <c r="K61" s="8">
        <v>5.5899999999999865</v>
      </c>
      <c r="L61" s="3" t="s">
        <v>77</v>
      </c>
      <c r="M61" s="37">
        <v>2.9900000000000003E-2</v>
      </c>
      <c r="N61" s="37">
        <v>1.2199999999997909E-2</v>
      </c>
      <c r="O61" s="8">
        <v>5046005.5196950007</v>
      </c>
      <c r="P61" s="8">
        <v>111.49</v>
      </c>
      <c r="Q61" s="8">
        <v>0</v>
      </c>
      <c r="R61" s="8">
        <v>5625.7915536329992</v>
      </c>
      <c r="S61" s="37">
        <v>1.4242424426309786E-2</v>
      </c>
      <c r="T61" s="37">
        <v>1.0653385731295248E-3</v>
      </c>
      <c r="U61" s="37">
        <v>1.0280933243414816E-4</v>
      </c>
    </row>
    <row r="62" spans="2:21" ht="15" x14ac:dyDescent="0.25">
      <c r="B62" s="9" t="s">
        <v>380</v>
      </c>
      <c r="C62" s="3" t="s">
        <v>381</v>
      </c>
      <c r="D62" s="3" t="s">
        <v>136</v>
      </c>
      <c r="E62" s="3"/>
      <c r="F62" s="3" t="s">
        <v>378</v>
      </c>
      <c r="G62" s="3" t="s">
        <v>379</v>
      </c>
      <c r="H62" s="3" t="s">
        <v>304</v>
      </c>
      <c r="I62" s="3" t="s">
        <v>76</v>
      </c>
      <c r="J62" s="3"/>
      <c r="K62" s="8">
        <v>5.8400000000000851</v>
      </c>
      <c r="L62" s="3" t="s">
        <v>77</v>
      </c>
      <c r="M62" s="37">
        <v>4.2999999999999997E-2</v>
      </c>
      <c r="N62" s="37">
        <v>1.3199999999999996E-2</v>
      </c>
      <c r="O62" s="8">
        <v>22858340.786086995</v>
      </c>
      <c r="P62" s="8">
        <v>120.42</v>
      </c>
      <c r="Q62" s="8">
        <v>0</v>
      </c>
      <c r="R62" s="8">
        <v>27526.013974349007</v>
      </c>
      <c r="S62" s="37">
        <v>2.4904645584674055E-2</v>
      </c>
      <c r="T62" s="37">
        <v>5.2125152828386024E-3</v>
      </c>
      <c r="U62" s="37">
        <v>5.0302807956835059E-4</v>
      </c>
    </row>
    <row r="63" spans="2:21" ht="15" x14ac:dyDescent="0.25">
      <c r="B63" s="9" t="s">
        <v>382</v>
      </c>
      <c r="C63" s="3" t="s">
        <v>383</v>
      </c>
      <c r="D63" s="3" t="s">
        <v>136</v>
      </c>
      <c r="E63" s="3"/>
      <c r="F63" s="3" t="s">
        <v>384</v>
      </c>
      <c r="G63" s="3" t="s">
        <v>264</v>
      </c>
      <c r="H63" s="3" t="s">
        <v>385</v>
      </c>
      <c r="I63" s="3" t="s">
        <v>265</v>
      </c>
      <c r="J63" s="3"/>
      <c r="K63" s="8">
        <v>3.8800000000000483</v>
      </c>
      <c r="L63" s="3" t="s">
        <v>77</v>
      </c>
      <c r="M63" s="37">
        <v>9.4999999999999998E-3</v>
      </c>
      <c r="N63" s="37">
        <v>2.5999999999984703E-3</v>
      </c>
      <c r="O63" s="8">
        <v>9353949.7585470006</v>
      </c>
      <c r="P63" s="8">
        <v>102.33</v>
      </c>
      <c r="Q63" s="8">
        <v>0</v>
      </c>
      <c r="R63" s="8">
        <v>9571.8967879219981</v>
      </c>
      <c r="S63" s="37">
        <v>1.272653800972897E-2</v>
      </c>
      <c r="T63" s="37">
        <v>1.8126001948299577E-3</v>
      </c>
      <c r="U63" s="37">
        <v>1.7492299697085872E-4</v>
      </c>
    </row>
    <row r="64" spans="2:21" ht="15" x14ac:dyDescent="0.25">
      <c r="B64" s="9" t="s">
        <v>386</v>
      </c>
      <c r="C64" s="3" t="s">
        <v>387</v>
      </c>
      <c r="D64" s="3" t="s">
        <v>136</v>
      </c>
      <c r="E64" s="3"/>
      <c r="F64" s="3" t="s">
        <v>384</v>
      </c>
      <c r="G64" s="3" t="s">
        <v>264</v>
      </c>
      <c r="H64" s="3" t="s">
        <v>385</v>
      </c>
      <c r="I64" s="3" t="s">
        <v>265</v>
      </c>
      <c r="J64" s="3"/>
      <c r="K64" s="8">
        <v>0.33999999999955821</v>
      </c>
      <c r="L64" s="3" t="s">
        <v>77</v>
      </c>
      <c r="M64" s="37">
        <v>1.6E-2</v>
      </c>
      <c r="N64" s="37">
        <v>-8.9999999999340141E-4</v>
      </c>
      <c r="O64" s="8">
        <v>3533425.830141</v>
      </c>
      <c r="P64" s="8">
        <v>102.72</v>
      </c>
      <c r="Q64" s="8">
        <v>0</v>
      </c>
      <c r="R64" s="8">
        <v>3629.5350134489995</v>
      </c>
      <c r="S64" s="37">
        <v>1.3835925968434318E-2</v>
      </c>
      <c r="T64" s="37">
        <v>6.8731370785581243E-4</v>
      </c>
      <c r="U64" s="37">
        <v>6.6328456755225377E-5</v>
      </c>
    </row>
    <row r="65" spans="2:21" ht="15" x14ac:dyDescent="0.25">
      <c r="B65" s="9" t="s">
        <v>388</v>
      </c>
      <c r="C65" s="3" t="s">
        <v>389</v>
      </c>
      <c r="D65" s="3" t="s">
        <v>136</v>
      </c>
      <c r="E65" s="3"/>
      <c r="F65" s="3" t="s">
        <v>390</v>
      </c>
      <c r="G65" s="3" t="s">
        <v>391</v>
      </c>
      <c r="H65" s="3" t="s">
        <v>385</v>
      </c>
      <c r="I65" s="3" t="s">
        <v>76</v>
      </c>
      <c r="J65" s="3"/>
      <c r="K65" s="8">
        <v>8.5499999999999954</v>
      </c>
      <c r="L65" s="3" t="s">
        <v>77</v>
      </c>
      <c r="M65" s="37">
        <v>5.1500000000000004E-2</v>
      </c>
      <c r="N65" s="37">
        <v>2.3600000000000069E-2</v>
      </c>
      <c r="O65" s="8">
        <v>41365899.410151005</v>
      </c>
      <c r="P65" s="8">
        <v>151.84</v>
      </c>
      <c r="Q65" s="8">
        <v>0</v>
      </c>
      <c r="R65" s="8">
        <v>62809.981664204992</v>
      </c>
      <c r="S65" s="37">
        <v>1.1649012428013963E-2</v>
      </c>
      <c r="T65" s="37">
        <v>1.1894130027129142E-2</v>
      </c>
      <c r="U65" s="37">
        <v>1.1478299939726591E-3</v>
      </c>
    </row>
    <row r="66" spans="2:21" ht="15" x14ac:dyDescent="0.25">
      <c r="B66" s="9" t="s">
        <v>392</v>
      </c>
      <c r="C66" s="3" t="s">
        <v>393</v>
      </c>
      <c r="D66" s="3" t="s">
        <v>136</v>
      </c>
      <c r="E66" s="3"/>
      <c r="F66" s="3" t="s">
        <v>394</v>
      </c>
      <c r="G66" s="3" t="s">
        <v>294</v>
      </c>
      <c r="H66" s="3" t="s">
        <v>385</v>
      </c>
      <c r="I66" s="3" t="s">
        <v>265</v>
      </c>
      <c r="J66" s="3"/>
      <c r="K66" s="8">
        <v>0.92000000000173809</v>
      </c>
      <c r="L66" s="3" t="s">
        <v>77</v>
      </c>
      <c r="M66" s="37">
        <v>4.2500000000000003E-2</v>
      </c>
      <c r="N66" s="37">
        <v>3.9999999998274641E-4</v>
      </c>
      <c r="O66" s="8">
        <v>717076.83877000015</v>
      </c>
      <c r="P66" s="8">
        <v>124.57</v>
      </c>
      <c r="Q66" s="8">
        <v>0</v>
      </c>
      <c r="R66" s="8">
        <v>893.26261674399973</v>
      </c>
      <c r="S66" s="37">
        <v>3.3653049133015997E-3</v>
      </c>
      <c r="T66" s="37">
        <v>1.6915435143299271E-4</v>
      </c>
      <c r="U66" s="37">
        <v>1.6324055457853867E-5</v>
      </c>
    </row>
    <row r="67" spans="2:21" ht="15" x14ac:dyDescent="0.25">
      <c r="B67" s="9" t="s">
        <v>395</v>
      </c>
      <c r="C67" s="3" t="s">
        <v>396</v>
      </c>
      <c r="D67" s="3" t="s">
        <v>136</v>
      </c>
      <c r="E67" s="3"/>
      <c r="F67" s="3" t="s">
        <v>397</v>
      </c>
      <c r="G67" s="3" t="s">
        <v>294</v>
      </c>
      <c r="H67" s="3" t="s">
        <v>385</v>
      </c>
      <c r="I67" s="3" t="s">
        <v>76</v>
      </c>
      <c r="J67" s="3"/>
      <c r="K67" s="8">
        <v>6.2300000000000759</v>
      </c>
      <c r="L67" s="3" t="s">
        <v>77</v>
      </c>
      <c r="M67" s="37">
        <v>3.3000000000000002E-2</v>
      </c>
      <c r="N67" s="37">
        <v>1.6999999999996997E-2</v>
      </c>
      <c r="O67" s="8">
        <v>6699209.7090279981</v>
      </c>
      <c r="P67" s="8">
        <v>111.02</v>
      </c>
      <c r="Q67" s="8">
        <v>0</v>
      </c>
      <c r="R67" s="8">
        <v>7437.4626186260002</v>
      </c>
      <c r="S67" s="37">
        <v>4.3602794304428386E-2</v>
      </c>
      <c r="T67" s="37">
        <v>1.4084090635591456E-3</v>
      </c>
      <c r="U67" s="37">
        <v>1.3591697444443782E-4</v>
      </c>
    </row>
    <row r="68" spans="2:21" ht="15" x14ac:dyDescent="0.25">
      <c r="B68" s="9" t="s">
        <v>398</v>
      </c>
      <c r="C68" s="3" t="s">
        <v>399</v>
      </c>
      <c r="D68" s="3" t="s">
        <v>136</v>
      </c>
      <c r="E68" s="3"/>
      <c r="F68" s="3" t="s">
        <v>400</v>
      </c>
      <c r="G68" s="3" t="s">
        <v>294</v>
      </c>
      <c r="H68" s="3" t="s">
        <v>385</v>
      </c>
      <c r="I68" s="3" t="s">
        <v>265</v>
      </c>
      <c r="J68" s="3"/>
      <c r="K68" s="8">
        <v>9.9999999996222243E-3</v>
      </c>
      <c r="L68" s="3" t="s">
        <v>77</v>
      </c>
      <c r="M68" s="37">
        <v>4.5499999999999999E-2</v>
      </c>
      <c r="N68" s="37">
        <v>8.9999999999901513E-3</v>
      </c>
      <c r="O68" s="8">
        <v>1976118.6159550003</v>
      </c>
      <c r="P68" s="8">
        <v>122.62</v>
      </c>
      <c r="Q68" s="8">
        <v>0</v>
      </c>
      <c r="R68" s="8">
        <v>2423.1166461909997</v>
      </c>
      <c r="S68" s="37">
        <v>1.3973205130425253E-2</v>
      </c>
      <c r="T68" s="37">
        <v>4.5885803015799413E-4</v>
      </c>
      <c r="U68" s="37">
        <v>4.4281591742248909E-5</v>
      </c>
    </row>
    <row r="69" spans="2:21" ht="15" x14ac:dyDescent="0.25">
      <c r="B69" s="9" t="s">
        <v>401</v>
      </c>
      <c r="C69" s="3" t="s">
        <v>402</v>
      </c>
      <c r="D69" s="3" t="s">
        <v>136</v>
      </c>
      <c r="E69" s="3"/>
      <c r="F69" s="3" t="s">
        <v>400</v>
      </c>
      <c r="G69" s="3" t="s">
        <v>294</v>
      </c>
      <c r="H69" s="3" t="s">
        <v>385</v>
      </c>
      <c r="I69" s="3" t="s">
        <v>265</v>
      </c>
      <c r="J69" s="3"/>
      <c r="K69" s="8">
        <v>5.0100000000000371</v>
      </c>
      <c r="L69" s="3" t="s">
        <v>77</v>
      </c>
      <c r="M69" s="37">
        <v>4.7500000000000001E-2</v>
      </c>
      <c r="N69" s="37">
        <v>7.7999999999994567E-3</v>
      </c>
      <c r="O69" s="8">
        <v>15007131.484433997</v>
      </c>
      <c r="P69" s="8">
        <v>145.41</v>
      </c>
      <c r="Q69" s="8">
        <v>0</v>
      </c>
      <c r="R69" s="8">
        <v>21821.869891999999</v>
      </c>
      <c r="S69" s="37">
        <v>7.9516406954029586E-3</v>
      </c>
      <c r="T69" s="37">
        <v>4.1323393360972703E-3</v>
      </c>
      <c r="U69" s="37">
        <v>3.9878688264099728E-4</v>
      </c>
    </row>
    <row r="70" spans="2:21" ht="15" x14ac:dyDescent="0.25">
      <c r="B70" s="9" t="s">
        <v>403</v>
      </c>
      <c r="C70" s="3" t="s">
        <v>404</v>
      </c>
      <c r="D70" s="3" t="s">
        <v>136</v>
      </c>
      <c r="E70" s="3"/>
      <c r="F70" s="3" t="s">
        <v>405</v>
      </c>
      <c r="G70" s="3" t="s">
        <v>294</v>
      </c>
      <c r="H70" s="3" t="s">
        <v>385</v>
      </c>
      <c r="I70" s="3" t="s">
        <v>265</v>
      </c>
      <c r="J70" s="3"/>
      <c r="K70" s="8">
        <v>0.25000000000047101</v>
      </c>
      <c r="L70" s="3" t="s">
        <v>77</v>
      </c>
      <c r="M70" s="37">
        <v>5.2999999999999999E-2</v>
      </c>
      <c r="N70" s="37">
        <v>-7.7999999999936063E-3</v>
      </c>
      <c r="O70" s="8">
        <v>2175337.2975439997</v>
      </c>
      <c r="P70" s="8">
        <v>119.45</v>
      </c>
      <c r="Q70" s="8">
        <v>0</v>
      </c>
      <c r="R70" s="8">
        <v>2598.4404012079999</v>
      </c>
      <c r="S70" s="37">
        <v>4.7544883323560865E-3</v>
      </c>
      <c r="T70" s="37">
        <v>4.9205854198373076E-4</v>
      </c>
      <c r="U70" s="37">
        <v>4.7485570780808533E-5</v>
      </c>
    </row>
    <row r="71" spans="2:21" ht="15" x14ac:dyDescent="0.25">
      <c r="B71" s="9" t="s">
        <v>406</v>
      </c>
      <c r="C71" s="3" t="s">
        <v>407</v>
      </c>
      <c r="D71" s="3" t="s">
        <v>136</v>
      </c>
      <c r="E71" s="3"/>
      <c r="F71" s="3" t="s">
        <v>405</v>
      </c>
      <c r="G71" s="3" t="s">
        <v>294</v>
      </c>
      <c r="H71" s="3" t="s">
        <v>385</v>
      </c>
      <c r="I71" s="3" t="s">
        <v>265</v>
      </c>
      <c r="J71" s="3"/>
      <c r="K71" s="8">
        <v>1.450000000000043</v>
      </c>
      <c r="L71" s="3" t="s">
        <v>77</v>
      </c>
      <c r="M71" s="37">
        <v>6.5000000000000002E-2</v>
      </c>
      <c r="N71" s="37">
        <v>-2.8999999999982469E-3</v>
      </c>
      <c r="O71" s="8">
        <v>12385412.147572996</v>
      </c>
      <c r="P71" s="8">
        <v>123.12</v>
      </c>
      <c r="Q71" s="8">
        <v>148.90995696200002</v>
      </c>
      <c r="R71" s="8">
        <v>15233.863236007001</v>
      </c>
      <c r="S71" s="37">
        <v>1.8321127111801672E-2</v>
      </c>
      <c r="T71" s="37">
        <v>2.8847890947217175E-3</v>
      </c>
      <c r="U71" s="37">
        <v>2.7839341268796007E-4</v>
      </c>
    </row>
    <row r="72" spans="2:21" ht="15" x14ac:dyDescent="0.25">
      <c r="B72" s="9" t="s">
        <v>408</v>
      </c>
      <c r="C72" s="3" t="s">
        <v>409</v>
      </c>
      <c r="D72" s="3" t="s">
        <v>136</v>
      </c>
      <c r="E72" s="3"/>
      <c r="F72" s="3" t="s">
        <v>405</v>
      </c>
      <c r="G72" s="3" t="s">
        <v>294</v>
      </c>
      <c r="H72" s="3" t="s">
        <v>385</v>
      </c>
      <c r="I72" s="3" t="s">
        <v>265</v>
      </c>
      <c r="J72" s="3"/>
      <c r="K72" s="8">
        <v>6.7800000000000482</v>
      </c>
      <c r="L72" s="3" t="s">
        <v>77</v>
      </c>
      <c r="M72" s="37">
        <v>0.04</v>
      </c>
      <c r="N72" s="37">
        <v>2.5500000000000012E-2</v>
      </c>
      <c r="O72" s="8">
        <v>48369708.224713005</v>
      </c>
      <c r="P72" s="8">
        <v>111.3</v>
      </c>
      <c r="Q72" s="8">
        <v>0</v>
      </c>
      <c r="R72" s="8">
        <v>53835.485254107996</v>
      </c>
      <c r="S72" s="37">
        <v>1.6353266573617697E-2</v>
      </c>
      <c r="T72" s="37">
        <v>1.0194657675738059E-2</v>
      </c>
      <c r="U72" s="37">
        <v>9.8382427565575853E-4</v>
      </c>
    </row>
    <row r="73" spans="2:21" ht="15" x14ac:dyDescent="0.25">
      <c r="B73" s="9" t="s">
        <v>410</v>
      </c>
      <c r="C73" s="3" t="s">
        <v>411</v>
      </c>
      <c r="D73" s="3" t="s">
        <v>136</v>
      </c>
      <c r="E73" s="3"/>
      <c r="F73" s="3" t="s">
        <v>405</v>
      </c>
      <c r="G73" s="3" t="s">
        <v>294</v>
      </c>
      <c r="H73" s="3" t="s">
        <v>385</v>
      </c>
      <c r="I73" s="3" t="s">
        <v>265</v>
      </c>
      <c r="J73" s="3"/>
      <c r="K73" s="8">
        <v>7.1300000000001162</v>
      </c>
      <c r="L73" s="3" t="s">
        <v>77</v>
      </c>
      <c r="M73" s="37">
        <v>2.7799999999999998E-2</v>
      </c>
      <c r="N73" s="37">
        <v>2.5499999999999415E-2</v>
      </c>
      <c r="O73" s="8">
        <v>15267461.183213999</v>
      </c>
      <c r="P73" s="8">
        <v>102.1</v>
      </c>
      <c r="Q73" s="8">
        <v>0</v>
      </c>
      <c r="R73" s="8">
        <v>15588.077867777998</v>
      </c>
      <c r="S73" s="37">
        <v>1.7743412442227276E-2</v>
      </c>
      <c r="T73" s="37">
        <v>2.9518656130738462E-3</v>
      </c>
      <c r="U73" s="37">
        <v>2.8486655864148674E-4</v>
      </c>
    </row>
    <row r="74" spans="2:21" ht="15" x14ac:dyDescent="0.25">
      <c r="B74" s="9" t="s">
        <v>412</v>
      </c>
      <c r="C74" s="3" t="s">
        <v>413</v>
      </c>
      <c r="D74" s="3" t="s">
        <v>136</v>
      </c>
      <c r="E74" s="3"/>
      <c r="F74" s="3" t="s">
        <v>340</v>
      </c>
      <c r="G74" s="3" t="s">
        <v>264</v>
      </c>
      <c r="H74" s="3" t="s">
        <v>385</v>
      </c>
      <c r="I74" s="3" t="s">
        <v>76</v>
      </c>
      <c r="J74" s="3"/>
      <c r="K74" s="8">
        <v>0.75999999991383171</v>
      </c>
      <c r="L74" s="3" t="s">
        <v>77</v>
      </c>
      <c r="M74" s="37">
        <v>4.8499999999999995E-2</v>
      </c>
      <c r="N74" s="37">
        <v>-4.799999999652276E-3</v>
      </c>
      <c r="O74" s="8">
        <v>9977.5464100000027</v>
      </c>
      <c r="P74" s="8">
        <v>107.38</v>
      </c>
      <c r="Q74" s="8">
        <v>0</v>
      </c>
      <c r="R74" s="8">
        <v>10.713889334999999</v>
      </c>
      <c r="S74" s="37">
        <v>6.6516976066666671E-5</v>
      </c>
      <c r="T74" s="37">
        <v>2.0288557562083335E-6</v>
      </c>
      <c r="U74" s="37">
        <v>1.9579250311778357E-7</v>
      </c>
    </row>
    <row r="75" spans="2:21" ht="15" x14ac:dyDescent="0.25">
      <c r="B75" s="9" t="s">
        <v>414</v>
      </c>
      <c r="C75" s="3" t="s">
        <v>415</v>
      </c>
      <c r="D75" s="3" t="s">
        <v>136</v>
      </c>
      <c r="E75" s="3"/>
      <c r="F75" s="3" t="s">
        <v>416</v>
      </c>
      <c r="G75" s="3" t="s">
        <v>417</v>
      </c>
      <c r="H75" s="3" t="s">
        <v>385</v>
      </c>
      <c r="I75" s="3" t="s">
        <v>76</v>
      </c>
      <c r="J75" s="3"/>
      <c r="K75" s="8">
        <v>5.4100000000000374</v>
      </c>
      <c r="L75" s="3" t="s">
        <v>77</v>
      </c>
      <c r="M75" s="37">
        <v>2.3199999999999998E-2</v>
      </c>
      <c r="N75" s="37">
        <v>9.9999999999994902E-3</v>
      </c>
      <c r="O75" s="8">
        <v>11242817.313914001</v>
      </c>
      <c r="P75" s="8">
        <v>107.94</v>
      </c>
      <c r="Q75" s="8">
        <v>0</v>
      </c>
      <c r="R75" s="8">
        <v>12135.497008181001</v>
      </c>
      <c r="S75" s="37">
        <v>3.0815240715024967E-2</v>
      </c>
      <c r="T75" s="37">
        <v>2.29806116057825E-3</v>
      </c>
      <c r="U75" s="37">
        <v>2.2177187588153598E-4</v>
      </c>
    </row>
    <row r="76" spans="2:21" ht="15" x14ac:dyDescent="0.25">
      <c r="B76" s="9" t="s">
        <v>418</v>
      </c>
      <c r="C76" s="3" t="s">
        <v>419</v>
      </c>
      <c r="D76" s="3" t="s">
        <v>136</v>
      </c>
      <c r="E76" s="3"/>
      <c r="F76" s="3" t="s">
        <v>416</v>
      </c>
      <c r="G76" s="3" t="s">
        <v>417</v>
      </c>
      <c r="H76" s="3" t="s">
        <v>385</v>
      </c>
      <c r="I76" s="3" t="s">
        <v>265</v>
      </c>
      <c r="J76" s="3"/>
      <c r="K76" s="8">
        <v>6.760000000000006</v>
      </c>
      <c r="L76" s="3" t="s">
        <v>77</v>
      </c>
      <c r="M76" s="37">
        <v>2.4799999999999999E-2</v>
      </c>
      <c r="N76" s="37">
        <v>1.2000000000000668E-2</v>
      </c>
      <c r="O76" s="8">
        <v>20471257.307180997</v>
      </c>
      <c r="P76" s="8">
        <v>109.36</v>
      </c>
      <c r="Q76" s="8">
        <v>0</v>
      </c>
      <c r="R76" s="8">
        <v>22387.366995310997</v>
      </c>
      <c r="S76" s="37">
        <v>4.8339843837751299E-2</v>
      </c>
      <c r="T76" s="37">
        <v>4.2394257560982342E-3</v>
      </c>
      <c r="U76" s="37">
        <v>4.0912114034155216E-4</v>
      </c>
    </row>
    <row r="77" spans="2:21" ht="15" x14ac:dyDescent="0.25">
      <c r="B77" s="9" t="s">
        <v>420</v>
      </c>
      <c r="C77" s="3" t="s">
        <v>421</v>
      </c>
      <c r="D77" s="3" t="s">
        <v>136</v>
      </c>
      <c r="E77" s="3"/>
      <c r="F77" s="3" t="s">
        <v>263</v>
      </c>
      <c r="G77" s="3" t="s">
        <v>264</v>
      </c>
      <c r="H77" s="3" t="s">
        <v>385</v>
      </c>
      <c r="I77" s="3" t="s">
        <v>76</v>
      </c>
      <c r="J77" s="3"/>
      <c r="K77" s="8">
        <v>4.6199999999999743</v>
      </c>
      <c r="L77" s="3" t="s">
        <v>77</v>
      </c>
      <c r="M77" s="37">
        <v>1.06E-2</v>
      </c>
      <c r="N77" s="37">
        <v>9.7999999999996406E-3</v>
      </c>
      <c r="O77" s="8">
        <v>399.67200100000002</v>
      </c>
      <c r="P77" s="8">
        <v>5018000</v>
      </c>
      <c r="Q77" s="8">
        <v>0</v>
      </c>
      <c r="R77" s="8">
        <v>20055.541054024998</v>
      </c>
      <c r="S77" s="37">
        <v>2.9433095294204285E-2</v>
      </c>
      <c r="T77" s="37">
        <v>3.7978551615617528E-3</v>
      </c>
      <c r="U77" s="37">
        <v>3.6650785364389111E-4</v>
      </c>
    </row>
    <row r="78" spans="2:21" ht="15" x14ac:dyDescent="0.25">
      <c r="B78" s="9" t="s">
        <v>422</v>
      </c>
      <c r="C78" s="3" t="s">
        <v>423</v>
      </c>
      <c r="D78" s="3" t="s">
        <v>136</v>
      </c>
      <c r="E78" s="3"/>
      <c r="F78" s="3" t="s">
        <v>356</v>
      </c>
      <c r="G78" s="3" t="s">
        <v>294</v>
      </c>
      <c r="H78" s="3" t="s">
        <v>385</v>
      </c>
      <c r="I78" s="3" t="s">
        <v>76</v>
      </c>
      <c r="J78" s="3"/>
      <c r="K78" s="8">
        <v>2.9200000000000426</v>
      </c>
      <c r="L78" s="3" t="s">
        <v>77</v>
      </c>
      <c r="M78" s="37">
        <v>4.9000000000000002E-2</v>
      </c>
      <c r="N78" s="37">
        <v>6.3999999999981823E-3</v>
      </c>
      <c r="O78" s="8">
        <v>3628202.4551110007</v>
      </c>
      <c r="P78" s="8">
        <v>114.65</v>
      </c>
      <c r="Q78" s="8">
        <v>0</v>
      </c>
      <c r="R78" s="8">
        <v>4159.7341155610002</v>
      </c>
      <c r="S78" s="37">
        <v>4.5465288297921033E-3</v>
      </c>
      <c r="T78" s="37">
        <v>7.8771585563069632E-4</v>
      </c>
      <c r="U78" s="37">
        <v>7.6017656084005823E-5</v>
      </c>
    </row>
    <row r="79" spans="2:21" ht="15" x14ac:dyDescent="0.25">
      <c r="B79" s="9" t="s">
        <v>424</v>
      </c>
      <c r="C79" s="3" t="s">
        <v>425</v>
      </c>
      <c r="D79" s="3" t="s">
        <v>136</v>
      </c>
      <c r="E79" s="3"/>
      <c r="F79" s="3" t="s">
        <v>356</v>
      </c>
      <c r="G79" s="3" t="s">
        <v>294</v>
      </c>
      <c r="H79" s="3" t="s">
        <v>385</v>
      </c>
      <c r="I79" s="3" t="s">
        <v>76</v>
      </c>
      <c r="J79" s="3"/>
      <c r="K79" s="8">
        <v>6.2399999999999363</v>
      </c>
      <c r="L79" s="3" t="s">
        <v>77</v>
      </c>
      <c r="M79" s="37">
        <v>2.3E-2</v>
      </c>
      <c r="N79" s="37">
        <v>1.8699999999999686E-2</v>
      </c>
      <c r="O79" s="8">
        <v>36171177.448486008</v>
      </c>
      <c r="P79" s="8">
        <v>103.67</v>
      </c>
      <c r="Q79" s="8">
        <v>0</v>
      </c>
      <c r="R79" s="8">
        <v>37498.659660775003</v>
      </c>
      <c r="S79" s="37">
        <v>2.5376602906326096E-2</v>
      </c>
      <c r="T79" s="37">
        <v>7.1010040447520269E-3</v>
      </c>
      <c r="U79" s="37">
        <v>6.8527461960619506E-4</v>
      </c>
    </row>
    <row r="80" spans="2:21" ht="15" x14ac:dyDescent="0.25">
      <c r="B80" s="9" t="s">
        <v>426</v>
      </c>
      <c r="C80" s="3" t="s">
        <v>427</v>
      </c>
      <c r="D80" s="3" t="s">
        <v>136</v>
      </c>
      <c r="E80" s="3"/>
      <c r="F80" s="3" t="s">
        <v>356</v>
      </c>
      <c r="G80" s="3" t="s">
        <v>294</v>
      </c>
      <c r="H80" s="3" t="s">
        <v>385</v>
      </c>
      <c r="I80" s="3" t="s">
        <v>76</v>
      </c>
      <c r="J80" s="3"/>
      <c r="K80" s="8">
        <v>0.16999999999976406</v>
      </c>
      <c r="L80" s="3" t="s">
        <v>77</v>
      </c>
      <c r="M80" s="37">
        <v>5.5E-2</v>
      </c>
      <c r="N80" s="37">
        <v>-6.2999999999273845E-3</v>
      </c>
      <c r="O80" s="8">
        <v>157931.21825000001</v>
      </c>
      <c r="P80" s="8">
        <v>122.46</v>
      </c>
      <c r="Q80" s="8">
        <v>0</v>
      </c>
      <c r="R80" s="8">
        <v>193.40257023499998</v>
      </c>
      <c r="S80" s="37">
        <v>1.0557019581773323E-2</v>
      </c>
      <c r="T80" s="37">
        <v>3.6624040590462774E-5</v>
      </c>
      <c r="U80" s="37">
        <v>3.5343629331713265E-6</v>
      </c>
    </row>
    <row r="81" spans="2:21" ht="15" x14ac:dyDescent="0.25">
      <c r="B81" s="9" t="s">
        <v>428</v>
      </c>
      <c r="C81" s="3" t="s">
        <v>429</v>
      </c>
      <c r="D81" s="3" t="s">
        <v>136</v>
      </c>
      <c r="E81" s="3"/>
      <c r="F81" s="3" t="s">
        <v>356</v>
      </c>
      <c r="G81" s="3" t="s">
        <v>294</v>
      </c>
      <c r="H81" s="3" t="s">
        <v>385</v>
      </c>
      <c r="I81" s="3" t="s">
        <v>76</v>
      </c>
      <c r="J81" s="3"/>
      <c r="K81" s="8">
        <v>2.5400000000001168</v>
      </c>
      <c r="L81" s="3" t="s">
        <v>77</v>
      </c>
      <c r="M81" s="37">
        <v>5.8499999999999996E-2</v>
      </c>
      <c r="N81" s="37">
        <v>5.5000000000007022E-3</v>
      </c>
      <c r="O81" s="8">
        <v>13161202.850232</v>
      </c>
      <c r="P81" s="8">
        <v>124.1</v>
      </c>
      <c r="Q81" s="8">
        <v>0</v>
      </c>
      <c r="R81" s="8">
        <v>16333.052738094999</v>
      </c>
      <c r="S81" s="37">
        <v>1.0160112435665053E-2</v>
      </c>
      <c r="T81" s="37">
        <v>3.0929391771749451E-3</v>
      </c>
      <c r="U81" s="37">
        <v>2.9848070846686498E-4</v>
      </c>
    </row>
    <row r="82" spans="2:21" ht="15" x14ac:dyDescent="0.25">
      <c r="B82" s="9" t="s">
        <v>430</v>
      </c>
      <c r="C82" s="3" t="s">
        <v>431</v>
      </c>
      <c r="D82" s="3" t="s">
        <v>136</v>
      </c>
      <c r="E82" s="3"/>
      <c r="F82" s="3" t="s">
        <v>432</v>
      </c>
      <c r="G82" s="3" t="s">
        <v>417</v>
      </c>
      <c r="H82" s="3" t="s">
        <v>385</v>
      </c>
      <c r="I82" s="3" t="s">
        <v>265</v>
      </c>
      <c r="J82" s="3"/>
      <c r="K82" s="8">
        <v>2.1799999999998696</v>
      </c>
      <c r="L82" s="3" t="s">
        <v>77</v>
      </c>
      <c r="M82" s="37">
        <v>4.0500000000000001E-2</v>
      </c>
      <c r="N82" s="37">
        <v>-1.0000000000375458E-4</v>
      </c>
      <c r="O82" s="8">
        <v>4256323.2477389993</v>
      </c>
      <c r="P82" s="8">
        <v>133.55000000000001</v>
      </c>
      <c r="Q82" s="8">
        <v>0</v>
      </c>
      <c r="R82" s="8">
        <v>5684.3197036870006</v>
      </c>
      <c r="S82" s="37">
        <v>2.3409749770864775E-2</v>
      </c>
      <c r="T82" s="37">
        <v>1.076421866079861E-3</v>
      </c>
      <c r="U82" s="37">
        <v>1.0387891348390671E-4</v>
      </c>
    </row>
    <row r="83" spans="2:21" ht="15" x14ac:dyDescent="0.25">
      <c r="B83" s="9" t="s">
        <v>433</v>
      </c>
      <c r="C83" s="3" t="s">
        <v>434</v>
      </c>
      <c r="D83" s="3" t="s">
        <v>136</v>
      </c>
      <c r="E83" s="3"/>
      <c r="F83" s="3" t="s">
        <v>435</v>
      </c>
      <c r="G83" s="3" t="s">
        <v>294</v>
      </c>
      <c r="H83" s="3" t="s">
        <v>385</v>
      </c>
      <c r="I83" s="3" t="s">
        <v>265</v>
      </c>
      <c r="J83" s="3"/>
      <c r="K83" s="8">
        <v>2.5299999999998879</v>
      </c>
      <c r="L83" s="3" t="s">
        <v>77</v>
      </c>
      <c r="M83" s="37">
        <v>2.75E-2</v>
      </c>
      <c r="N83" s="37">
        <v>4.6000000000015299E-3</v>
      </c>
      <c r="O83" s="8">
        <v>7877027.0432529999</v>
      </c>
      <c r="P83" s="8">
        <v>106.49</v>
      </c>
      <c r="Q83" s="8">
        <v>0</v>
      </c>
      <c r="R83" s="8">
        <v>8388.246098292002</v>
      </c>
      <c r="S83" s="37">
        <v>3.888019808375133E-2</v>
      </c>
      <c r="T83" s="37">
        <v>1.5884559611247678E-3</v>
      </c>
      <c r="U83" s="37">
        <v>1.532922031392788E-4</v>
      </c>
    </row>
    <row r="84" spans="2:21" ht="15" x14ac:dyDescent="0.25">
      <c r="B84" s="9" t="s">
        <v>436</v>
      </c>
      <c r="C84" s="3" t="s">
        <v>437</v>
      </c>
      <c r="D84" s="3" t="s">
        <v>136</v>
      </c>
      <c r="E84" s="3"/>
      <c r="F84" s="3" t="s">
        <v>435</v>
      </c>
      <c r="G84" s="3" t="s">
        <v>294</v>
      </c>
      <c r="H84" s="3" t="s">
        <v>385</v>
      </c>
      <c r="I84" s="3" t="s">
        <v>265</v>
      </c>
      <c r="J84" s="3"/>
      <c r="K84" s="8">
        <v>4.4700000000000228</v>
      </c>
      <c r="L84" s="3" t="s">
        <v>77</v>
      </c>
      <c r="M84" s="37">
        <v>2.75E-2</v>
      </c>
      <c r="N84" s="37">
        <v>1.0800000000000783E-2</v>
      </c>
      <c r="O84" s="8">
        <v>10540446.982299</v>
      </c>
      <c r="P84" s="8">
        <v>108.23</v>
      </c>
      <c r="Q84" s="8">
        <v>0</v>
      </c>
      <c r="R84" s="8">
        <v>11407.925768996001</v>
      </c>
      <c r="S84" s="37">
        <v>2.2132096857327227E-2</v>
      </c>
      <c r="T84" s="37">
        <v>2.1602832677405956E-3</v>
      </c>
      <c r="U84" s="37">
        <v>2.0847577120261467E-4</v>
      </c>
    </row>
    <row r="85" spans="2:21" ht="15" x14ac:dyDescent="0.25">
      <c r="B85" s="9" t="s">
        <v>438</v>
      </c>
      <c r="C85" s="3" t="s">
        <v>439</v>
      </c>
      <c r="D85" s="3" t="s">
        <v>136</v>
      </c>
      <c r="E85" s="3"/>
      <c r="F85" s="3" t="s">
        <v>435</v>
      </c>
      <c r="G85" s="3" t="s">
        <v>294</v>
      </c>
      <c r="H85" s="3" t="s">
        <v>385</v>
      </c>
      <c r="I85" s="3" t="s">
        <v>265</v>
      </c>
      <c r="J85" s="3"/>
      <c r="K85" s="8">
        <v>6.2999999999999652</v>
      </c>
      <c r="L85" s="3" t="s">
        <v>77</v>
      </c>
      <c r="M85" s="37">
        <v>1.9599999999999999E-2</v>
      </c>
      <c r="N85" s="37">
        <v>1.5599999999999279E-2</v>
      </c>
      <c r="O85" s="8">
        <v>19442966.797509998</v>
      </c>
      <c r="P85" s="8">
        <v>103.5</v>
      </c>
      <c r="Q85" s="8">
        <v>0</v>
      </c>
      <c r="R85" s="8">
        <v>20123.470636849004</v>
      </c>
      <c r="S85" s="37">
        <v>2.5658611475870861E-2</v>
      </c>
      <c r="T85" s="37">
        <v>3.8107187744683274E-3</v>
      </c>
      <c r="U85" s="37">
        <v>3.6774924252154273E-4</v>
      </c>
    </row>
    <row r="86" spans="2:21" ht="15" x14ac:dyDescent="0.25">
      <c r="B86" s="9" t="s">
        <v>440</v>
      </c>
      <c r="C86" s="3" t="s">
        <v>441</v>
      </c>
      <c r="D86" s="3" t="s">
        <v>136</v>
      </c>
      <c r="E86" s="3"/>
      <c r="F86" s="3" t="s">
        <v>442</v>
      </c>
      <c r="G86" s="3" t="s">
        <v>443</v>
      </c>
      <c r="H86" s="3" t="s">
        <v>385</v>
      </c>
      <c r="I86" s="3" t="s">
        <v>76</v>
      </c>
      <c r="J86" s="3"/>
      <c r="K86" s="8">
        <v>5.3899999999998478</v>
      </c>
      <c r="L86" s="3" t="s">
        <v>77</v>
      </c>
      <c r="M86" s="37">
        <v>1.9400000000000001E-2</v>
      </c>
      <c r="N86" s="37">
        <v>8.400000000001134E-3</v>
      </c>
      <c r="O86" s="8">
        <v>6043106.3034809995</v>
      </c>
      <c r="P86" s="8">
        <v>106.71</v>
      </c>
      <c r="Q86" s="8">
        <v>0</v>
      </c>
      <c r="R86" s="8">
        <v>6448.5987355610005</v>
      </c>
      <c r="S86" s="37">
        <v>9.1228942739660004E-3</v>
      </c>
      <c r="T86" s="37">
        <v>1.221150998954267E-3</v>
      </c>
      <c r="U86" s="37">
        <v>1.1784583997083656E-4</v>
      </c>
    </row>
    <row r="87" spans="2:21" ht="15" x14ac:dyDescent="0.25">
      <c r="B87" s="9" t="s">
        <v>444</v>
      </c>
      <c r="C87" s="3" t="s">
        <v>445</v>
      </c>
      <c r="D87" s="3" t="s">
        <v>136</v>
      </c>
      <c r="E87" s="3"/>
      <c r="F87" s="3" t="s">
        <v>442</v>
      </c>
      <c r="G87" s="3" t="s">
        <v>443</v>
      </c>
      <c r="H87" s="3" t="s">
        <v>385</v>
      </c>
      <c r="I87" s="3" t="s">
        <v>76</v>
      </c>
      <c r="J87" s="3"/>
      <c r="K87" s="8">
        <v>7.320000000000034</v>
      </c>
      <c r="L87" s="3" t="s">
        <v>77</v>
      </c>
      <c r="M87" s="37">
        <v>1.23E-2</v>
      </c>
      <c r="N87" s="37">
        <v>1.1599999999999718E-2</v>
      </c>
      <c r="O87" s="8">
        <v>20837255.390933</v>
      </c>
      <c r="P87" s="8">
        <v>100.85</v>
      </c>
      <c r="Q87" s="8">
        <v>0</v>
      </c>
      <c r="R87" s="8">
        <v>21014.372061753998</v>
      </c>
      <c r="S87" s="37">
        <v>5.2084023773172193E-2</v>
      </c>
      <c r="T87" s="37">
        <v>3.9794259943784632E-3</v>
      </c>
      <c r="U87" s="37">
        <v>3.8403014804140069E-4</v>
      </c>
    </row>
    <row r="88" spans="2:21" ht="15" x14ac:dyDescent="0.25">
      <c r="B88" s="9" t="s">
        <v>446</v>
      </c>
      <c r="C88" s="3" t="s">
        <v>447</v>
      </c>
      <c r="D88" s="3" t="s">
        <v>136</v>
      </c>
      <c r="E88" s="3"/>
      <c r="F88" s="3" t="s">
        <v>448</v>
      </c>
      <c r="G88" s="3" t="s">
        <v>417</v>
      </c>
      <c r="H88" s="3" t="s">
        <v>385</v>
      </c>
      <c r="I88" s="3" t="s">
        <v>265</v>
      </c>
      <c r="J88" s="3"/>
      <c r="K88" s="8">
        <v>1.4800000000000775</v>
      </c>
      <c r="L88" s="3" t="s">
        <v>77</v>
      </c>
      <c r="M88" s="37">
        <v>3.6000000000000004E-2</v>
      </c>
      <c r="N88" s="37">
        <v>-1.7000000000091621E-3</v>
      </c>
      <c r="O88" s="8">
        <v>2201365.7342659999</v>
      </c>
      <c r="P88" s="8">
        <v>111.3</v>
      </c>
      <c r="Q88" s="8">
        <v>0</v>
      </c>
      <c r="R88" s="8">
        <v>2450.1200602409995</v>
      </c>
      <c r="S88" s="37">
        <v>5.321010109124222E-3</v>
      </c>
      <c r="T88" s="37">
        <v>4.6397158232561311E-4</v>
      </c>
      <c r="U88" s="37">
        <v>4.477506949474945E-5</v>
      </c>
    </row>
    <row r="89" spans="2:21" ht="15" x14ac:dyDescent="0.25">
      <c r="B89" s="9" t="s">
        <v>449</v>
      </c>
      <c r="C89" s="3" t="s">
        <v>450</v>
      </c>
      <c r="D89" s="3" t="s">
        <v>136</v>
      </c>
      <c r="E89" s="3"/>
      <c r="F89" s="3" t="s">
        <v>448</v>
      </c>
      <c r="G89" s="3" t="s">
        <v>417</v>
      </c>
      <c r="H89" s="3" t="s">
        <v>385</v>
      </c>
      <c r="I89" s="3" t="s">
        <v>265</v>
      </c>
      <c r="J89" s="3"/>
      <c r="K89" s="8">
        <v>7.829999999999953</v>
      </c>
      <c r="L89" s="3" t="s">
        <v>77</v>
      </c>
      <c r="M89" s="37">
        <v>2.2499999999999999E-2</v>
      </c>
      <c r="N89" s="37">
        <v>1.2100000000000185E-2</v>
      </c>
      <c r="O89" s="8">
        <v>19124210.962508</v>
      </c>
      <c r="P89" s="8">
        <v>109.54</v>
      </c>
      <c r="Q89" s="8">
        <v>0</v>
      </c>
      <c r="R89" s="8">
        <v>20948.660687361004</v>
      </c>
      <c r="S89" s="37">
        <v>4.6745188777528902E-2</v>
      </c>
      <c r="T89" s="37">
        <v>3.9669824366734135E-3</v>
      </c>
      <c r="U89" s="37">
        <v>3.8282929613100395E-4</v>
      </c>
    </row>
    <row r="90" spans="2:21" ht="15" x14ac:dyDescent="0.25">
      <c r="B90" s="9" t="s">
        <v>451</v>
      </c>
      <c r="C90" s="3" t="s">
        <v>452</v>
      </c>
      <c r="D90" s="3" t="s">
        <v>136</v>
      </c>
      <c r="E90" s="3"/>
      <c r="F90" s="3" t="s">
        <v>384</v>
      </c>
      <c r="G90" s="3" t="s">
        <v>264</v>
      </c>
      <c r="H90" s="3" t="s">
        <v>453</v>
      </c>
      <c r="I90" s="3" t="s">
        <v>265</v>
      </c>
      <c r="J90" s="3"/>
      <c r="K90" s="8">
        <v>2.1699999999999671</v>
      </c>
      <c r="L90" s="3" t="s">
        <v>77</v>
      </c>
      <c r="M90" s="37">
        <v>4.1500000000000002E-2</v>
      </c>
      <c r="N90" s="37">
        <v>9.0000000000014504E-4</v>
      </c>
      <c r="O90" s="8">
        <v>9324984.9413220026</v>
      </c>
      <c r="P90" s="8">
        <v>114.97</v>
      </c>
      <c r="Q90" s="8">
        <v>0</v>
      </c>
      <c r="R90" s="8">
        <v>10720.935186609</v>
      </c>
      <c r="S90" s="37">
        <v>3.0990827170016121E-2</v>
      </c>
      <c r="T90" s="37">
        <v>2.030190007118282E-3</v>
      </c>
      <c r="U90" s="37">
        <v>1.959212635408184E-4</v>
      </c>
    </row>
    <row r="91" spans="2:21" ht="15" x14ac:dyDescent="0.25">
      <c r="B91" s="9" t="s">
        <v>454</v>
      </c>
      <c r="C91" s="3" t="s">
        <v>455</v>
      </c>
      <c r="D91" s="3" t="s">
        <v>136</v>
      </c>
      <c r="E91" s="3"/>
      <c r="F91" s="3" t="s">
        <v>456</v>
      </c>
      <c r="G91" s="3" t="s">
        <v>294</v>
      </c>
      <c r="H91" s="3" t="s">
        <v>453</v>
      </c>
      <c r="I91" s="3" t="s">
        <v>265</v>
      </c>
      <c r="J91" s="3"/>
      <c r="K91" s="8">
        <v>3.269999999999897</v>
      </c>
      <c r="L91" s="3" t="s">
        <v>77</v>
      </c>
      <c r="M91" s="37">
        <v>2.8500000000000001E-2</v>
      </c>
      <c r="N91" s="37">
        <v>6.8000000000003717E-3</v>
      </c>
      <c r="O91" s="8">
        <v>13717686.28747</v>
      </c>
      <c r="P91" s="8">
        <v>107.66</v>
      </c>
      <c r="Q91" s="8">
        <v>0</v>
      </c>
      <c r="R91" s="8">
        <v>14768.461056960003</v>
      </c>
      <c r="S91" s="37">
        <v>2.803764502201107E-2</v>
      </c>
      <c r="T91" s="37">
        <v>2.7966573378603887E-3</v>
      </c>
      <c r="U91" s="37">
        <v>2.6988835399798411E-4</v>
      </c>
    </row>
    <row r="92" spans="2:21" ht="15" x14ac:dyDescent="0.25">
      <c r="B92" s="9" t="s">
        <v>457</v>
      </c>
      <c r="C92" s="3" t="s">
        <v>458</v>
      </c>
      <c r="D92" s="3" t="s">
        <v>136</v>
      </c>
      <c r="E92" s="3"/>
      <c r="F92" s="3" t="s">
        <v>456</v>
      </c>
      <c r="G92" s="3" t="s">
        <v>294</v>
      </c>
      <c r="H92" s="3" t="s">
        <v>453</v>
      </c>
      <c r="I92" s="3" t="s">
        <v>265</v>
      </c>
      <c r="J92" s="3"/>
      <c r="K92" s="8">
        <v>5.8500000000000805</v>
      </c>
      <c r="L92" s="3" t="s">
        <v>77</v>
      </c>
      <c r="M92" s="37">
        <v>1.34E-2</v>
      </c>
      <c r="N92" s="37">
        <v>1.2399999999999165E-2</v>
      </c>
      <c r="O92" s="8">
        <v>13540955.840944</v>
      </c>
      <c r="P92" s="8">
        <v>101.21</v>
      </c>
      <c r="Q92" s="8">
        <v>0</v>
      </c>
      <c r="R92" s="8">
        <v>13704.801406617999</v>
      </c>
      <c r="S92" s="37">
        <v>3.7469638220605596E-2</v>
      </c>
      <c r="T92" s="37">
        <v>2.5952354324470903E-3</v>
      </c>
      <c r="U92" s="37">
        <v>2.5045035357683761E-4</v>
      </c>
    </row>
    <row r="93" spans="2:21" ht="15" x14ac:dyDescent="0.25">
      <c r="B93" s="9" t="s">
        <v>459</v>
      </c>
      <c r="C93" s="3" t="s">
        <v>460</v>
      </c>
      <c r="D93" s="3" t="s">
        <v>136</v>
      </c>
      <c r="E93" s="3"/>
      <c r="F93" s="3" t="s">
        <v>456</v>
      </c>
      <c r="G93" s="3" t="s">
        <v>294</v>
      </c>
      <c r="H93" s="3" t="s">
        <v>453</v>
      </c>
      <c r="I93" s="3" t="s">
        <v>265</v>
      </c>
      <c r="J93" s="3"/>
      <c r="K93" s="8">
        <v>6.1199999999999974</v>
      </c>
      <c r="L93" s="3" t="s">
        <v>77</v>
      </c>
      <c r="M93" s="37">
        <v>1.95E-2</v>
      </c>
      <c r="N93" s="37">
        <v>1.7299999999999333E-2</v>
      </c>
      <c r="O93" s="8">
        <v>26872421.719414003</v>
      </c>
      <c r="P93" s="8">
        <v>101.94</v>
      </c>
      <c r="Q93" s="8">
        <v>0</v>
      </c>
      <c r="R93" s="8">
        <v>27393.746700768996</v>
      </c>
      <c r="S93" s="37">
        <v>4.1256690703133654E-2</v>
      </c>
      <c r="T93" s="37">
        <v>5.1874682424063161E-3</v>
      </c>
      <c r="U93" s="37">
        <v>5.0061094235841176E-4</v>
      </c>
    </row>
    <row r="94" spans="2:21" ht="15" x14ac:dyDescent="0.25">
      <c r="B94" s="9" t="s">
        <v>461</v>
      </c>
      <c r="C94" s="3" t="s">
        <v>462</v>
      </c>
      <c r="D94" s="3" t="s">
        <v>136</v>
      </c>
      <c r="E94" s="3"/>
      <c r="F94" s="3" t="s">
        <v>456</v>
      </c>
      <c r="G94" s="3" t="s">
        <v>294</v>
      </c>
      <c r="H94" s="3" t="s">
        <v>453</v>
      </c>
      <c r="I94" s="3" t="s">
        <v>265</v>
      </c>
      <c r="J94" s="3"/>
      <c r="K94" s="8">
        <v>1.679999999999696</v>
      </c>
      <c r="L94" s="3" t="s">
        <v>77</v>
      </c>
      <c r="M94" s="37">
        <v>3.7699999999999997E-2</v>
      </c>
      <c r="N94" s="37">
        <v>3.0000000000046667E-4</v>
      </c>
      <c r="O94" s="8">
        <v>10083300.522945</v>
      </c>
      <c r="P94" s="8">
        <v>115.58</v>
      </c>
      <c r="Q94" s="8">
        <v>0</v>
      </c>
      <c r="R94" s="8">
        <v>11654.278744184001</v>
      </c>
      <c r="S94" s="37">
        <v>2.7799582817273748E-2</v>
      </c>
      <c r="T94" s="37">
        <v>2.206934361114916E-3</v>
      </c>
      <c r="U94" s="37">
        <v>2.1297778388488134E-4</v>
      </c>
    </row>
    <row r="95" spans="2:21" ht="15" x14ac:dyDescent="0.25">
      <c r="B95" s="9" t="s">
        <v>463</v>
      </c>
      <c r="C95" s="3" t="s">
        <v>464</v>
      </c>
      <c r="D95" s="3" t="s">
        <v>136</v>
      </c>
      <c r="E95" s="3"/>
      <c r="F95" s="3" t="s">
        <v>285</v>
      </c>
      <c r="G95" s="3" t="s">
        <v>264</v>
      </c>
      <c r="H95" s="3" t="s">
        <v>453</v>
      </c>
      <c r="I95" s="3" t="s">
        <v>265</v>
      </c>
      <c r="J95" s="3"/>
      <c r="K95" s="8">
        <v>4.3699999999998509</v>
      </c>
      <c r="L95" s="3" t="s">
        <v>77</v>
      </c>
      <c r="M95" s="37">
        <v>1.49E-2</v>
      </c>
      <c r="N95" s="37">
        <v>1.0499999999999666E-2</v>
      </c>
      <c r="O95" s="8">
        <v>273.95491700000002</v>
      </c>
      <c r="P95" s="8">
        <v>5124000</v>
      </c>
      <c r="Q95" s="8">
        <v>0</v>
      </c>
      <c r="R95" s="8">
        <v>14037.449953171003</v>
      </c>
      <c r="S95" s="37">
        <v>4.5296778604497351E-2</v>
      </c>
      <c r="T95" s="37">
        <v>2.6582280486078394E-3</v>
      </c>
      <c r="U95" s="37">
        <v>2.5652938702133465E-4</v>
      </c>
    </row>
    <row r="96" spans="2:21" ht="15" x14ac:dyDescent="0.25">
      <c r="B96" s="9" t="s">
        <v>465</v>
      </c>
      <c r="C96" s="3" t="s">
        <v>466</v>
      </c>
      <c r="D96" s="3" t="s">
        <v>136</v>
      </c>
      <c r="E96" s="3"/>
      <c r="F96" s="3" t="s">
        <v>285</v>
      </c>
      <c r="G96" s="3" t="s">
        <v>264</v>
      </c>
      <c r="H96" s="3" t="s">
        <v>453</v>
      </c>
      <c r="I96" s="3" t="s">
        <v>76</v>
      </c>
      <c r="J96" s="3"/>
      <c r="K96" s="8">
        <v>3.0899999999999865</v>
      </c>
      <c r="L96" s="3" t="s">
        <v>77</v>
      </c>
      <c r="M96" s="37">
        <v>2.7999999999999997E-2</v>
      </c>
      <c r="N96" s="37">
        <v>8.1999999999997613E-3</v>
      </c>
      <c r="O96" s="8">
        <v>801.62458400000003</v>
      </c>
      <c r="P96" s="8">
        <v>5427449</v>
      </c>
      <c r="Q96" s="8">
        <v>0</v>
      </c>
      <c r="R96" s="8">
        <v>43507.765564881003</v>
      </c>
      <c r="S96" s="37">
        <v>4.5322812461129645E-2</v>
      </c>
      <c r="T96" s="37">
        <v>8.2389296590649856E-3</v>
      </c>
      <c r="U96" s="37">
        <v>7.9508888496557923E-4</v>
      </c>
    </row>
    <row r="97" spans="2:21" ht="15" x14ac:dyDescent="0.25">
      <c r="B97" s="9" t="s">
        <v>467</v>
      </c>
      <c r="C97" s="3" t="s">
        <v>468</v>
      </c>
      <c r="D97" s="3" t="s">
        <v>136</v>
      </c>
      <c r="E97" s="3"/>
      <c r="F97" s="3" t="s">
        <v>333</v>
      </c>
      <c r="G97" s="3" t="s">
        <v>264</v>
      </c>
      <c r="H97" s="3" t="s">
        <v>453</v>
      </c>
      <c r="I97" s="3" t="s">
        <v>76</v>
      </c>
      <c r="J97" s="3"/>
      <c r="K97" s="8">
        <v>1.9300000000001629</v>
      </c>
      <c r="L97" s="3" t="s">
        <v>77</v>
      </c>
      <c r="M97" s="37">
        <v>6.4000000000000001E-2</v>
      </c>
      <c r="N97" s="37">
        <v>2.2000000000003093E-3</v>
      </c>
      <c r="O97" s="8">
        <v>10850752.763564998</v>
      </c>
      <c r="P97" s="8">
        <v>127.5</v>
      </c>
      <c r="Q97" s="8">
        <v>0</v>
      </c>
      <c r="R97" s="8">
        <v>13834.709773549001</v>
      </c>
      <c r="S97" s="37">
        <v>8.666870421356403E-3</v>
      </c>
      <c r="T97" s="37">
        <v>2.6198357740958114E-3</v>
      </c>
      <c r="U97" s="37">
        <v>2.5282438260981196E-4</v>
      </c>
    </row>
    <row r="98" spans="2:21" ht="15" x14ac:dyDescent="0.25">
      <c r="B98" s="9" t="s">
        <v>469</v>
      </c>
      <c r="C98" s="3" t="s">
        <v>470</v>
      </c>
      <c r="D98" s="3" t="s">
        <v>136</v>
      </c>
      <c r="E98" s="3"/>
      <c r="F98" s="3" t="s">
        <v>471</v>
      </c>
      <c r="G98" s="3" t="s">
        <v>319</v>
      </c>
      <c r="H98" s="3" t="s">
        <v>453</v>
      </c>
      <c r="I98" s="3" t="s">
        <v>265</v>
      </c>
      <c r="J98" s="3"/>
      <c r="K98" s="8">
        <v>0.50000000000018963</v>
      </c>
      <c r="L98" s="3" t="s">
        <v>77</v>
      </c>
      <c r="M98" s="37">
        <v>3.9E-2</v>
      </c>
      <c r="N98" s="37">
        <v>4.3000000000003166E-3</v>
      </c>
      <c r="O98" s="8">
        <v>9817694.8182089981</v>
      </c>
      <c r="P98" s="8">
        <v>105.53</v>
      </c>
      <c r="Q98" s="8">
        <v>781.12342469999976</v>
      </c>
      <c r="R98" s="8">
        <v>10347.117618747001</v>
      </c>
      <c r="S98" s="37">
        <v>2.3762452362786818E-2</v>
      </c>
      <c r="T98" s="37">
        <v>1.9594013419926295E-3</v>
      </c>
      <c r="U98" s="37">
        <v>1.8908988092778314E-4</v>
      </c>
    </row>
    <row r="99" spans="2:21" ht="15" x14ac:dyDescent="0.25">
      <c r="B99" s="9" t="s">
        <v>472</v>
      </c>
      <c r="C99" s="3" t="s">
        <v>473</v>
      </c>
      <c r="D99" s="3" t="s">
        <v>136</v>
      </c>
      <c r="E99" s="3"/>
      <c r="F99" s="3" t="s">
        <v>474</v>
      </c>
      <c r="G99" s="3" t="s">
        <v>264</v>
      </c>
      <c r="H99" s="3" t="s">
        <v>453</v>
      </c>
      <c r="I99" s="3" t="s">
        <v>76</v>
      </c>
      <c r="J99" s="3"/>
      <c r="K99" s="8">
        <v>5.0899999999999936</v>
      </c>
      <c r="L99" s="3" t="s">
        <v>77</v>
      </c>
      <c r="M99" s="37">
        <v>6.8000000000000005E-3</v>
      </c>
      <c r="N99" s="37">
        <v>5.8000000000001106E-3</v>
      </c>
      <c r="O99" s="8">
        <v>17104365.272769999</v>
      </c>
      <c r="P99" s="8">
        <v>100.09</v>
      </c>
      <c r="Q99" s="8">
        <v>0</v>
      </c>
      <c r="R99" s="8">
        <v>17119.759201516001</v>
      </c>
      <c r="S99" s="37">
        <v>4.2475794411934886E-2</v>
      </c>
      <c r="T99" s="37">
        <v>3.2419153227044532E-3</v>
      </c>
      <c r="U99" s="37">
        <v>3.128574882595169E-4</v>
      </c>
    </row>
    <row r="100" spans="2:21" ht="15" x14ac:dyDescent="0.25">
      <c r="B100" s="9" t="s">
        <v>475</v>
      </c>
      <c r="C100" s="3" t="s">
        <v>476</v>
      </c>
      <c r="D100" s="3" t="s">
        <v>136</v>
      </c>
      <c r="E100" s="3"/>
      <c r="F100" s="3" t="s">
        <v>474</v>
      </c>
      <c r="G100" s="3" t="s">
        <v>264</v>
      </c>
      <c r="H100" s="3" t="s">
        <v>453</v>
      </c>
      <c r="I100" s="3" t="s">
        <v>76</v>
      </c>
      <c r="J100" s="3"/>
      <c r="K100" s="8">
        <v>2.2399999999999141</v>
      </c>
      <c r="L100" s="3" t="s">
        <v>77</v>
      </c>
      <c r="M100" s="37">
        <v>0.02</v>
      </c>
      <c r="N100" s="37">
        <v>3.0000000000131706E-4</v>
      </c>
      <c r="O100" s="8">
        <v>9836208.1356169991</v>
      </c>
      <c r="P100" s="8">
        <v>105.55</v>
      </c>
      <c r="Q100" s="8">
        <v>0</v>
      </c>
      <c r="R100" s="8">
        <v>10382.117688455</v>
      </c>
      <c r="S100" s="37">
        <v>1.7287392308673953E-2</v>
      </c>
      <c r="T100" s="37">
        <v>1.9660291958629125E-3</v>
      </c>
      <c r="U100" s="37">
        <v>1.8972949470791054E-4</v>
      </c>
    </row>
    <row r="101" spans="2:21" ht="15" x14ac:dyDescent="0.25">
      <c r="B101" s="9" t="s">
        <v>477</v>
      </c>
      <c r="C101" s="3" t="s">
        <v>478</v>
      </c>
      <c r="D101" s="3" t="s">
        <v>136</v>
      </c>
      <c r="E101" s="3"/>
      <c r="F101" s="3" t="s">
        <v>479</v>
      </c>
      <c r="G101" s="3" t="s">
        <v>294</v>
      </c>
      <c r="H101" s="3" t="s">
        <v>453</v>
      </c>
      <c r="I101" s="3" t="s">
        <v>265</v>
      </c>
      <c r="J101" s="3"/>
      <c r="K101" s="8">
        <v>6.3800000000001322</v>
      </c>
      <c r="L101" s="3" t="s">
        <v>77</v>
      </c>
      <c r="M101" s="37">
        <v>1.5800000000000002E-2</v>
      </c>
      <c r="N101" s="37">
        <v>1.1700000000000889E-2</v>
      </c>
      <c r="O101" s="8">
        <v>10832764.672753997</v>
      </c>
      <c r="P101" s="8">
        <v>103.22</v>
      </c>
      <c r="Q101" s="8">
        <v>0</v>
      </c>
      <c r="R101" s="8">
        <v>11181.579695217</v>
      </c>
      <c r="S101" s="37">
        <v>2.5387189825109797E-2</v>
      </c>
      <c r="T101" s="37">
        <v>2.1174208187901946E-3</v>
      </c>
      <c r="U101" s="37">
        <v>2.0433937750184166E-4</v>
      </c>
    </row>
    <row r="102" spans="2:21" ht="15" x14ac:dyDescent="0.25">
      <c r="B102" s="9" t="s">
        <v>480</v>
      </c>
      <c r="C102" s="3" t="s">
        <v>481</v>
      </c>
      <c r="D102" s="3" t="s">
        <v>136</v>
      </c>
      <c r="E102" s="3"/>
      <c r="F102" s="3" t="s">
        <v>479</v>
      </c>
      <c r="G102" s="3" t="s">
        <v>294</v>
      </c>
      <c r="H102" s="3" t="s">
        <v>453</v>
      </c>
      <c r="I102" s="3" t="s">
        <v>265</v>
      </c>
      <c r="J102" s="3"/>
      <c r="K102" s="8">
        <v>7.6599999999999726</v>
      </c>
      <c r="L102" s="3" t="s">
        <v>77</v>
      </c>
      <c r="M102" s="37">
        <v>2.4E-2</v>
      </c>
      <c r="N102" s="37">
        <v>1.7000000000000105E-2</v>
      </c>
      <c r="O102" s="8">
        <v>10581900.648754999</v>
      </c>
      <c r="P102" s="8">
        <v>105.9</v>
      </c>
      <c r="Q102" s="8">
        <v>0</v>
      </c>
      <c r="R102" s="8">
        <v>11206.232787032</v>
      </c>
      <c r="S102" s="37">
        <v>2.7106067043229022E-2</v>
      </c>
      <c r="T102" s="37">
        <v>2.1220892977779141E-3</v>
      </c>
      <c r="U102" s="37">
        <v>2.0478990395447945E-4</v>
      </c>
    </row>
    <row r="103" spans="2:21" ht="15" x14ac:dyDescent="0.25">
      <c r="B103" s="9" t="s">
        <v>482</v>
      </c>
      <c r="C103" s="3" t="s">
        <v>483</v>
      </c>
      <c r="D103" s="3" t="s">
        <v>136</v>
      </c>
      <c r="E103" s="3"/>
      <c r="F103" s="3" t="s">
        <v>484</v>
      </c>
      <c r="G103" s="3" t="s">
        <v>294</v>
      </c>
      <c r="H103" s="3" t="s">
        <v>453</v>
      </c>
      <c r="I103" s="3" t="s">
        <v>76</v>
      </c>
      <c r="J103" s="3"/>
      <c r="K103" s="8">
        <v>7.1099999999998946</v>
      </c>
      <c r="L103" s="3" t="s">
        <v>77</v>
      </c>
      <c r="M103" s="37">
        <v>2.6000000000000002E-2</v>
      </c>
      <c r="N103" s="37">
        <v>1.6499999999998911E-2</v>
      </c>
      <c r="O103" s="8">
        <v>17104365.272773001</v>
      </c>
      <c r="P103" s="8">
        <v>106.92</v>
      </c>
      <c r="Q103" s="8">
        <v>342.08730545600002</v>
      </c>
      <c r="R103" s="8">
        <v>18264.314908111002</v>
      </c>
      <c r="S103" s="37">
        <v>4.4923829582793701E-2</v>
      </c>
      <c r="T103" s="37">
        <v>3.4586562615939779E-3</v>
      </c>
      <c r="U103" s="37">
        <v>3.337738352316577E-4</v>
      </c>
    </row>
    <row r="104" spans="2:21" ht="15" x14ac:dyDescent="0.25">
      <c r="B104" s="9" t="s">
        <v>485</v>
      </c>
      <c r="C104" s="3" t="s">
        <v>486</v>
      </c>
      <c r="D104" s="3" t="s">
        <v>136</v>
      </c>
      <c r="E104" s="3"/>
      <c r="F104" s="3" t="s">
        <v>487</v>
      </c>
      <c r="G104" s="3" t="s">
        <v>488</v>
      </c>
      <c r="H104" s="3" t="s">
        <v>453</v>
      </c>
      <c r="I104" s="3" t="s">
        <v>265</v>
      </c>
      <c r="J104" s="3"/>
      <c r="K104" s="8">
        <v>3.949999999999855</v>
      </c>
      <c r="L104" s="3" t="s">
        <v>77</v>
      </c>
      <c r="M104" s="37">
        <v>3.95E-2</v>
      </c>
      <c r="N104" s="37">
        <v>6.9000000000006001E-3</v>
      </c>
      <c r="O104" s="8">
        <v>12845465.401026003</v>
      </c>
      <c r="P104" s="8">
        <v>119.95</v>
      </c>
      <c r="Q104" s="8">
        <v>0</v>
      </c>
      <c r="R104" s="8">
        <v>15408.13574817</v>
      </c>
      <c r="S104" s="37">
        <v>2.2464594377455134E-2</v>
      </c>
      <c r="T104" s="37">
        <v>2.9177905359719773E-3</v>
      </c>
      <c r="U104" s="37">
        <v>2.8157818063861934E-4</v>
      </c>
    </row>
    <row r="105" spans="2:21" ht="15" x14ac:dyDescent="0.25">
      <c r="B105" s="9" t="s">
        <v>489</v>
      </c>
      <c r="C105" s="3" t="s">
        <v>490</v>
      </c>
      <c r="D105" s="3" t="s">
        <v>136</v>
      </c>
      <c r="E105" s="3"/>
      <c r="F105" s="3" t="s">
        <v>491</v>
      </c>
      <c r="G105" s="3" t="s">
        <v>492</v>
      </c>
      <c r="H105" s="3" t="s">
        <v>453</v>
      </c>
      <c r="I105" s="3" t="s">
        <v>76</v>
      </c>
      <c r="J105" s="3"/>
      <c r="K105" s="8">
        <v>0.27999999999963543</v>
      </c>
      <c r="L105" s="3" t="s">
        <v>77</v>
      </c>
      <c r="M105" s="37">
        <v>4.6500000000000007E-2</v>
      </c>
      <c r="N105" s="37">
        <v>-4.5000000000385018E-3</v>
      </c>
      <c r="O105" s="8">
        <v>408253.71234699996</v>
      </c>
      <c r="P105" s="8">
        <v>118.32</v>
      </c>
      <c r="Q105" s="8">
        <v>0</v>
      </c>
      <c r="R105" s="8">
        <v>483.04579362700002</v>
      </c>
      <c r="S105" s="37">
        <v>1.9596021424484605E-2</v>
      </c>
      <c r="T105" s="37">
        <v>9.1472873040681057E-5</v>
      </c>
      <c r="U105" s="37">
        <v>8.8274894482794883E-6</v>
      </c>
    </row>
    <row r="106" spans="2:21" ht="15" x14ac:dyDescent="0.25">
      <c r="B106" s="9" t="s">
        <v>493</v>
      </c>
      <c r="C106" s="3" t="s">
        <v>494</v>
      </c>
      <c r="D106" s="3" t="s">
        <v>136</v>
      </c>
      <c r="E106" s="3"/>
      <c r="F106" s="3" t="s">
        <v>495</v>
      </c>
      <c r="G106" s="3" t="s">
        <v>319</v>
      </c>
      <c r="H106" s="3" t="s">
        <v>453</v>
      </c>
      <c r="I106" s="3" t="s">
        <v>76</v>
      </c>
      <c r="J106" s="3"/>
      <c r="K106" s="8">
        <v>3.3999999999998423</v>
      </c>
      <c r="L106" s="3" t="s">
        <v>77</v>
      </c>
      <c r="M106" s="37">
        <v>1.9799999999999998E-2</v>
      </c>
      <c r="N106" s="37">
        <v>9.1999999999994447E-3</v>
      </c>
      <c r="O106" s="8">
        <v>3466484.6952809999</v>
      </c>
      <c r="P106" s="8">
        <v>104.09</v>
      </c>
      <c r="Q106" s="8">
        <v>0</v>
      </c>
      <c r="R106" s="8">
        <v>3608.2639193180007</v>
      </c>
      <c r="S106" s="37">
        <v>3.6503772417810381E-3</v>
      </c>
      <c r="T106" s="37">
        <v>6.8328566720510817E-4</v>
      </c>
      <c r="U106" s="37">
        <v>6.5939735103009233E-5</v>
      </c>
    </row>
    <row r="107" spans="2:21" ht="15" x14ac:dyDescent="0.25">
      <c r="B107" s="9" t="s">
        <v>496</v>
      </c>
      <c r="C107" s="3" t="s">
        <v>497</v>
      </c>
      <c r="D107" s="3" t="s">
        <v>136</v>
      </c>
      <c r="E107" s="3"/>
      <c r="F107" s="3" t="s">
        <v>495</v>
      </c>
      <c r="G107" s="3" t="s">
        <v>319</v>
      </c>
      <c r="H107" s="3" t="s">
        <v>453</v>
      </c>
      <c r="I107" s="3" t="s">
        <v>76</v>
      </c>
      <c r="J107" s="3"/>
      <c r="K107" s="8">
        <v>1.2400000000000946</v>
      </c>
      <c r="L107" s="3" t="s">
        <v>77</v>
      </c>
      <c r="M107" s="37">
        <v>4.5999999999999999E-2</v>
      </c>
      <c r="N107" s="37">
        <v>-3.0000000000111979E-4</v>
      </c>
      <c r="O107" s="8">
        <v>4649040.3149819998</v>
      </c>
      <c r="P107" s="8">
        <v>109.12</v>
      </c>
      <c r="Q107" s="8">
        <v>0</v>
      </c>
      <c r="R107" s="8">
        <v>5073.032791482</v>
      </c>
      <c r="S107" s="37">
        <v>1.0839925636707786E-2</v>
      </c>
      <c r="T107" s="37">
        <v>9.606643730030544E-4</v>
      </c>
      <c r="U107" s="37">
        <v>9.2707863371155295E-5</v>
      </c>
    </row>
    <row r="108" spans="2:21" ht="15" x14ac:dyDescent="0.25">
      <c r="B108" s="9" t="s">
        <v>498</v>
      </c>
      <c r="C108" s="3" t="s">
        <v>499</v>
      </c>
      <c r="D108" s="3" t="s">
        <v>136</v>
      </c>
      <c r="E108" s="3"/>
      <c r="F108" s="3" t="s">
        <v>500</v>
      </c>
      <c r="G108" s="3" t="s">
        <v>294</v>
      </c>
      <c r="H108" s="3" t="s">
        <v>453</v>
      </c>
      <c r="I108" s="3" t="s">
        <v>265</v>
      </c>
      <c r="J108" s="3"/>
      <c r="K108" s="8">
        <v>6.060000000000068</v>
      </c>
      <c r="L108" s="3" t="s">
        <v>77</v>
      </c>
      <c r="M108" s="37">
        <v>2.1499999999999998E-2</v>
      </c>
      <c r="N108" s="37">
        <v>1.7799999999999684E-2</v>
      </c>
      <c r="O108" s="8">
        <v>22235674.854603007</v>
      </c>
      <c r="P108" s="8">
        <v>103.24</v>
      </c>
      <c r="Q108" s="8">
        <v>0</v>
      </c>
      <c r="R108" s="8">
        <v>22956.110719892</v>
      </c>
      <c r="S108" s="37">
        <v>3.6331614742333582E-2</v>
      </c>
      <c r="T108" s="37">
        <v>4.347126978627572E-3</v>
      </c>
      <c r="U108" s="37">
        <v>4.1951472888688743E-4</v>
      </c>
    </row>
    <row r="109" spans="2:21" ht="15" x14ac:dyDescent="0.25">
      <c r="B109" s="9" t="s">
        <v>501</v>
      </c>
      <c r="C109" s="3" t="s">
        <v>502</v>
      </c>
      <c r="D109" s="3" t="s">
        <v>136</v>
      </c>
      <c r="E109" s="3"/>
      <c r="F109" s="3" t="s">
        <v>500</v>
      </c>
      <c r="G109" s="3" t="s">
        <v>294</v>
      </c>
      <c r="H109" s="3" t="s">
        <v>453</v>
      </c>
      <c r="I109" s="3" t="s">
        <v>265</v>
      </c>
      <c r="J109" s="3"/>
      <c r="K109" s="8">
        <v>0.58000000000012697</v>
      </c>
      <c r="L109" s="3" t="s">
        <v>77</v>
      </c>
      <c r="M109" s="37">
        <v>4.2000000000000003E-2</v>
      </c>
      <c r="N109" s="37">
        <v>1.6999999999912994E-3</v>
      </c>
      <c r="O109" s="8">
        <v>1463937.4983690002</v>
      </c>
      <c r="P109" s="8">
        <v>111.63</v>
      </c>
      <c r="Q109" s="8">
        <v>0</v>
      </c>
      <c r="R109" s="8">
        <v>1634.1934281789995</v>
      </c>
      <c r="S109" s="37">
        <v>1.7744696949927273E-2</v>
      </c>
      <c r="T109" s="37">
        <v>3.0946210473610356E-4</v>
      </c>
      <c r="U109" s="37">
        <v>2.9864301550749422E-5</v>
      </c>
    </row>
    <row r="110" spans="2:21" ht="15" x14ac:dyDescent="0.25">
      <c r="B110" s="9" t="s">
        <v>503</v>
      </c>
      <c r="C110" s="3" t="s">
        <v>504</v>
      </c>
      <c r="D110" s="3" t="s">
        <v>136</v>
      </c>
      <c r="E110" s="3"/>
      <c r="F110" s="3" t="s">
        <v>500</v>
      </c>
      <c r="G110" s="3" t="s">
        <v>294</v>
      </c>
      <c r="H110" s="3" t="s">
        <v>453</v>
      </c>
      <c r="I110" s="3" t="s">
        <v>265</v>
      </c>
      <c r="J110" s="3"/>
      <c r="K110" s="8">
        <v>1.2399999999998674</v>
      </c>
      <c r="L110" s="3" t="s">
        <v>77</v>
      </c>
      <c r="M110" s="37">
        <v>4.4999999999999998E-2</v>
      </c>
      <c r="N110" s="37">
        <v>-3.6999999999993713E-3</v>
      </c>
      <c r="O110" s="8">
        <v>14284349.684181999</v>
      </c>
      <c r="P110" s="8">
        <v>114.34</v>
      </c>
      <c r="Q110" s="8">
        <v>0</v>
      </c>
      <c r="R110" s="8">
        <v>16332.725428962998</v>
      </c>
      <c r="S110" s="37">
        <v>2.7404028171092575E-2</v>
      </c>
      <c r="T110" s="37">
        <v>3.0928771956670394E-3</v>
      </c>
      <c r="U110" s="37">
        <v>2.9847472700931545E-4</v>
      </c>
    </row>
    <row r="111" spans="2:21" ht="15" x14ac:dyDescent="0.25">
      <c r="B111" s="9" t="s">
        <v>505</v>
      </c>
      <c r="C111" s="3" t="s">
        <v>506</v>
      </c>
      <c r="D111" s="3" t="s">
        <v>136</v>
      </c>
      <c r="E111" s="3"/>
      <c r="F111" s="3" t="s">
        <v>500</v>
      </c>
      <c r="G111" s="3" t="s">
        <v>294</v>
      </c>
      <c r="H111" s="3" t="s">
        <v>453</v>
      </c>
      <c r="I111" s="3" t="s">
        <v>265</v>
      </c>
      <c r="J111" s="3"/>
      <c r="K111" s="8">
        <v>3.5600000000000409</v>
      </c>
      <c r="L111" s="3" t="s">
        <v>77</v>
      </c>
      <c r="M111" s="37">
        <v>3.3000000000000002E-2</v>
      </c>
      <c r="N111" s="37">
        <v>1.2800000000000547E-2</v>
      </c>
      <c r="O111" s="8">
        <v>16130334.101418998</v>
      </c>
      <c r="P111" s="8">
        <v>108.47</v>
      </c>
      <c r="Q111" s="8">
        <v>0</v>
      </c>
      <c r="R111" s="8">
        <v>17496.573400011002</v>
      </c>
      <c r="S111" s="37">
        <v>2.4866741539885395E-2</v>
      </c>
      <c r="T111" s="37">
        <v>3.3132714504124508E-3</v>
      </c>
      <c r="U111" s="37">
        <v>3.1974363322767916E-4</v>
      </c>
    </row>
    <row r="112" spans="2:21" ht="15" x14ac:dyDescent="0.25">
      <c r="B112" s="9" t="s">
        <v>507</v>
      </c>
      <c r="C112" s="3" t="s">
        <v>508</v>
      </c>
      <c r="D112" s="3" t="s">
        <v>136</v>
      </c>
      <c r="E112" s="3"/>
      <c r="F112" s="3" t="s">
        <v>509</v>
      </c>
      <c r="G112" s="3" t="s">
        <v>294</v>
      </c>
      <c r="H112" s="3" t="s">
        <v>510</v>
      </c>
      <c r="I112" s="3" t="s">
        <v>265</v>
      </c>
      <c r="J112" s="3"/>
      <c r="K112" s="8">
        <v>2.1600000000000898</v>
      </c>
      <c r="L112" s="3" t="s">
        <v>77</v>
      </c>
      <c r="M112" s="37">
        <v>5.3499999999999999E-2</v>
      </c>
      <c r="N112" s="37">
        <v>9.6999999999968656E-3</v>
      </c>
      <c r="O112" s="8">
        <v>2720258.8965419997</v>
      </c>
      <c r="P112" s="8">
        <v>111.68</v>
      </c>
      <c r="Q112" s="8">
        <v>0</v>
      </c>
      <c r="R112" s="8">
        <v>3037.9851358629999</v>
      </c>
      <c r="S112" s="37">
        <v>1.1578599916752681E-2</v>
      </c>
      <c r="T112" s="37">
        <v>5.7529375537189117E-4</v>
      </c>
      <c r="U112" s="37">
        <v>5.5518093904713323E-5</v>
      </c>
    </row>
    <row r="113" spans="2:21" ht="15" x14ac:dyDescent="0.25">
      <c r="B113" s="9" t="s">
        <v>511</v>
      </c>
      <c r="C113" s="3" t="s">
        <v>512</v>
      </c>
      <c r="D113" s="3" t="s">
        <v>136</v>
      </c>
      <c r="E113" s="3"/>
      <c r="F113" s="3" t="s">
        <v>513</v>
      </c>
      <c r="G113" s="3" t="s">
        <v>417</v>
      </c>
      <c r="H113" s="3" t="s">
        <v>510</v>
      </c>
      <c r="I113" s="3" t="s">
        <v>265</v>
      </c>
      <c r="J113" s="3"/>
      <c r="K113" s="8">
        <v>0.66000000000048953</v>
      </c>
      <c r="L113" s="3" t="s">
        <v>77</v>
      </c>
      <c r="M113" s="37">
        <v>0.05</v>
      </c>
      <c r="N113" s="37">
        <v>7.00000000012611E-4</v>
      </c>
      <c r="O113" s="8">
        <v>1926379.1388459997</v>
      </c>
      <c r="P113" s="8">
        <v>109.93</v>
      </c>
      <c r="Q113" s="8">
        <v>0</v>
      </c>
      <c r="R113" s="8">
        <v>2117.6685873309998</v>
      </c>
      <c r="S113" s="37">
        <v>3.7772139977372554E-2</v>
      </c>
      <c r="T113" s="37">
        <v>4.0101628538503746E-4</v>
      </c>
      <c r="U113" s="37">
        <v>3.8699637500729997E-5</v>
      </c>
    </row>
    <row r="114" spans="2:21" ht="15" x14ac:dyDescent="0.25">
      <c r="B114" s="9" t="s">
        <v>514</v>
      </c>
      <c r="C114" s="3" t="s">
        <v>515</v>
      </c>
      <c r="D114" s="3" t="s">
        <v>136</v>
      </c>
      <c r="E114" s="3"/>
      <c r="F114" s="3" t="s">
        <v>513</v>
      </c>
      <c r="G114" s="3" t="s">
        <v>417</v>
      </c>
      <c r="H114" s="3" t="s">
        <v>510</v>
      </c>
      <c r="I114" s="3" t="s">
        <v>265</v>
      </c>
      <c r="J114" s="3"/>
      <c r="K114" s="8">
        <v>2.5700000000009906</v>
      </c>
      <c r="L114" s="3" t="s">
        <v>77</v>
      </c>
      <c r="M114" s="37">
        <v>4.2999999999999997E-2</v>
      </c>
      <c r="N114" s="37">
        <v>7.0999999999877819E-3</v>
      </c>
      <c r="O114" s="8">
        <v>1008017.260077</v>
      </c>
      <c r="P114" s="8">
        <v>111</v>
      </c>
      <c r="Q114" s="8">
        <v>0</v>
      </c>
      <c r="R114" s="8">
        <v>1118.899158683</v>
      </c>
      <c r="S114" s="37">
        <v>8.400143833974999E-3</v>
      </c>
      <c r="T114" s="37">
        <v>2.118824385552295E-4</v>
      </c>
      <c r="U114" s="37">
        <v>2.0447482717528621E-5</v>
      </c>
    </row>
    <row r="115" spans="2:21" ht="15" x14ac:dyDescent="0.25">
      <c r="B115" s="9" t="s">
        <v>516</v>
      </c>
      <c r="C115" s="3" t="s">
        <v>517</v>
      </c>
      <c r="D115" s="3" t="s">
        <v>136</v>
      </c>
      <c r="E115" s="3"/>
      <c r="F115" s="3" t="s">
        <v>518</v>
      </c>
      <c r="G115" s="3" t="s">
        <v>294</v>
      </c>
      <c r="H115" s="3" t="s">
        <v>510</v>
      </c>
      <c r="I115" s="3" t="s">
        <v>76</v>
      </c>
      <c r="J115" s="3"/>
      <c r="K115" s="8">
        <v>1.15000000000014</v>
      </c>
      <c r="L115" s="3" t="s">
        <v>77</v>
      </c>
      <c r="M115" s="37">
        <v>4.8499999999999995E-2</v>
      </c>
      <c r="N115" s="37">
        <v>2.3000000000006579E-3</v>
      </c>
      <c r="O115" s="8">
        <v>8281480.7885489995</v>
      </c>
      <c r="P115" s="8">
        <v>128.02000000000001</v>
      </c>
      <c r="Q115" s="8">
        <v>0</v>
      </c>
      <c r="R115" s="8">
        <v>10601.951704483999</v>
      </c>
      <c r="S115" s="37">
        <v>4.0592239320051196E-2</v>
      </c>
      <c r="T115" s="37">
        <v>2.0076584767790228E-3</v>
      </c>
      <c r="U115" s="37">
        <v>1.9374688287787645E-4</v>
      </c>
    </row>
    <row r="116" spans="2:21" ht="15" x14ac:dyDescent="0.25">
      <c r="B116" s="9" t="s">
        <v>519</v>
      </c>
      <c r="C116" s="3" t="s">
        <v>520</v>
      </c>
      <c r="D116" s="3" t="s">
        <v>136</v>
      </c>
      <c r="E116" s="3"/>
      <c r="F116" s="3" t="s">
        <v>521</v>
      </c>
      <c r="G116" s="3" t="s">
        <v>294</v>
      </c>
      <c r="H116" s="3" t="s">
        <v>510</v>
      </c>
      <c r="I116" s="3" t="s">
        <v>76</v>
      </c>
      <c r="J116" s="3"/>
      <c r="K116" s="8">
        <v>1.7099999999998259</v>
      </c>
      <c r="L116" s="3" t="s">
        <v>77</v>
      </c>
      <c r="M116" s="37">
        <v>4.2500000000000003E-2</v>
      </c>
      <c r="N116" s="37">
        <v>6.1000000000005711E-3</v>
      </c>
      <c r="O116" s="8">
        <v>8160111.9056629986</v>
      </c>
      <c r="P116" s="8">
        <v>114.16</v>
      </c>
      <c r="Q116" s="8">
        <v>0</v>
      </c>
      <c r="R116" s="8">
        <v>9315.5837521569974</v>
      </c>
      <c r="S116" s="37">
        <v>4.5433590896296693E-2</v>
      </c>
      <c r="T116" s="37">
        <v>1.7640629958965831E-3</v>
      </c>
      <c r="U116" s="37">
        <v>1.702389677369365E-4</v>
      </c>
    </row>
    <row r="117" spans="2:21" ht="15" x14ac:dyDescent="0.25">
      <c r="B117" s="9" t="s">
        <v>522</v>
      </c>
      <c r="C117" s="3" t="s">
        <v>523</v>
      </c>
      <c r="D117" s="3" t="s">
        <v>136</v>
      </c>
      <c r="E117" s="3"/>
      <c r="F117" s="3" t="s">
        <v>521</v>
      </c>
      <c r="G117" s="3" t="s">
        <v>294</v>
      </c>
      <c r="H117" s="3" t="s">
        <v>510</v>
      </c>
      <c r="I117" s="3" t="s">
        <v>76</v>
      </c>
      <c r="J117" s="3"/>
      <c r="K117" s="8">
        <v>2.3199999999999878</v>
      </c>
      <c r="L117" s="3" t="s">
        <v>77</v>
      </c>
      <c r="M117" s="37">
        <v>4.5999999999999999E-2</v>
      </c>
      <c r="N117" s="37">
        <v>7.8999999999997041E-3</v>
      </c>
      <c r="O117" s="8">
        <v>6578604.1897179997</v>
      </c>
      <c r="P117" s="8">
        <v>110.74</v>
      </c>
      <c r="Q117" s="8">
        <v>0</v>
      </c>
      <c r="R117" s="8">
        <v>7285.1462788719991</v>
      </c>
      <c r="S117" s="37">
        <v>1.6768986041134384E-2</v>
      </c>
      <c r="T117" s="37">
        <v>1.3795653940931038E-3</v>
      </c>
      <c r="U117" s="37">
        <v>1.3313344770697646E-4</v>
      </c>
    </row>
    <row r="118" spans="2:21" ht="15" x14ac:dyDescent="0.25">
      <c r="B118" s="9" t="s">
        <v>524</v>
      </c>
      <c r="C118" s="3" t="s">
        <v>525</v>
      </c>
      <c r="D118" s="3" t="s">
        <v>136</v>
      </c>
      <c r="E118" s="3"/>
      <c r="F118" s="3" t="s">
        <v>526</v>
      </c>
      <c r="G118" s="3" t="s">
        <v>443</v>
      </c>
      <c r="H118" s="3" t="s">
        <v>510</v>
      </c>
      <c r="I118" s="3" t="s">
        <v>265</v>
      </c>
      <c r="J118" s="3"/>
      <c r="K118" s="8">
        <v>2.8300000000000378</v>
      </c>
      <c r="L118" s="3" t="s">
        <v>77</v>
      </c>
      <c r="M118" s="37">
        <v>6.0999999999999999E-2</v>
      </c>
      <c r="N118" s="37">
        <v>1.5099999999999886E-2</v>
      </c>
      <c r="O118" s="8">
        <v>11609578.567106999</v>
      </c>
      <c r="P118" s="8">
        <v>125.05</v>
      </c>
      <c r="Q118" s="8">
        <v>0</v>
      </c>
      <c r="R118" s="8">
        <v>14517.777999989999</v>
      </c>
      <c r="S118" s="37">
        <v>1.6392133945052092E-2</v>
      </c>
      <c r="T118" s="37">
        <v>2.7491862704249613E-3</v>
      </c>
      <c r="U118" s="37">
        <v>2.6530721061683728E-4</v>
      </c>
    </row>
    <row r="119" spans="2:21" ht="15" x14ac:dyDescent="0.25">
      <c r="B119" s="9" t="s">
        <v>527</v>
      </c>
      <c r="C119" s="3" t="s">
        <v>528</v>
      </c>
      <c r="D119" s="3" t="s">
        <v>136</v>
      </c>
      <c r="E119" s="3"/>
      <c r="F119" s="3" t="s">
        <v>529</v>
      </c>
      <c r="G119" s="3" t="s">
        <v>294</v>
      </c>
      <c r="H119" s="3" t="s">
        <v>510</v>
      </c>
      <c r="I119" s="3" t="s">
        <v>265</v>
      </c>
      <c r="J119" s="3"/>
      <c r="K119" s="8">
        <v>1.720000000000018</v>
      </c>
      <c r="L119" s="3" t="s">
        <v>77</v>
      </c>
      <c r="M119" s="37">
        <v>4.5999999999999999E-2</v>
      </c>
      <c r="N119" s="37">
        <v>2.6000000000020941E-3</v>
      </c>
      <c r="O119" s="8">
        <v>7406971.4534550011</v>
      </c>
      <c r="P119" s="8">
        <v>132.16</v>
      </c>
      <c r="Q119" s="8">
        <v>0</v>
      </c>
      <c r="R119" s="8">
        <v>9789.0534730369982</v>
      </c>
      <c r="S119" s="37">
        <v>1.9282642764543494E-2</v>
      </c>
      <c r="T119" s="37">
        <v>1.8537224779541083E-3</v>
      </c>
      <c r="U119" s="37">
        <v>1.7889145787408365E-4</v>
      </c>
    </row>
    <row r="120" spans="2:21" ht="15" x14ac:dyDescent="0.25">
      <c r="B120" s="9" t="s">
        <v>530</v>
      </c>
      <c r="C120" s="3" t="s">
        <v>531</v>
      </c>
      <c r="D120" s="3" t="s">
        <v>136</v>
      </c>
      <c r="E120" s="3"/>
      <c r="F120" s="3" t="s">
        <v>532</v>
      </c>
      <c r="G120" s="3" t="s">
        <v>443</v>
      </c>
      <c r="H120" s="3" t="s">
        <v>510</v>
      </c>
      <c r="I120" s="3" t="s">
        <v>76</v>
      </c>
      <c r="J120" s="3"/>
      <c r="K120" s="8">
        <v>1.9000000000000807</v>
      </c>
      <c r="L120" s="3" t="s">
        <v>77</v>
      </c>
      <c r="M120" s="37">
        <v>4.9500000000000002E-2</v>
      </c>
      <c r="N120" s="37">
        <v>5.3999999999984772E-3</v>
      </c>
      <c r="O120" s="8">
        <v>13594251.731797999</v>
      </c>
      <c r="P120" s="8">
        <v>130.04</v>
      </c>
      <c r="Q120" s="8">
        <v>0</v>
      </c>
      <c r="R120" s="8">
        <v>17677.964951416001</v>
      </c>
      <c r="S120" s="37">
        <v>9.1946524768327705E-3</v>
      </c>
      <c r="T120" s="37">
        <v>3.3476210018861022E-3</v>
      </c>
      <c r="U120" s="37">
        <v>3.2305849907924092E-4</v>
      </c>
    </row>
    <row r="121" spans="2:21" ht="15" x14ac:dyDescent="0.25">
      <c r="B121" s="9" t="s">
        <v>533</v>
      </c>
      <c r="C121" s="3" t="s">
        <v>534</v>
      </c>
      <c r="D121" s="3" t="s">
        <v>136</v>
      </c>
      <c r="E121" s="3"/>
      <c r="F121" s="3" t="s">
        <v>535</v>
      </c>
      <c r="G121" s="3" t="s">
        <v>294</v>
      </c>
      <c r="H121" s="3" t="s">
        <v>510</v>
      </c>
      <c r="I121" s="3" t="s">
        <v>76</v>
      </c>
      <c r="J121" s="3"/>
      <c r="K121" s="8">
        <v>1.709999999999787</v>
      </c>
      <c r="L121" s="3" t="s">
        <v>77</v>
      </c>
      <c r="M121" s="37">
        <v>5.4000000000000006E-2</v>
      </c>
      <c r="N121" s="37">
        <v>8.0000000000068319E-4</v>
      </c>
      <c r="O121" s="8">
        <v>3743501.4648279999</v>
      </c>
      <c r="P121" s="8">
        <v>131.69999999999999</v>
      </c>
      <c r="Q121" s="8">
        <v>0</v>
      </c>
      <c r="R121" s="8">
        <v>4930.1914262719993</v>
      </c>
      <c r="S121" s="37">
        <v>2.4493712445394038E-2</v>
      </c>
      <c r="T121" s="37">
        <v>9.3361494986926889E-4</v>
      </c>
      <c r="U121" s="37">
        <v>9.0097488411254936E-5</v>
      </c>
    </row>
    <row r="122" spans="2:21" ht="15" x14ac:dyDescent="0.25">
      <c r="B122" s="9" t="s">
        <v>536</v>
      </c>
      <c r="C122" s="3" t="s">
        <v>537</v>
      </c>
      <c r="D122" s="3" t="s">
        <v>136</v>
      </c>
      <c r="E122" s="3"/>
      <c r="F122" s="3" t="s">
        <v>484</v>
      </c>
      <c r="G122" s="3" t="s">
        <v>294</v>
      </c>
      <c r="H122" s="3" t="s">
        <v>510</v>
      </c>
      <c r="I122" s="3" t="s">
        <v>76</v>
      </c>
      <c r="J122" s="3"/>
      <c r="K122" s="8">
        <v>0.42000000000019477</v>
      </c>
      <c r="L122" s="3" t="s">
        <v>77</v>
      </c>
      <c r="M122" s="37">
        <v>4.6500000000000007E-2</v>
      </c>
      <c r="N122" s="37">
        <v>6.9999999999662899E-4</v>
      </c>
      <c r="O122" s="8">
        <v>2567434.5058259997</v>
      </c>
      <c r="P122" s="8">
        <v>122.95</v>
      </c>
      <c r="Q122" s="8">
        <v>0</v>
      </c>
      <c r="R122" s="8">
        <v>3156.6607240310004</v>
      </c>
      <c r="S122" s="37">
        <v>2.2138729324947527E-2</v>
      </c>
      <c r="T122" s="37">
        <v>5.9776698079428694E-4</v>
      </c>
      <c r="U122" s="37">
        <v>5.7686847915498342E-5</v>
      </c>
    </row>
    <row r="123" spans="2:21" ht="15" x14ac:dyDescent="0.25">
      <c r="B123" s="9" t="s">
        <v>538</v>
      </c>
      <c r="C123" s="3" t="s">
        <v>539</v>
      </c>
      <c r="D123" s="3" t="s">
        <v>136</v>
      </c>
      <c r="E123" s="3"/>
      <c r="F123" s="3" t="s">
        <v>484</v>
      </c>
      <c r="G123" s="3" t="s">
        <v>294</v>
      </c>
      <c r="H123" s="3" t="s">
        <v>510</v>
      </c>
      <c r="I123" s="3" t="s">
        <v>76</v>
      </c>
      <c r="J123" s="3"/>
      <c r="K123" s="8">
        <v>5.3299999999999965</v>
      </c>
      <c r="L123" s="3" t="s">
        <v>77</v>
      </c>
      <c r="M123" s="37">
        <v>3.7000000000000005E-2</v>
      </c>
      <c r="N123" s="37">
        <v>1.8300000000000042E-2</v>
      </c>
      <c r="O123" s="8">
        <v>15782622.624099003</v>
      </c>
      <c r="P123" s="8">
        <v>111.2</v>
      </c>
      <c r="Q123" s="8">
        <v>0</v>
      </c>
      <c r="R123" s="8">
        <v>17550.276357655002</v>
      </c>
      <c r="S123" s="37">
        <v>2.2096194911634112E-2</v>
      </c>
      <c r="T123" s="37">
        <v>3.3234410117486415E-3</v>
      </c>
      <c r="U123" s="37">
        <v>3.2072503560856786E-4</v>
      </c>
    </row>
    <row r="124" spans="2:21" ht="15" x14ac:dyDescent="0.25">
      <c r="B124" s="9" t="s">
        <v>540</v>
      </c>
      <c r="C124" s="3" t="s">
        <v>541</v>
      </c>
      <c r="D124" s="3" t="s">
        <v>136</v>
      </c>
      <c r="E124" s="3"/>
      <c r="F124" s="3" t="s">
        <v>484</v>
      </c>
      <c r="G124" s="3" t="s">
        <v>294</v>
      </c>
      <c r="H124" s="3" t="s">
        <v>510</v>
      </c>
      <c r="I124" s="3" t="s">
        <v>76</v>
      </c>
      <c r="J124" s="3"/>
      <c r="K124" s="8">
        <v>7.4500000000000286</v>
      </c>
      <c r="L124" s="3" t="s">
        <v>77</v>
      </c>
      <c r="M124" s="37">
        <v>2.81E-2</v>
      </c>
      <c r="N124" s="37">
        <v>2.5699999999999647E-2</v>
      </c>
      <c r="O124" s="8">
        <v>19548271.476748999</v>
      </c>
      <c r="P124" s="8">
        <v>102.56</v>
      </c>
      <c r="Q124" s="8">
        <v>0</v>
      </c>
      <c r="R124" s="8">
        <v>20048.707227236002</v>
      </c>
      <c r="S124" s="37">
        <v>3.7339994912809607E-2</v>
      </c>
      <c r="T124" s="37">
        <v>3.7965610611296633E-3</v>
      </c>
      <c r="U124" s="37">
        <v>3.6638296789875653E-4</v>
      </c>
    </row>
    <row r="125" spans="2:21" ht="15" x14ac:dyDescent="0.25">
      <c r="B125" s="9" t="s">
        <v>542</v>
      </c>
      <c r="C125" s="3" t="s">
        <v>543</v>
      </c>
      <c r="D125" s="3" t="s">
        <v>136</v>
      </c>
      <c r="E125" s="3"/>
      <c r="F125" s="3" t="s">
        <v>544</v>
      </c>
      <c r="G125" s="3" t="s">
        <v>294</v>
      </c>
      <c r="H125" s="3" t="s">
        <v>510</v>
      </c>
      <c r="I125" s="3" t="s">
        <v>76</v>
      </c>
      <c r="J125" s="3"/>
      <c r="K125" s="8">
        <v>3.4300000000001027</v>
      </c>
      <c r="L125" s="3" t="s">
        <v>77</v>
      </c>
      <c r="M125" s="37">
        <v>3.3500000000000002E-2</v>
      </c>
      <c r="N125" s="37">
        <v>1.0400000000001292E-2</v>
      </c>
      <c r="O125" s="8">
        <v>9353362.6426560022</v>
      </c>
      <c r="P125" s="8">
        <v>109.92</v>
      </c>
      <c r="Q125" s="8">
        <v>0</v>
      </c>
      <c r="R125" s="8">
        <v>10281.216215490998</v>
      </c>
      <c r="S125" s="37">
        <v>2.5371937952340745E-2</v>
      </c>
      <c r="T125" s="37">
        <v>1.9469217991153883E-3</v>
      </c>
      <c r="U125" s="37">
        <v>1.8788555630774848E-4</v>
      </c>
    </row>
    <row r="126" spans="2:21" ht="15" x14ac:dyDescent="0.25">
      <c r="B126" s="9" t="s">
        <v>545</v>
      </c>
      <c r="C126" s="3" t="s">
        <v>546</v>
      </c>
      <c r="D126" s="3" t="s">
        <v>136</v>
      </c>
      <c r="E126" s="3"/>
      <c r="F126" s="3" t="s">
        <v>544</v>
      </c>
      <c r="G126" s="3" t="s">
        <v>294</v>
      </c>
      <c r="H126" s="3" t="s">
        <v>510</v>
      </c>
      <c r="I126" s="3" t="s">
        <v>76</v>
      </c>
      <c r="J126" s="3"/>
      <c r="K126" s="8">
        <v>6.5500000000000096</v>
      </c>
      <c r="L126" s="3" t="s">
        <v>77</v>
      </c>
      <c r="M126" s="37">
        <v>2.0499999999999997E-2</v>
      </c>
      <c r="N126" s="37">
        <v>1.7900000000000572E-2</v>
      </c>
      <c r="O126" s="8">
        <v>10654024.055654</v>
      </c>
      <c r="P126" s="8">
        <v>102.03</v>
      </c>
      <c r="Q126" s="8">
        <v>0</v>
      </c>
      <c r="R126" s="8">
        <v>10870.300743984999</v>
      </c>
      <c r="S126" s="37">
        <v>3.2112777431447789E-2</v>
      </c>
      <c r="T126" s="37">
        <v>2.0584748961428112E-3</v>
      </c>
      <c r="U126" s="37">
        <v>1.9865086578364663E-4</v>
      </c>
    </row>
    <row r="127" spans="2:21" ht="15" x14ac:dyDescent="0.25">
      <c r="B127" s="9" t="s">
        <v>547</v>
      </c>
      <c r="C127" s="3" t="s">
        <v>548</v>
      </c>
      <c r="D127" s="3" t="s">
        <v>136</v>
      </c>
      <c r="E127" s="3"/>
      <c r="F127" s="3" t="s">
        <v>544</v>
      </c>
      <c r="G127" s="3" t="s">
        <v>294</v>
      </c>
      <c r="H127" s="3" t="s">
        <v>510</v>
      </c>
      <c r="I127" s="3" t="s">
        <v>76</v>
      </c>
      <c r="J127" s="3"/>
      <c r="K127" s="8">
        <v>5.3299999999999148</v>
      </c>
      <c r="L127" s="3" t="s">
        <v>77</v>
      </c>
      <c r="M127" s="37">
        <v>2.0499999999999997E-2</v>
      </c>
      <c r="N127" s="37">
        <v>1.4799999999999975E-2</v>
      </c>
      <c r="O127" s="8">
        <v>18152925.865071002</v>
      </c>
      <c r="P127" s="8">
        <v>103.67</v>
      </c>
      <c r="Q127" s="8">
        <v>0</v>
      </c>
      <c r="R127" s="8">
        <v>18819.138244121001</v>
      </c>
      <c r="S127" s="37">
        <v>3.8899599205999648E-2</v>
      </c>
      <c r="T127" s="37">
        <v>3.5637214236229819E-3</v>
      </c>
      <c r="U127" s="37">
        <v>3.4391303364494398E-4</v>
      </c>
    </row>
    <row r="128" spans="2:21" ht="15" x14ac:dyDescent="0.25">
      <c r="B128" s="9" t="s">
        <v>549</v>
      </c>
      <c r="C128" s="3" t="s">
        <v>550</v>
      </c>
      <c r="D128" s="3" t="s">
        <v>136</v>
      </c>
      <c r="E128" s="3"/>
      <c r="F128" s="3" t="s">
        <v>551</v>
      </c>
      <c r="G128" s="3" t="s">
        <v>294</v>
      </c>
      <c r="H128" s="3" t="s">
        <v>510</v>
      </c>
      <c r="I128" s="3" t="s">
        <v>76</v>
      </c>
      <c r="J128" s="3"/>
      <c r="K128" s="8">
        <v>4.7199999999999482</v>
      </c>
      <c r="L128" s="3" t="s">
        <v>77</v>
      </c>
      <c r="M128" s="37">
        <v>4.9500000000000002E-2</v>
      </c>
      <c r="N128" s="37">
        <v>1.5299999999999614E-2</v>
      </c>
      <c r="O128" s="8">
        <v>25096991.366533998</v>
      </c>
      <c r="P128" s="8">
        <v>141.33000000000001</v>
      </c>
      <c r="Q128" s="8">
        <v>0</v>
      </c>
      <c r="R128" s="8">
        <v>35469.577898326002</v>
      </c>
      <c r="S128" s="37">
        <v>1.5533600200474805E-2</v>
      </c>
      <c r="T128" s="37">
        <v>6.7167631696747028E-3</v>
      </c>
      <c r="U128" s="37">
        <v>6.4819387470782216E-4</v>
      </c>
    </row>
    <row r="129" spans="2:21" ht="15" x14ac:dyDescent="0.25">
      <c r="B129" s="9" t="s">
        <v>552</v>
      </c>
      <c r="C129" s="3" t="s">
        <v>553</v>
      </c>
      <c r="D129" s="3" t="s">
        <v>136</v>
      </c>
      <c r="E129" s="3"/>
      <c r="F129" s="3" t="s">
        <v>526</v>
      </c>
      <c r="G129" s="3" t="s">
        <v>443</v>
      </c>
      <c r="H129" s="3" t="s">
        <v>510</v>
      </c>
      <c r="I129" s="3" t="s">
        <v>265</v>
      </c>
      <c r="J129" s="3"/>
      <c r="K129" s="8">
        <v>2.1799999999999473</v>
      </c>
      <c r="L129" s="3" t="s">
        <v>77</v>
      </c>
      <c r="M129" s="37">
        <v>4.5999999999999999E-2</v>
      </c>
      <c r="N129" s="37">
        <v>1.1900000000002327E-2</v>
      </c>
      <c r="O129" s="8">
        <v>5156517.75306</v>
      </c>
      <c r="P129" s="8">
        <v>128.93</v>
      </c>
      <c r="Q129" s="8">
        <v>0</v>
      </c>
      <c r="R129" s="8">
        <v>6648.298340589</v>
      </c>
      <c r="S129" s="37">
        <v>9.4104640471543485E-3</v>
      </c>
      <c r="T129" s="37">
        <v>1.2589674893533241E-3</v>
      </c>
      <c r="U129" s="37">
        <v>1.2149527896703137E-4</v>
      </c>
    </row>
    <row r="130" spans="2:21" ht="15" x14ac:dyDescent="0.25">
      <c r="B130" s="9" t="s">
        <v>554</v>
      </c>
      <c r="C130" s="3" t="s">
        <v>555</v>
      </c>
      <c r="D130" s="3" t="s">
        <v>136</v>
      </c>
      <c r="E130" s="3"/>
      <c r="F130" s="3" t="s">
        <v>556</v>
      </c>
      <c r="G130" s="3" t="s">
        <v>294</v>
      </c>
      <c r="H130" s="3" t="s">
        <v>510</v>
      </c>
      <c r="I130" s="3" t="s">
        <v>265</v>
      </c>
      <c r="J130" s="3"/>
      <c r="K130" s="8">
        <v>4.5099999999998666</v>
      </c>
      <c r="L130" s="3" t="s">
        <v>77</v>
      </c>
      <c r="M130" s="37">
        <v>4.3400000000000001E-2</v>
      </c>
      <c r="N130" s="37">
        <v>3.2499999999998794E-2</v>
      </c>
      <c r="O130" s="8">
        <v>17585622.137940001</v>
      </c>
      <c r="P130" s="8">
        <v>104.98</v>
      </c>
      <c r="Q130" s="8">
        <v>764.59209842599989</v>
      </c>
      <c r="R130" s="8">
        <v>18423.309433484003</v>
      </c>
      <c r="S130" s="37">
        <v>1.0914359479142918E-2</v>
      </c>
      <c r="T130" s="37">
        <v>3.4887645582099259E-3</v>
      </c>
      <c r="U130" s="37">
        <v>3.3667940342743034E-4</v>
      </c>
    </row>
    <row r="131" spans="2:21" ht="15" x14ac:dyDescent="0.25">
      <c r="B131" s="9" t="s">
        <v>557</v>
      </c>
      <c r="C131" s="3" t="s">
        <v>558</v>
      </c>
      <c r="D131" s="3" t="s">
        <v>136</v>
      </c>
      <c r="E131" s="3"/>
      <c r="F131" s="3" t="s">
        <v>556</v>
      </c>
      <c r="G131" s="3" t="s">
        <v>294</v>
      </c>
      <c r="H131" s="3" t="s">
        <v>510</v>
      </c>
      <c r="I131" s="3" t="s">
        <v>265</v>
      </c>
      <c r="J131" s="3"/>
      <c r="K131" s="8">
        <v>6.2399999999999372</v>
      </c>
      <c r="L131" s="3" t="s">
        <v>77</v>
      </c>
      <c r="M131" s="37">
        <v>3.9E-2</v>
      </c>
      <c r="N131" s="37">
        <v>3.7999999999999506E-2</v>
      </c>
      <c r="O131" s="8">
        <v>22424982.659747001</v>
      </c>
      <c r="P131" s="8">
        <v>102.43</v>
      </c>
      <c r="Q131" s="8">
        <v>0</v>
      </c>
      <c r="R131" s="8">
        <v>22969.909737843001</v>
      </c>
      <c r="S131" s="37">
        <v>1.5636547730428021E-2</v>
      </c>
      <c r="T131" s="37">
        <v>4.3497400555527234E-3</v>
      </c>
      <c r="U131" s="37">
        <v>4.1976690101418093E-4</v>
      </c>
    </row>
    <row r="132" spans="2:21" ht="15" x14ac:dyDescent="0.25">
      <c r="B132" s="9" t="s">
        <v>559</v>
      </c>
      <c r="C132" s="3" t="s">
        <v>560</v>
      </c>
      <c r="D132" s="3" t="s">
        <v>136</v>
      </c>
      <c r="E132" s="3"/>
      <c r="F132" s="3" t="s">
        <v>561</v>
      </c>
      <c r="G132" s="3" t="s">
        <v>562</v>
      </c>
      <c r="H132" s="3" t="s">
        <v>510</v>
      </c>
      <c r="I132" s="3" t="s">
        <v>265</v>
      </c>
      <c r="J132" s="3"/>
      <c r="K132" s="8">
        <v>1.0300000000000056</v>
      </c>
      <c r="L132" s="3" t="s">
        <v>77</v>
      </c>
      <c r="M132" s="37">
        <v>3.7499999999999999E-2</v>
      </c>
      <c r="N132" s="37">
        <v>9.0000000000246545E-4</v>
      </c>
      <c r="O132" s="8">
        <v>5548981.0204119999</v>
      </c>
      <c r="P132" s="8">
        <v>104.54</v>
      </c>
      <c r="Q132" s="8">
        <v>0</v>
      </c>
      <c r="R132" s="8">
        <v>5800.9047596160008</v>
      </c>
      <c r="S132" s="37">
        <v>1.6212079561036503E-2</v>
      </c>
      <c r="T132" s="37">
        <v>1.0984992139423887E-3</v>
      </c>
      <c r="U132" s="37">
        <v>1.0600946376427002E-4</v>
      </c>
    </row>
    <row r="133" spans="2:21" ht="15" x14ac:dyDescent="0.25">
      <c r="B133" s="9" t="s">
        <v>563</v>
      </c>
      <c r="C133" s="3" t="s">
        <v>564</v>
      </c>
      <c r="D133" s="3" t="s">
        <v>136</v>
      </c>
      <c r="E133" s="3"/>
      <c r="F133" s="3" t="s">
        <v>565</v>
      </c>
      <c r="G133" s="3" t="s">
        <v>294</v>
      </c>
      <c r="H133" s="3" t="s">
        <v>566</v>
      </c>
      <c r="I133" s="3" t="s">
        <v>265</v>
      </c>
      <c r="J133" s="3"/>
      <c r="K133" s="8">
        <v>1.2300000000001408</v>
      </c>
      <c r="L133" s="3" t="s">
        <v>77</v>
      </c>
      <c r="M133" s="37">
        <v>5.5999999999999994E-2</v>
      </c>
      <c r="N133" s="37">
        <v>4.000000000000955E-3</v>
      </c>
      <c r="O133" s="8">
        <v>3193469.1402329998</v>
      </c>
      <c r="P133" s="8">
        <v>112.88</v>
      </c>
      <c r="Q133" s="8">
        <v>0</v>
      </c>
      <c r="R133" s="8">
        <v>3604.7879655849997</v>
      </c>
      <c r="S133" s="37">
        <v>2.5221687150383837E-2</v>
      </c>
      <c r="T133" s="37">
        <v>6.8262743670458633E-4</v>
      </c>
      <c r="U133" s="37">
        <v>6.5876213289331107E-5</v>
      </c>
    </row>
    <row r="134" spans="2:21" ht="15" x14ac:dyDescent="0.25">
      <c r="B134" s="9" t="s">
        <v>567</v>
      </c>
      <c r="C134" s="3" t="s">
        <v>568</v>
      </c>
      <c r="D134" s="3" t="s">
        <v>136</v>
      </c>
      <c r="E134" s="3"/>
      <c r="F134" s="3" t="s">
        <v>565</v>
      </c>
      <c r="G134" s="3" t="s">
        <v>294</v>
      </c>
      <c r="H134" s="3" t="s">
        <v>566</v>
      </c>
      <c r="I134" s="3" t="s">
        <v>265</v>
      </c>
      <c r="J134" s="3"/>
      <c r="K134" s="8">
        <v>6.7200000000001703</v>
      </c>
      <c r="L134" s="3" t="s">
        <v>77</v>
      </c>
      <c r="M134" s="37">
        <v>2.8500000000000001E-2</v>
      </c>
      <c r="N134" s="37">
        <v>2.9199999999998994E-2</v>
      </c>
      <c r="O134" s="8">
        <v>8537560.9859690014</v>
      </c>
      <c r="P134" s="8">
        <v>99.65</v>
      </c>
      <c r="Q134" s="8">
        <v>0</v>
      </c>
      <c r="R134" s="8">
        <v>8507.6795225189999</v>
      </c>
      <c r="S134" s="37">
        <v>4.6546510663880707E-2</v>
      </c>
      <c r="T134" s="37">
        <v>1.6110726955943903E-3</v>
      </c>
      <c r="U134" s="37">
        <v>1.5547480633352136E-4</v>
      </c>
    </row>
    <row r="135" spans="2:21" ht="15" x14ac:dyDescent="0.25">
      <c r="B135" s="9" t="s">
        <v>569</v>
      </c>
      <c r="C135" s="3" t="s">
        <v>570</v>
      </c>
      <c r="D135" s="3" t="s">
        <v>136</v>
      </c>
      <c r="E135" s="3"/>
      <c r="F135" s="3" t="s">
        <v>565</v>
      </c>
      <c r="G135" s="3" t="s">
        <v>294</v>
      </c>
      <c r="H135" s="3" t="s">
        <v>566</v>
      </c>
      <c r="I135" s="3" t="s">
        <v>265</v>
      </c>
      <c r="J135" s="3"/>
      <c r="K135" s="8">
        <v>4.7200000000000051</v>
      </c>
      <c r="L135" s="3" t="s">
        <v>77</v>
      </c>
      <c r="M135" s="37">
        <v>4.6500000000000007E-2</v>
      </c>
      <c r="N135" s="37">
        <v>2.1599999999998981E-2</v>
      </c>
      <c r="O135" s="8">
        <v>18885668.300965998</v>
      </c>
      <c r="P135" s="8">
        <v>113.44</v>
      </c>
      <c r="Q135" s="8">
        <v>0</v>
      </c>
      <c r="R135" s="8">
        <v>21423.902120617</v>
      </c>
      <c r="S135" s="37">
        <v>2.6353737815704791E-2</v>
      </c>
      <c r="T135" s="37">
        <v>4.0569774223692522E-3</v>
      </c>
      <c r="U135" s="37">
        <v>3.9151416367938377E-4</v>
      </c>
    </row>
    <row r="136" spans="2:21" ht="15" x14ac:dyDescent="0.25">
      <c r="B136" s="9" t="s">
        <v>571</v>
      </c>
      <c r="C136" s="3" t="s">
        <v>572</v>
      </c>
      <c r="D136" s="3" t="s">
        <v>136</v>
      </c>
      <c r="E136" s="3"/>
      <c r="F136" s="3" t="s">
        <v>573</v>
      </c>
      <c r="G136" s="3" t="s">
        <v>294</v>
      </c>
      <c r="H136" s="3" t="s">
        <v>566</v>
      </c>
      <c r="I136" s="3" t="s">
        <v>265</v>
      </c>
      <c r="J136" s="3"/>
      <c r="K136" s="8">
        <v>3.5299999999999394</v>
      </c>
      <c r="L136" s="3" t="s">
        <v>77</v>
      </c>
      <c r="M136" s="37">
        <v>3.9E-2</v>
      </c>
      <c r="N136" s="37">
        <v>1.9799999999998836E-2</v>
      </c>
      <c r="O136" s="8">
        <v>11825140.0053</v>
      </c>
      <c r="P136" s="8">
        <v>107.9</v>
      </c>
      <c r="Q136" s="8">
        <v>0</v>
      </c>
      <c r="R136" s="8">
        <v>12759.32606689</v>
      </c>
      <c r="S136" s="37">
        <v>2.6727861251535451E-2</v>
      </c>
      <c r="T136" s="37">
        <v>2.4161937207603998E-3</v>
      </c>
      <c r="U136" s="37">
        <v>2.3317212924454551E-4</v>
      </c>
    </row>
    <row r="137" spans="2:21" ht="15" x14ac:dyDescent="0.25">
      <c r="B137" s="9" t="s">
        <v>574</v>
      </c>
      <c r="C137" s="3" t="s">
        <v>575</v>
      </c>
      <c r="D137" s="3" t="s">
        <v>136</v>
      </c>
      <c r="E137" s="3"/>
      <c r="F137" s="3" t="s">
        <v>576</v>
      </c>
      <c r="G137" s="3" t="s">
        <v>294</v>
      </c>
      <c r="H137" s="3" t="s">
        <v>566</v>
      </c>
      <c r="I137" s="3" t="s">
        <v>265</v>
      </c>
      <c r="J137" s="3"/>
      <c r="K137" s="8">
        <v>1.7799999999998393</v>
      </c>
      <c r="L137" s="3" t="s">
        <v>77</v>
      </c>
      <c r="M137" s="37">
        <v>4.8000000000000001E-2</v>
      </c>
      <c r="N137" s="37">
        <v>1.0900000000000168E-2</v>
      </c>
      <c r="O137" s="8">
        <v>6788619.2068970008</v>
      </c>
      <c r="P137" s="8">
        <v>107.85</v>
      </c>
      <c r="Q137" s="8">
        <v>0</v>
      </c>
      <c r="R137" s="8">
        <v>7321.52581517</v>
      </c>
      <c r="S137" s="37">
        <v>3.3541536756436938E-2</v>
      </c>
      <c r="T137" s="37">
        <v>1.3864544732424722E-3</v>
      </c>
      <c r="U137" s="37">
        <v>1.3379827074661539E-4</v>
      </c>
    </row>
    <row r="138" spans="2:21" ht="15" x14ac:dyDescent="0.25">
      <c r="B138" s="9" t="s">
        <v>577</v>
      </c>
      <c r="C138" s="3" t="s">
        <v>578</v>
      </c>
      <c r="D138" s="3" t="s">
        <v>136</v>
      </c>
      <c r="E138" s="3"/>
      <c r="F138" s="3" t="s">
        <v>576</v>
      </c>
      <c r="G138" s="3" t="s">
        <v>294</v>
      </c>
      <c r="H138" s="3" t="s">
        <v>566</v>
      </c>
      <c r="I138" s="3" t="s">
        <v>265</v>
      </c>
      <c r="J138" s="3"/>
      <c r="K138" s="8">
        <v>3.8000000000000074</v>
      </c>
      <c r="L138" s="3" t="s">
        <v>77</v>
      </c>
      <c r="M138" s="37">
        <v>3.7000000000000005E-2</v>
      </c>
      <c r="N138" s="37">
        <v>2.0000000000000885E-2</v>
      </c>
      <c r="O138" s="8">
        <v>6283644.8856729995</v>
      </c>
      <c r="P138" s="8">
        <v>108.2</v>
      </c>
      <c r="Q138" s="8">
        <v>0</v>
      </c>
      <c r="R138" s="8">
        <v>6798.9037662969995</v>
      </c>
      <c r="S138" s="37">
        <v>8.2632350548147489E-3</v>
      </c>
      <c r="T138" s="37">
        <v>1.2874871683708862E-3</v>
      </c>
      <c r="U138" s="37">
        <v>1.2424753936103781E-4</v>
      </c>
    </row>
    <row r="139" spans="2:21" ht="15" x14ac:dyDescent="0.25">
      <c r="B139" s="9" t="s">
        <v>579</v>
      </c>
      <c r="C139" s="3" t="s">
        <v>580</v>
      </c>
      <c r="D139" s="3" t="s">
        <v>136</v>
      </c>
      <c r="E139" s="3"/>
      <c r="F139" s="3" t="s">
        <v>576</v>
      </c>
      <c r="G139" s="3" t="s">
        <v>294</v>
      </c>
      <c r="H139" s="3" t="s">
        <v>566</v>
      </c>
      <c r="I139" s="3" t="s">
        <v>265</v>
      </c>
      <c r="J139" s="3"/>
      <c r="K139" s="8">
        <v>0.6300000000000272</v>
      </c>
      <c r="L139" s="3" t="s">
        <v>77</v>
      </c>
      <c r="M139" s="37">
        <v>5.9000000000000004E-2</v>
      </c>
      <c r="N139" s="37">
        <v>-1.5999999999980368E-3</v>
      </c>
      <c r="O139" s="8">
        <v>7603667.3329990003</v>
      </c>
      <c r="P139" s="8">
        <v>109.9</v>
      </c>
      <c r="Q139" s="8">
        <v>0</v>
      </c>
      <c r="R139" s="8">
        <v>8356.4304000789998</v>
      </c>
      <c r="S139" s="37">
        <v>3.5763248212791761E-2</v>
      </c>
      <c r="T139" s="37">
        <v>1.582431121737416E-3</v>
      </c>
      <c r="U139" s="37">
        <v>1.5271078261151454E-4</v>
      </c>
    </row>
    <row r="140" spans="2:21" ht="15" x14ac:dyDescent="0.25">
      <c r="B140" s="9" t="s">
        <v>581</v>
      </c>
      <c r="C140" s="3" t="s">
        <v>582</v>
      </c>
      <c r="D140" s="3" t="s">
        <v>136</v>
      </c>
      <c r="E140" s="3"/>
      <c r="F140" s="3" t="s">
        <v>583</v>
      </c>
      <c r="G140" s="3" t="s">
        <v>391</v>
      </c>
      <c r="H140" s="3" t="s">
        <v>566</v>
      </c>
      <c r="I140" s="3" t="s">
        <v>76</v>
      </c>
      <c r="J140" s="3"/>
      <c r="K140" s="8">
        <v>1.230000000000075</v>
      </c>
      <c r="L140" s="3" t="s">
        <v>77</v>
      </c>
      <c r="M140" s="37">
        <v>4.8000000000000001E-2</v>
      </c>
      <c r="N140" s="37">
        <v>4.1000000000002501E-3</v>
      </c>
      <c r="O140" s="8">
        <v>10932385.645750001</v>
      </c>
      <c r="P140" s="8">
        <v>124.35</v>
      </c>
      <c r="Q140" s="8">
        <v>0</v>
      </c>
      <c r="R140" s="8">
        <v>13594.421550139999</v>
      </c>
      <c r="S140" s="37">
        <v>2.1374710649964154E-2</v>
      </c>
      <c r="T140" s="37">
        <v>2.5743331438213102E-3</v>
      </c>
      <c r="U140" s="37">
        <v>2.4843320110140473E-4</v>
      </c>
    </row>
    <row r="141" spans="2:21" ht="15" x14ac:dyDescent="0.25">
      <c r="B141" s="9" t="s">
        <v>584</v>
      </c>
      <c r="C141" s="3" t="s">
        <v>585</v>
      </c>
      <c r="D141" s="3" t="s">
        <v>136</v>
      </c>
      <c r="E141" s="3"/>
      <c r="F141" s="3" t="s">
        <v>583</v>
      </c>
      <c r="G141" s="3" t="s">
        <v>391</v>
      </c>
      <c r="H141" s="3" t="s">
        <v>566</v>
      </c>
      <c r="I141" s="3" t="s">
        <v>76</v>
      </c>
      <c r="J141" s="3"/>
      <c r="K141" s="8">
        <v>1.4699999999998703</v>
      </c>
      <c r="L141" s="3" t="s">
        <v>77</v>
      </c>
      <c r="M141" s="37">
        <v>5.6900000000000006E-2</v>
      </c>
      <c r="N141" s="37">
        <v>6.5000000000000231E-3</v>
      </c>
      <c r="O141" s="8">
        <v>18125300.096927997</v>
      </c>
      <c r="P141" s="8">
        <v>128.88999999999999</v>
      </c>
      <c r="Q141" s="8">
        <v>7243.976650077002</v>
      </c>
      <c r="R141" s="8">
        <v>22818.443624576998</v>
      </c>
      <c r="S141" s="37">
        <v>8.5295529867896458E-2</v>
      </c>
      <c r="T141" s="37">
        <v>4.3210573908208467E-3</v>
      </c>
      <c r="U141" s="37">
        <v>4.1699891186228693E-4</v>
      </c>
    </row>
    <row r="142" spans="2:21" ht="15" x14ac:dyDescent="0.25">
      <c r="B142" s="9" t="s">
        <v>586</v>
      </c>
      <c r="C142" s="3" t="s">
        <v>587</v>
      </c>
      <c r="D142" s="3" t="s">
        <v>136</v>
      </c>
      <c r="E142" s="3"/>
      <c r="F142" s="3" t="s">
        <v>588</v>
      </c>
      <c r="G142" s="3" t="s">
        <v>294</v>
      </c>
      <c r="H142" s="3" t="s">
        <v>566</v>
      </c>
      <c r="I142" s="3" t="s">
        <v>76</v>
      </c>
      <c r="J142" s="3"/>
      <c r="K142" s="8">
        <v>1.7099999999993283</v>
      </c>
      <c r="L142" s="3" t="s">
        <v>77</v>
      </c>
      <c r="M142" s="37">
        <v>2.7999999999999997E-2</v>
      </c>
      <c r="N142" s="37">
        <v>1.6500000000002096E-2</v>
      </c>
      <c r="O142" s="8">
        <v>2390517.0760710002</v>
      </c>
      <c r="P142" s="8">
        <v>102.67</v>
      </c>
      <c r="Q142" s="8">
        <v>0</v>
      </c>
      <c r="R142" s="8">
        <v>2454.3438820010001</v>
      </c>
      <c r="S142" s="37">
        <v>5.7616704653434568E-2</v>
      </c>
      <c r="T142" s="37">
        <v>4.6477143425827967E-4</v>
      </c>
      <c r="U142" s="37">
        <v>4.4852258329658571E-5</v>
      </c>
    </row>
    <row r="143" spans="2:21" ht="15" x14ac:dyDescent="0.25">
      <c r="B143" s="9" t="s">
        <v>589</v>
      </c>
      <c r="C143" s="3" t="s">
        <v>590</v>
      </c>
      <c r="D143" s="3" t="s">
        <v>136</v>
      </c>
      <c r="E143" s="3"/>
      <c r="F143" s="3" t="s">
        <v>591</v>
      </c>
      <c r="G143" s="3" t="s">
        <v>443</v>
      </c>
      <c r="H143" s="3" t="s">
        <v>566</v>
      </c>
      <c r="I143" s="3" t="s">
        <v>76</v>
      </c>
      <c r="J143" s="3"/>
      <c r="K143" s="8">
        <v>8.9999999998960328E-2</v>
      </c>
      <c r="L143" s="3" t="s">
        <v>77</v>
      </c>
      <c r="M143" s="37">
        <v>5.2999999999999999E-2</v>
      </c>
      <c r="N143" s="37">
        <v>5.1000000000026953E-3</v>
      </c>
      <c r="O143" s="8">
        <v>969505.26838499994</v>
      </c>
      <c r="P143" s="8">
        <v>122.77</v>
      </c>
      <c r="Q143" s="8">
        <v>0</v>
      </c>
      <c r="R143" s="8">
        <v>1190.2616174239997</v>
      </c>
      <c r="S143" s="37">
        <v>1.9156366661120337E-2</v>
      </c>
      <c r="T143" s="37">
        <v>2.2539612445087134E-4</v>
      </c>
      <c r="U143" s="37">
        <v>2.175160617714805E-5</v>
      </c>
    </row>
    <row r="144" spans="2:21" ht="15" x14ac:dyDescent="0.25">
      <c r="B144" s="9" t="s">
        <v>592</v>
      </c>
      <c r="C144" s="3" t="s">
        <v>593</v>
      </c>
      <c r="D144" s="3" t="s">
        <v>136</v>
      </c>
      <c r="E144" s="3"/>
      <c r="F144" s="3" t="s">
        <v>594</v>
      </c>
      <c r="G144" s="3" t="s">
        <v>294</v>
      </c>
      <c r="H144" s="3" t="s">
        <v>566</v>
      </c>
      <c r="I144" s="3" t="s">
        <v>265</v>
      </c>
      <c r="J144" s="3"/>
      <c r="K144" s="8">
        <v>7.4399999999999844</v>
      </c>
      <c r="L144" s="3" t="s">
        <v>77</v>
      </c>
      <c r="M144" s="37">
        <v>2.6000000000000002E-2</v>
      </c>
      <c r="N144" s="37">
        <v>2.4099999999999861E-2</v>
      </c>
      <c r="O144" s="8">
        <v>22988090.433945</v>
      </c>
      <c r="P144" s="8">
        <v>102.15</v>
      </c>
      <c r="Q144" s="8">
        <v>0</v>
      </c>
      <c r="R144" s="8">
        <v>23482.334378559</v>
      </c>
      <c r="S144" s="37">
        <v>3.7512590254638462E-2</v>
      </c>
      <c r="T144" s="37">
        <v>4.4467763090954371E-3</v>
      </c>
      <c r="U144" s="37">
        <v>4.291312784058031E-4</v>
      </c>
    </row>
    <row r="145" spans="2:21" ht="15" x14ac:dyDescent="0.25">
      <c r="B145" s="9" t="s">
        <v>595</v>
      </c>
      <c r="C145" s="3" t="s">
        <v>596</v>
      </c>
      <c r="D145" s="3" t="s">
        <v>136</v>
      </c>
      <c r="E145" s="3"/>
      <c r="F145" s="3" t="s">
        <v>597</v>
      </c>
      <c r="G145" s="3" t="s">
        <v>443</v>
      </c>
      <c r="H145" s="3" t="s">
        <v>598</v>
      </c>
      <c r="I145" s="3" t="s">
        <v>76</v>
      </c>
      <c r="J145" s="3"/>
      <c r="K145" s="8">
        <v>0.73999999999890764</v>
      </c>
      <c r="L145" s="3" t="s">
        <v>77</v>
      </c>
      <c r="M145" s="37">
        <v>4.4500000000000005E-2</v>
      </c>
      <c r="N145" s="37">
        <v>4.5000000000061414E-3</v>
      </c>
      <c r="O145" s="8">
        <v>1035535.3171469999</v>
      </c>
      <c r="P145" s="8">
        <v>126.58</v>
      </c>
      <c r="Q145" s="8">
        <v>0</v>
      </c>
      <c r="R145" s="8">
        <v>1310.7806058540002</v>
      </c>
      <c r="S145" s="37">
        <v>1.6607493570721565E-2</v>
      </c>
      <c r="T145" s="37">
        <v>2.4821842882262094E-4</v>
      </c>
      <c r="U145" s="37">
        <v>2.3954047669692454E-5</v>
      </c>
    </row>
    <row r="146" spans="2:21" ht="15" x14ac:dyDescent="0.25">
      <c r="B146" s="9" t="s">
        <v>599</v>
      </c>
      <c r="C146" s="3" t="s">
        <v>600</v>
      </c>
      <c r="D146" s="3" t="s">
        <v>136</v>
      </c>
      <c r="E146" s="3"/>
      <c r="F146" s="3" t="s">
        <v>591</v>
      </c>
      <c r="G146" s="3" t="s">
        <v>443</v>
      </c>
      <c r="H146" s="3" t="s">
        <v>598</v>
      </c>
      <c r="I146" s="3" t="s">
        <v>265</v>
      </c>
      <c r="J146" s="3"/>
      <c r="K146" s="8">
        <v>1.2400000000001921</v>
      </c>
      <c r="L146" s="3" t="s">
        <v>77</v>
      </c>
      <c r="M146" s="37">
        <v>5.2999999999999999E-2</v>
      </c>
      <c r="N146" s="37">
        <v>2.0000000000017222E-3</v>
      </c>
      <c r="O146" s="8">
        <v>5122536.591581</v>
      </c>
      <c r="P146" s="8">
        <v>106.97</v>
      </c>
      <c r="Q146" s="8">
        <v>0</v>
      </c>
      <c r="R146" s="8">
        <v>5479.577392016</v>
      </c>
      <c r="S146" s="37">
        <v>3.0764322598664334E-2</v>
      </c>
      <c r="T146" s="37">
        <v>1.0376504540758084E-3</v>
      </c>
      <c r="U146" s="37">
        <v>1.0013732082387886E-4</v>
      </c>
    </row>
    <row r="147" spans="2:21" ht="15" x14ac:dyDescent="0.25">
      <c r="B147" s="9" t="s">
        <v>601</v>
      </c>
      <c r="C147" s="3" t="s">
        <v>602</v>
      </c>
      <c r="D147" s="3" t="s">
        <v>136</v>
      </c>
      <c r="E147" s="3"/>
      <c r="F147" s="3" t="s">
        <v>603</v>
      </c>
      <c r="G147" s="3" t="s">
        <v>294</v>
      </c>
      <c r="H147" s="3" t="s">
        <v>604</v>
      </c>
      <c r="I147" s="3" t="s">
        <v>76</v>
      </c>
      <c r="J147" s="3"/>
      <c r="K147" s="8">
        <v>1.5399999999999654</v>
      </c>
      <c r="L147" s="3" t="s">
        <v>77</v>
      </c>
      <c r="M147" s="37">
        <v>4.4999999999999998E-2</v>
      </c>
      <c r="N147" s="37">
        <v>7.6999999999971831E-3</v>
      </c>
      <c r="O147" s="8">
        <v>8350925.1900839983</v>
      </c>
      <c r="P147" s="8">
        <v>113.15</v>
      </c>
      <c r="Q147" s="8">
        <v>0</v>
      </c>
      <c r="R147" s="8">
        <v>9449.0718519090005</v>
      </c>
      <c r="S147" s="37">
        <v>4.5852667279666283E-2</v>
      </c>
      <c r="T147" s="37">
        <v>1.7893412203675439E-3</v>
      </c>
      <c r="U147" s="37">
        <v>1.7267841510937673E-4</v>
      </c>
    </row>
    <row r="148" spans="2:21" ht="15" x14ac:dyDescent="0.25">
      <c r="B148" s="9" t="s">
        <v>605</v>
      </c>
      <c r="C148" s="3" t="s">
        <v>606</v>
      </c>
      <c r="D148" s="3" t="s">
        <v>136</v>
      </c>
      <c r="E148" s="3"/>
      <c r="F148" s="3" t="s">
        <v>607</v>
      </c>
      <c r="G148" s="3" t="s">
        <v>294</v>
      </c>
      <c r="H148" s="3" t="s">
        <v>604</v>
      </c>
      <c r="I148" s="3" t="s">
        <v>265</v>
      </c>
      <c r="J148" s="3"/>
      <c r="K148" s="8">
        <v>0.88999999999943891</v>
      </c>
      <c r="L148" s="3" t="s">
        <v>77</v>
      </c>
      <c r="M148" s="37">
        <v>7.5499999999999998E-2</v>
      </c>
      <c r="N148" s="37">
        <v>3.9100000000007538E-2</v>
      </c>
      <c r="O148" s="8">
        <v>2231432.143162</v>
      </c>
      <c r="P148" s="8">
        <v>112.75</v>
      </c>
      <c r="Q148" s="8">
        <v>0</v>
      </c>
      <c r="R148" s="8">
        <v>2515.9397407199999</v>
      </c>
      <c r="S148" s="37">
        <v>2.6941347538666748E-2</v>
      </c>
      <c r="T148" s="37">
        <v>4.7643564961585204E-4</v>
      </c>
      <c r="U148" s="37">
        <v>4.5977900660206528E-5</v>
      </c>
    </row>
    <row r="149" spans="2:21" ht="15" x14ac:dyDescent="0.25">
      <c r="B149" s="9" t="s">
        <v>608</v>
      </c>
      <c r="C149" s="3" t="s">
        <v>609</v>
      </c>
      <c r="D149" s="3" t="s">
        <v>136</v>
      </c>
      <c r="E149" s="3"/>
      <c r="F149" s="3" t="s">
        <v>610</v>
      </c>
      <c r="G149" s="3" t="s">
        <v>443</v>
      </c>
      <c r="H149" s="3" t="s">
        <v>611</v>
      </c>
      <c r="I149" s="3" t="s">
        <v>76</v>
      </c>
      <c r="J149" s="3"/>
      <c r="K149" s="8">
        <v>0.19999999999975321</v>
      </c>
      <c r="L149" s="3" t="s">
        <v>77</v>
      </c>
      <c r="M149" s="37">
        <v>4.4999999999999998E-2</v>
      </c>
      <c r="N149" s="37">
        <v>-7.1000000000026094E-3</v>
      </c>
      <c r="O149" s="8">
        <v>2997145.1762660006</v>
      </c>
      <c r="P149" s="8">
        <v>127.65</v>
      </c>
      <c r="Q149" s="8">
        <v>0</v>
      </c>
      <c r="R149" s="8">
        <v>3825.8558189189994</v>
      </c>
      <c r="S149" s="37">
        <v>1.1098569790132842E-2</v>
      </c>
      <c r="T149" s="37">
        <v>7.2449036553698539E-4</v>
      </c>
      <c r="U149" s="37">
        <v>6.9916149395609625E-5</v>
      </c>
    </row>
    <row r="150" spans="2:21" ht="15" x14ac:dyDescent="0.25">
      <c r="B150" s="9" t="s">
        <v>612</v>
      </c>
      <c r="C150" s="3" t="s">
        <v>613</v>
      </c>
      <c r="D150" s="3" t="s">
        <v>136</v>
      </c>
      <c r="E150" s="3"/>
      <c r="F150" s="3" t="s">
        <v>610</v>
      </c>
      <c r="G150" s="3" t="s">
        <v>443</v>
      </c>
      <c r="H150" s="3" t="s">
        <v>611</v>
      </c>
      <c r="I150" s="3" t="s">
        <v>76</v>
      </c>
      <c r="J150" s="3"/>
      <c r="K150" s="8">
        <v>4.4999999999999813</v>
      </c>
      <c r="L150" s="3" t="s">
        <v>77</v>
      </c>
      <c r="M150" s="37">
        <v>4.9500000000000002E-2</v>
      </c>
      <c r="N150" s="37">
        <v>6.309999999999942E-2</v>
      </c>
      <c r="O150" s="8">
        <v>23911334.427048005</v>
      </c>
      <c r="P150" s="8">
        <v>114.45</v>
      </c>
      <c r="Q150" s="8">
        <v>0</v>
      </c>
      <c r="R150" s="8">
        <v>27366.522265749001</v>
      </c>
      <c r="S150" s="37">
        <v>2.1356599899795884E-2</v>
      </c>
      <c r="T150" s="37">
        <v>5.1823128361880161E-3</v>
      </c>
      <c r="U150" s="37">
        <v>5.0011342552658126E-4</v>
      </c>
    </row>
    <row r="151" spans="2:21" ht="15" x14ac:dyDescent="0.25">
      <c r="B151" s="9" t="s">
        <v>614</v>
      </c>
      <c r="C151" s="3" t="s">
        <v>615</v>
      </c>
      <c r="D151" s="3" t="s">
        <v>136</v>
      </c>
      <c r="E151" s="3"/>
      <c r="F151" s="3" t="s">
        <v>616</v>
      </c>
      <c r="G151" s="3" t="s">
        <v>294</v>
      </c>
      <c r="H151" s="3" t="s">
        <v>617</v>
      </c>
      <c r="I151" s="3" t="s">
        <v>76</v>
      </c>
      <c r="J151" s="3"/>
      <c r="K151" s="8">
        <v>9.089999999994733</v>
      </c>
      <c r="L151" s="3" t="s">
        <v>77</v>
      </c>
      <c r="M151" s="37">
        <v>4.7500000000000001E-2</v>
      </c>
      <c r="N151" s="37">
        <v>0.17040000000009053</v>
      </c>
      <c r="O151" s="8">
        <v>230521.15489599996</v>
      </c>
      <c r="P151" s="8">
        <v>54.77</v>
      </c>
      <c r="Q151" s="8">
        <v>0</v>
      </c>
      <c r="R151" s="8">
        <v>126.25643790300002</v>
      </c>
      <c r="S151" s="37">
        <v>1.4643088876917171E-2</v>
      </c>
      <c r="T151" s="37">
        <v>2.390878725628181E-5</v>
      </c>
      <c r="U151" s="37">
        <v>2.3072913335970521E-6</v>
      </c>
    </row>
    <row r="152" spans="2:21" ht="15" x14ac:dyDescent="0.25">
      <c r="B152" s="9" t="s">
        <v>618</v>
      </c>
      <c r="C152" s="3" t="s">
        <v>619</v>
      </c>
      <c r="D152" s="3" t="s">
        <v>136</v>
      </c>
      <c r="E152" s="3"/>
      <c r="F152" s="3" t="s">
        <v>620</v>
      </c>
      <c r="G152" s="3" t="s">
        <v>443</v>
      </c>
      <c r="H152" s="3" t="s">
        <v>617</v>
      </c>
      <c r="I152" s="3" t="s">
        <v>76</v>
      </c>
      <c r="J152" s="3"/>
      <c r="K152" s="8">
        <v>0.10000000000051185</v>
      </c>
      <c r="L152" s="3" t="s">
        <v>77</v>
      </c>
      <c r="M152" s="37">
        <v>6.2812999999999994E-2</v>
      </c>
      <c r="N152" s="37">
        <v>-1.0000000000013887E-2</v>
      </c>
      <c r="O152" s="8">
        <v>3093944.7655710001</v>
      </c>
      <c r="P152" s="8">
        <v>60.66</v>
      </c>
      <c r="Q152" s="8">
        <v>0</v>
      </c>
      <c r="R152" s="8">
        <v>1876.7868941230001</v>
      </c>
      <c r="S152" s="37">
        <v>1.0399814338053783E-2</v>
      </c>
      <c r="T152" s="37">
        <v>3.5540127158853176E-4</v>
      </c>
      <c r="U152" s="37">
        <v>3.4297610543593771E-5</v>
      </c>
    </row>
    <row r="153" spans="2:21" ht="15" x14ac:dyDescent="0.25">
      <c r="B153" s="9" t="s">
        <v>621</v>
      </c>
      <c r="C153" s="3" t="s">
        <v>622</v>
      </c>
      <c r="D153" s="3" t="s">
        <v>136</v>
      </c>
      <c r="E153" s="3"/>
      <c r="F153" s="3" t="s">
        <v>620</v>
      </c>
      <c r="G153" s="3" t="s">
        <v>443</v>
      </c>
      <c r="H153" s="3" t="s">
        <v>617</v>
      </c>
      <c r="I153" s="3" t="s">
        <v>76</v>
      </c>
      <c r="J153" s="3"/>
      <c r="K153" s="8">
        <v>0</v>
      </c>
      <c r="L153" s="3" t="s">
        <v>77</v>
      </c>
      <c r="M153" s="37">
        <v>6.7750000000000005E-2</v>
      </c>
      <c r="N153" s="37">
        <v>0</v>
      </c>
      <c r="O153" s="8">
        <v>3222618.2203990007</v>
      </c>
      <c r="P153" s="8">
        <v>58</v>
      </c>
      <c r="Q153" s="8">
        <v>0</v>
      </c>
      <c r="R153" s="8">
        <v>1869.1185678310001</v>
      </c>
      <c r="S153" s="37">
        <v>1.691068978919737E-2</v>
      </c>
      <c r="T153" s="37">
        <v>3.5394914459229863E-4</v>
      </c>
      <c r="U153" s="37">
        <v>3.4157474617928589E-5</v>
      </c>
    </row>
    <row r="154" spans="2:21" ht="15" x14ac:dyDescent="0.25">
      <c r="B154" s="9" t="s">
        <v>623</v>
      </c>
      <c r="C154" s="3" t="s">
        <v>624</v>
      </c>
      <c r="D154" s="3" t="s">
        <v>136</v>
      </c>
      <c r="E154" s="3"/>
      <c r="F154" s="3" t="s">
        <v>620</v>
      </c>
      <c r="G154" s="3" t="s">
        <v>443</v>
      </c>
      <c r="H154" s="3" t="s">
        <v>617</v>
      </c>
      <c r="I154" s="3" t="s">
        <v>76</v>
      </c>
      <c r="J154" s="3"/>
      <c r="K154" s="8">
        <v>1.1900000000000113</v>
      </c>
      <c r="L154" s="3" t="s">
        <v>77</v>
      </c>
      <c r="M154" s="37">
        <v>6.7750000000000005E-2</v>
      </c>
      <c r="N154" s="37">
        <v>0.5</v>
      </c>
      <c r="O154" s="8">
        <v>12890464.679846</v>
      </c>
      <c r="P154" s="8">
        <v>63.8</v>
      </c>
      <c r="Q154" s="8">
        <v>0</v>
      </c>
      <c r="R154" s="8">
        <v>8224.1164666389996</v>
      </c>
      <c r="S154" s="37">
        <v>1.6910684864103728E-2</v>
      </c>
      <c r="T154" s="37">
        <v>1.5573752454731955E-3</v>
      </c>
      <c r="U154" s="37">
        <v>1.5029279270929036E-4</v>
      </c>
    </row>
    <row r="155" spans="2:21" ht="15" x14ac:dyDescent="0.25">
      <c r="B155" s="9" t="s">
        <v>625</v>
      </c>
      <c r="C155" s="3" t="s">
        <v>626</v>
      </c>
      <c r="D155" s="3" t="s">
        <v>136</v>
      </c>
      <c r="E155" s="3"/>
      <c r="F155" s="3" t="s">
        <v>627</v>
      </c>
      <c r="G155" s="3" t="s">
        <v>294</v>
      </c>
      <c r="H155" s="3" t="s">
        <v>90</v>
      </c>
      <c r="I155" s="3" t="s">
        <v>628</v>
      </c>
      <c r="J155" s="3"/>
      <c r="K155" s="8">
        <v>7.1299999999999875</v>
      </c>
      <c r="L155" s="3" t="s">
        <v>77</v>
      </c>
      <c r="M155" s="37">
        <v>7.4999999999999997E-2</v>
      </c>
      <c r="N155" s="37">
        <v>3.8699999999999853E-2</v>
      </c>
      <c r="O155" s="8">
        <v>24888874.604885004</v>
      </c>
      <c r="P155" s="8">
        <v>82.31</v>
      </c>
      <c r="Q155" s="8">
        <v>0</v>
      </c>
      <c r="R155" s="8">
        <v>20486.032687710001</v>
      </c>
      <c r="S155" s="37">
        <v>1.8984462886637323E-2</v>
      </c>
      <c r="T155" s="37">
        <v>3.8793760174985524E-3</v>
      </c>
      <c r="U155" s="37">
        <v>3.7437493457920593E-4</v>
      </c>
    </row>
    <row r="156" spans="2:21" ht="15" x14ac:dyDescent="0.25">
      <c r="B156" s="9" t="s">
        <v>629</v>
      </c>
      <c r="C156" s="3" t="s">
        <v>630</v>
      </c>
      <c r="D156" s="3" t="s">
        <v>136</v>
      </c>
      <c r="E156" s="3"/>
      <c r="F156" s="3" t="s">
        <v>627</v>
      </c>
      <c r="G156" s="3" t="s">
        <v>294</v>
      </c>
      <c r="H156" s="3" t="s">
        <v>90</v>
      </c>
      <c r="I156" s="3" t="s">
        <v>628</v>
      </c>
      <c r="J156" s="3"/>
      <c r="K156" s="8">
        <v>7.1299999999999679</v>
      </c>
      <c r="L156" s="3" t="s">
        <v>77</v>
      </c>
      <c r="M156" s="37">
        <v>6.8000000000000005E-2</v>
      </c>
      <c r="N156" s="37">
        <v>3.9099999999999475E-2</v>
      </c>
      <c r="O156" s="8">
        <v>6137374.9650229989</v>
      </c>
      <c r="P156" s="8">
        <v>76.53</v>
      </c>
      <c r="Q156" s="8">
        <v>0</v>
      </c>
      <c r="R156" s="8">
        <v>4696.933057354001</v>
      </c>
      <c r="S156" s="37">
        <v>6.0486085557259657E-3</v>
      </c>
      <c r="T156" s="37">
        <v>8.8944354118045143E-4</v>
      </c>
      <c r="U156" s="37">
        <v>8.5834774984261489E-5</v>
      </c>
    </row>
    <row r="157" spans="2:21" ht="15" x14ac:dyDescent="0.25">
      <c r="B157" s="9" t="s">
        <v>631</v>
      </c>
      <c r="C157" s="3" t="s">
        <v>632</v>
      </c>
      <c r="D157" s="3" t="s">
        <v>136</v>
      </c>
      <c r="E157" s="3"/>
      <c r="F157" s="3" t="s">
        <v>627</v>
      </c>
      <c r="G157" s="3" t="s">
        <v>294</v>
      </c>
      <c r="H157" s="3" t="s">
        <v>90</v>
      </c>
      <c r="I157" s="3" t="s">
        <v>628</v>
      </c>
      <c r="J157" s="3"/>
      <c r="K157" s="8">
        <v>4.9200000000002229</v>
      </c>
      <c r="L157" s="3" t="s">
        <v>77</v>
      </c>
      <c r="M157" s="37">
        <v>6.7336000000000007E-2</v>
      </c>
      <c r="N157" s="37">
        <v>0.10939999999999485</v>
      </c>
      <c r="O157" s="8">
        <v>3568239.5975990007</v>
      </c>
      <c r="P157" s="8">
        <v>59.99</v>
      </c>
      <c r="Q157" s="8">
        <v>0</v>
      </c>
      <c r="R157" s="8">
        <v>2140.586933473</v>
      </c>
      <c r="S157" s="37">
        <v>1.0779060398623488E-2</v>
      </c>
      <c r="T157" s="37">
        <v>4.0535626100351551E-4</v>
      </c>
      <c r="U157" s="37">
        <v>3.9118462095436528E-5</v>
      </c>
    </row>
    <row r="158" spans="2:21" ht="15" x14ac:dyDescent="0.25">
      <c r="B158" s="9" t="s">
        <v>633</v>
      </c>
      <c r="C158" s="3" t="s">
        <v>634</v>
      </c>
      <c r="D158" s="3" t="s">
        <v>136</v>
      </c>
      <c r="E158" s="3"/>
      <c r="F158" s="3" t="s">
        <v>616</v>
      </c>
      <c r="G158" s="3" t="s">
        <v>294</v>
      </c>
      <c r="H158" s="3" t="s">
        <v>90</v>
      </c>
      <c r="I158" s="3" t="s">
        <v>628</v>
      </c>
      <c r="J158" s="3"/>
      <c r="K158" s="8">
        <v>5.8700000000000889</v>
      </c>
      <c r="L158" s="3" t="s">
        <v>77</v>
      </c>
      <c r="M158" s="37">
        <v>0.188689</v>
      </c>
      <c r="N158" s="37">
        <v>9.6899999999999376E-2</v>
      </c>
      <c r="O158" s="8">
        <v>4869915.0483369995</v>
      </c>
      <c r="P158" s="8">
        <v>99.77</v>
      </c>
      <c r="Q158" s="8">
        <v>0</v>
      </c>
      <c r="R158" s="8">
        <v>4858.7142435820006</v>
      </c>
      <c r="S158" s="37">
        <v>3.2653034591545324E-2</v>
      </c>
      <c r="T158" s="37">
        <v>9.2007953905777029E-4</v>
      </c>
      <c r="U158" s="37">
        <v>8.8791268412419933E-5</v>
      </c>
    </row>
    <row r="159" spans="2:21" ht="15" x14ac:dyDescent="0.25">
      <c r="B159" s="9" t="s">
        <v>635</v>
      </c>
      <c r="C159" s="3" t="s">
        <v>636</v>
      </c>
      <c r="D159" s="3" t="s">
        <v>136</v>
      </c>
      <c r="E159" s="3"/>
      <c r="F159" s="3" t="s">
        <v>637</v>
      </c>
      <c r="G159" s="3" t="s">
        <v>638</v>
      </c>
      <c r="H159" s="3" t="s">
        <v>90</v>
      </c>
      <c r="I159" s="3" t="s">
        <v>628</v>
      </c>
      <c r="J159" s="3"/>
      <c r="K159" s="8">
        <v>0.80000000000153082</v>
      </c>
      <c r="L159" s="3" t="s">
        <v>77</v>
      </c>
      <c r="M159" s="37">
        <v>5.1500000000000004E-2</v>
      </c>
      <c r="N159" s="37">
        <v>3.8000000000134324E-3</v>
      </c>
      <c r="O159" s="8">
        <v>614837.50010300009</v>
      </c>
      <c r="P159" s="8">
        <v>112.2</v>
      </c>
      <c r="Q159" s="8">
        <v>0</v>
      </c>
      <c r="R159" s="8">
        <v>689.84767424499989</v>
      </c>
      <c r="S159" s="37">
        <v>2.4261505562009462E-3</v>
      </c>
      <c r="T159" s="37">
        <v>1.3063429918271592E-4</v>
      </c>
      <c r="U159" s="37">
        <v>1.2606719995620517E-5</v>
      </c>
    </row>
    <row r="160" spans="2:21" ht="15" x14ac:dyDescent="0.25">
      <c r="B160" s="9" t="s">
        <v>639</v>
      </c>
      <c r="C160" s="3" t="s">
        <v>640</v>
      </c>
      <c r="D160" s="3" t="s">
        <v>136</v>
      </c>
      <c r="E160" s="3"/>
      <c r="F160" s="3" t="s">
        <v>641</v>
      </c>
      <c r="G160" s="3" t="s">
        <v>319</v>
      </c>
      <c r="H160" s="3" t="s">
        <v>90</v>
      </c>
      <c r="I160" s="3" t="s">
        <v>628</v>
      </c>
      <c r="J160" s="3"/>
      <c r="K160" s="8">
        <v>2.1100000000000212</v>
      </c>
      <c r="L160" s="3" t="s">
        <v>77</v>
      </c>
      <c r="M160" s="37">
        <v>3.85E-2</v>
      </c>
      <c r="N160" s="37">
        <v>2.4000000000003328E-2</v>
      </c>
      <c r="O160" s="8">
        <v>8848704.0890580006</v>
      </c>
      <c r="P160" s="8">
        <v>104.04</v>
      </c>
      <c r="Q160" s="8">
        <v>0</v>
      </c>
      <c r="R160" s="8">
        <v>9206.1917340490036</v>
      </c>
      <c r="S160" s="37">
        <v>3.5366523137721824E-2</v>
      </c>
      <c r="T160" s="37">
        <v>1.743347771137203E-3</v>
      </c>
      <c r="U160" s="37">
        <v>1.6823986765509213E-4</v>
      </c>
    </row>
    <row r="161" spans="2:21" ht="15" x14ac:dyDescent="0.25">
      <c r="B161" s="9" t="s">
        <v>642</v>
      </c>
      <c r="C161" s="3" t="s">
        <v>643</v>
      </c>
      <c r="D161" s="3" t="s">
        <v>136</v>
      </c>
      <c r="E161" s="3"/>
      <c r="F161" s="3" t="s">
        <v>644</v>
      </c>
      <c r="G161" s="3" t="s">
        <v>443</v>
      </c>
      <c r="H161" s="3" t="s">
        <v>90</v>
      </c>
      <c r="I161" s="3" t="s">
        <v>628</v>
      </c>
      <c r="J161" s="3"/>
      <c r="K161" s="8">
        <v>2.4900000000000007</v>
      </c>
      <c r="L161" s="3" t="s">
        <v>77</v>
      </c>
      <c r="M161" s="37">
        <v>1.0200000000000001E-2</v>
      </c>
      <c r="N161" s="37">
        <v>2.1300000000000003E-2</v>
      </c>
      <c r="O161" s="8">
        <v>685339.32</v>
      </c>
      <c r="P161" s="8">
        <v>103.18</v>
      </c>
      <c r="Q161" s="8">
        <v>0</v>
      </c>
      <c r="R161" s="8">
        <v>707.13310999999999</v>
      </c>
      <c r="S161" s="37">
        <v>9.9668453072347743E-3</v>
      </c>
      <c r="T161" s="37">
        <v>1.3390758815682696E-4</v>
      </c>
      <c r="U161" s="37">
        <v>1.2922605163754289E-5</v>
      </c>
    </row>
    <row r="162" spans="2:21" ht="15" x14ac:dyDescent="0.25">
      <c r="B162" s="9" t="s">
        <v>645</v>
      </c>
      <c r="C162" s="3" t="s">
        <v>646</v>
      </c>
      <c r="D162" s="3" t="s">
        <v>136</v>
      </c>
      <c r="E162" s="3"/>
      <c r="F162" s="3" t="s">
        <v>644</v>
      </c>
      <c r="G162" s="3" t="s">
        <v>443</v>
      </c>
      <c r="H162" s="3" t="s">
        <v>90</v>
      </c>
      <c r="I162" s="3" t="s">
        <v>628</v>
      </c>
      <c r="J162" s="3"/>
      <c r="K162" s="8">
        <v>1.4900000000012419</v>
      </c>
      <c r="L162" s="3" t="s">
        <v>77</v>
      </c>
      <c r="M162" s="37">
        <v>8.3100000000000007E-2</v>
      </c>
      <c r="N162" s="37">
        <v>6.1000000000058386E-3</v>
      </c>
      <c r="O162" s="8">
        <v>273735.85077199998</v>
      </c>
      <c r="P162" s="8">
        <v>130.01</v>
      </c>
      <c r="Q162" s="8">
        <v>0</v>
      </c>
      <c r="R162" s="8">
        <v>355.88398083999994</v>
      </c>
      <c r="S162" s="37">
        <v>1.2010742119350258E-2</v>
      </c>
      <c r="T162" s="37">
        <v>6.7392637770751271E-5</v>
      </c>
      <c r="U162" s="37">
        <v>6.5036527118641288E-6</v>
      </c>
    </row>
    <row r="163" spans="2:21" ht="15" x14ac:dyDescent="0.25">
      <c r="B163" s="9" t="s">
        <v>647</v>
      </c>
      <c r="C163" s="3" t="s">
        <v>648</v>
      </c>
      <c r="D163" s="3" t="s">
        <v>136</v>
      </c>
      <c r="E163" s="3"/>
      <c r="F163" s="3" t="s">
        <v>649</v>
      </c>
      <c r="G163" s="3" t="s">
        <v>294</v>
      </c>
      <c r="H163" s="3" t="s">
        <v>90</v>
      </c>
      <c r="I163" s="3" t="s">
        <v>628</v>
      </c>
      <c r="J163" s="3"/>
      <c r="K163" s="8">
        <v>4.1600000000000206</v>
      </c>
      <c r="L163" s="3" t="s">
        <v>77</v>
      </c>
      <c r="M163" s="37">
        <v>2.1000000000000001E-2</v>
      </c>
      <c r="N163" s="37">
        <v>1.4100000000000388E-2</v>
      </c>
      <c r="O163" s="8">
        <v>17388926.856027</v>
      </c>
      <c r="P163" s="8">
        <v>103.09</v>
      </c>
      <c r="Q163" s="8">
        <v>0</v>
      </c>
      <c r="R163" s="8">
        <v>17926.244696847003</v>
      </c>
      <c r="S163" s="37">
        <v>6.2264753811765494E-2</v>
      </c>
      <c r="T163" s="37">
        <v>3.394636961722655E-3</v>
      </c>
      <c r="U163" s="37">
        <v>3.2759572279990963E-4</v>
      </c>
    </row>
    <row r="164" spans="2:21" x14ac:dyDescent="0.2">
      <c r="B164" s="40"/>
      <c r="C164" s="41"/>
      <c r="D164" s="41"/>
      <c r="E164" s="41"/>
      <c r="F164" s="41"/>
      <c r="G164" s="41"/>
      <c r="H164" s="41"/>
      <c r="I164" s="41"/>
      <c r="J164" s="41"/>
      <c r="K164" s="12"/>
      <c r="L164" s="41"/>
      <c r="M164" s="12"/>
      <c r="N164" s="12"/>
      <c r="O164" s="12"/>
      <c r="P164" s="12"/>
      <c r="Q164" s="12"/>
      <c r="R164" s="12"/>
      <c r="S164" s="12"/>
      <c r="T164" s="12"/>
      <c r="U164" s="12"/>
    </row>
    <row r="165" spans="2:21" ht="15" x14ac:dyDescent="0.25">
      <c r="B165" s="7" t="s">
        <v>161</v>
      </c>
      <c r="C165" s="33"/>
      <c r="D165" s="33"/>
      <c r="E165" s="33"/>
      <c r="F165" s="33"/>
      <c r="G165" s="33"/>
      <c r="H165" s="33"/>
      <c r="I165" s="33"/>
      <c r="J165" s="33"/>
      <c r="K165" s="8">
        <v>4.4673792194693629</v>
      </c>
      <c r="L165" s="33"/>
      <c r="M165" s="37"/>
      <c r="N165" s="37">
        <v>2.8388430908326906E-2</v>
      </c>
      <c r="O165" s="8"/>
      <c r="P165" s="8"/>
      <c r="Q165" s="8">
        <v>965.33722799999998</v>
      </c>
      <c r="R165" s="8">
        <v>972845.9400264977</v>
      </c>
      <c r="S165" s="37"/>
      <c r="T165" s="37">
        <v>0.18422479676720191</v>
      </c>
      <c r="U165" s="37">
        <v>1.7778412282411459E-2</v>
      </c>
    </row>
    <row r="166" spans="2:21" ht="15" x14ac:dyDescent="0.25">
      <c r="B166" s="9" t="s">
        <v>650</v>
      </c>
      <c r="C166" s="3" t="s">
        <v>651</v>
      </c>
      <c r="D166" s="3" t="s">
        <v>136</v>
      </c>
      <c r="E166" s="3"/>
      <c r="F166" s="3" t="s">
        <v>263</v>
      </c>
      <c r="G166" s="3" t="s">
        <v>264</v>
      </c>
      <c r="H166" s="3" t="s">
        <v>75</v>
      </c>
      <c r="I166" s="3" t="s">
        <v>265</v>
      </c>
      <c r="J166" s="3"/>
      <c r="K166" s="8">
        <v>6.4599999999999937</v>
      </c>
      <c r="L166" s="3" t="s">
        <v>77</v>
      </c>
      <c r="M166" s="37">
        <v>2.98E-2</v>
      </c>
      <c r="N166" s="37">
        <v>2.0000000000000292E-2</v>
      </c>
      <c r="O166" s="8">
        <v>30497085.903110005</v>
      </c>
      <c r="P166" s="8">
        <v>108.91</v>
      </c>
      <c r="Q166" s="8">
        <v>0</v>
      </c>
      <c r="R166" s="8">
        <v>33214.376256852003</v>
      </c>
      <c r="S166" s="37">
        <v>1.1996756201090352E-2</v>
      </c>
      <c r="T166" s="37">
        <v>6.2897026794409751E-3</v>
      </c>
      <c r="U166" s="37">
        <v>6.0698086973706201E-4</v>
      </c>
    </row>
    <row r="167" spans="2:21" ht="15" x14ac:dyDescent="0.25">
      <c r="B167" s="9" t="s">
        <v>652</v>
      </c>
      <c r="C167" s="3" t="s">
        <v>653</v>
      </c>
      <c r="D167" s="3" t="s">
        <v>136</v>
      </c>
      <c r="E167" s="3"/>
      <c r="F167" s="3" t="s">
        <v>263</v>
      </c>
      <c r="G167" s="3" t="s">
        <v>264</v>
      </c>
      <c r="H167" s="3" t="s">
        <v>75</v>
      </c>
      <c r="I167" s="3" t="s">
        <v>265</v>
      </c>
      <c r="J167" s="3"/>
      <c r="K167" s="8">
        <v>3.9599999999998996</v>
      </c>
      <c r="L167" s="3" t="s">
        <v>77</v>
      </c>
      <c r="M167" s="37">
        <v>2.4700000000000003E-2</v>
      </c>
      <c r="N167" s="37">
        <v>1.3599999999999675E-2</v>
      </c>
      <c r="O167" s="8">
        <v>12597530.347324003</v>
      </c>
      <c r="P167" s="8">
        <v>106.5</v>
      </c>
      <c r="Q167" s="8">
        <v>0</v>
      </c>
      <c r="R167" s="8">
        <v>13416.369819901</v>
      </c>
      <c r="S167" s="37">
        <v>3.7816453223956316E-3</v>
      </c>
      <c r="T167" s="37">
        <v>2.5406160438492067E-3</v>
      </c>
      <c r="U167" s="37">
        <v>2.4517936928945366E-4</v>
      </c>
    </row>
    <row r="168" spans="2:21" ht="15" x14ac:dyDescent="0.25">
      <c r="B168" s="9" t="s">
        <v>654</v>
      </c>
      <c r="C168" s="3" t="s">
        <v>655</v>
      </c>
      <c r="D168" s="3" t="s">
        <v>136</v>
      </c>
      <c r="E168" s="3"/>
      <c r="F168" s="3" t="s">
        <v>280</v>
      </c>
      <c r="G168" s="3" t="s">
        <v>264</v>
      </c>
      <c r="H168" s="3" t="s">
        <v>75</v>
      </c>
      <c r="I168" s="3" t="s">
        <v>265</v>
      </c>
      <c r="J168" s="3"/>
      <c r="K168" s="8">
        <v>0.66000000000127634</v>
      </c>
      <c r="L168" s="3" t="s">
        <v>77</v>
      </c>
      <c r="M168" s="37">
        <v>5.9000000000000004E-2</v>
      </c>
      <c r="N168" s="37">
        <v>6.4999999999639582E-3</v>
      </c>
      <c r="O168" s="8">
        <v>192118.00495700003</v>
      </c>
      <c r="P168" s="8">
        <v>105.45</v>
      </c>
      <c r="Q168" s="8">
        <v>0</v>
      </c>
      <c r="R168" s="8">
        <v>202.58843570100004</v>
      </c>
      <c r="S168" s="37">
        <v>1.7807577111073918E-4</v>
      </c>
      <c r="T168" s="37">
        <v>3.8363539239713061E-5</v>
      </c>
      <c r="U168" s="37">
        <v>3.7022313455335825E-6</v>
      </c>
    </row>
    <row r="169" spans="2:21" ht="15" x14ac:dyDescent="0.25">
      <c r="B169" s="9" t="s">
        <v>656</v>
      </c>
      <c r="C169" s="3" t="s">
        <v>657</v>
      </c>
      <c r="D169" s="3" t="s">
        <v>136</v>
      </c>
      <c r="E169" s="3"/>
      <c r="F169" s="3" t="s">
        <v>318</v>
      </c>
      <c r="G169" s="3" t="s">
        <v>319</v>
      </c>
      <c r="H169" s="3" t="s">
        <v>304</v>
      </c>
      <c r="I169" s="3" t="s">
        <v>265</v>
      </c>
      <c r="J169" s="3"/>
      <c r="K169" s="8">
        <v>5.7900000000000356</v>
      </c>
      <c r="L169" s="3" t="s">
        <v>77</v>
      </c>
      <c r="M169" s="37">
        <v>3.6499999999999998E-2</v>
      </c>
      <c r="N169" s="37">
        <v>2.4199999999999243E-2</v>
      </c>
      <c r="O169" s="8">
        <v>8054370.8990990007</v>
      </c>
      <c r="P169" s="8">
        <v>108.61</v>
      </c>
      <c r="Q169" s="8">
        <v>0</v>
      </c>
      <c r="R169" s="8">
        <v>8747.8522328069994</v>
      </c>
      <c r="S169" s="37">
        <v>5.0498636330628581E-3</v>
      </c>
      <c r="T169" s="37">
        <v>1.6565534515099976E-3</v>
      </c>
      <c r="U169" s="37">
        <v>1.5986387688087639E-4</v>
      </c>
    </row>
    <row r="170" spans="2:21" ht="15" x14ac:dyDescent="0.25">
      <c r="B170" s="9" t="s">
        <v>658</v>
      </c>
      <c r="C170" s="3" t="s">
        <v>659</v>
      </c>
      <c r="D170" s="3" t="s">
        <v>136</v>
      </c>
      <c r="E170" s="3"/>
      <c r="F170" s="3" t="s">
        <v>333</v>
      </c>
      <c r="G170" s="3" t="s">
        <v>264</v>
      </c>
      <c r="H170" s="3" t="s">
        <v>304</v>
      </c>
      <c r="I170" s="3" t="s">
        <v>265</v>
      </c>
      <c r="J170" s="3"/>
      <c r="K170" s="8">
        <v>0.94000000000003991</v>
      </c>
      <c r="L170" s="3" t="s">
        <v>77</v>
      </c>
      <c r="M170" s="37">
        <v>6.0999999999999999E-2</v>
      </c>
      <c r="N170" s="37">
        <v>3.600000000016907E-3</v>
      </c>
      <c r="O170" s="8">
        <v>264221.295751</v>
      </c>
      <c r="P170" s="8">
        <v>105.74</v>
      </c>
      <c r="Q170" s="8">
        <v>0</v>
      </c>
      <c r="R170" s="8">
        <v>279.38759790500001</v>
      </c>
      <c r="S170" s="37">
        <v>1.7614753050066668E-3</v>
      </c>
      <c r="T170" s="37">
        <v>5.2906756687419027E-5</v>
      </c>
      <c r="U170" s="37">
        <v>5.1057086202286019E-6</v>
      </c>
    </row>
    <row r="171" spans="2:21" ht="15" x14ac:dyDescent="0.25">
      <c r="B171" s="9" t="s">
        <v>660</v>
      </c>
      <c r="C171" s="3" t="s">
        <v>661</v>
      </c>
      <c r="D171" s="3" t="s">
        <v>136</v>
      </c>
      <c r="E171" s="3"/>
      <c r="F171" s="3" t="s">
        <v>340</v>
      </c>
      <c r="G171" s="3" t="s">
        <v>264</v>
      </c>
      <c r="H171" s="3" t="s">
        <v>304</v>
      </c>
      <c r="I171" s="3" t="s">
        <v>76</v>
      </c>
      <c r="J171" s="3"/>
      <c r="K171" s="8">
        <v>1.9900000000001188</v>
      </c>
      <c r="L171" s="3" t="s">
        <v>77</v>
      </c>
      <c r="M171" s="37">
        <v>1.0588E-2</v>
      </c>
      <c r="N171" s="37">
        <v>7.699999999998648E-3</v>
      </c>
      <c r="O171" s="8">
        <v>8874587.5171579979</v>
      </c>
      <c r="P171" s="8">
        <v>100.56</v>
      </c>
      <c r="Q171" s="8">
        <v>0</v>
      </c>
      <c r="R171" s="8">
        <v>8924.2852073840004</v>
      </c>
      <c r="S171" s="37">
        <v>2.9581958390526665E-2</v>
      </c>
      <c r="T171" s="37">
        <v>1.6899640127789233E-3</v>
      </c>
      <c r="U171" s="37">
        <v>1.630881265109429E-4</v>
      </c>
    </row>
    <row r="172" spans="2:21" ht="15" x14ac:dyDescent="0.25">
      <c r="B172" s="9" t="s">
        <v>662</v>
      </c>
      <c r="C172" s="3" t="s">
        <v>663</v>
      </c>
      <c r="D172" s="3" t="s">
        <v>136</v>
      </c>
      <c r="E172" s="3"/>
      <c r="F172" s="3" t="s">
        <v>352</v>
      </c>
      <c r="G172" s="3" t="s">
        <v>353</v>
      </c>
      <c r="H172" s="3" t="s">
        <v>304</v>
      </c>
      <c r="I172" s="3" t="s">
        <v>265</v>
      </c>
      <c r="J172" s="3"/>
      <c r="K172" s="8">
        <v>3.8999999999996593</v>
      </c>
      <c r="L172" s="3" t="s">
        <v>77</v>
      </c>
      <c r="M172" s="37">
        <v>4.8000000000000001E-2</v>
      </c>
      <c r="N172" s="37">
        <v>1.5200000000001377E-2</v>
      </c>
      <c r="O172" s="8">
        <v>5090149.3230290003</v>
      </c>
      <c r="P172" s="8">
        <v>115.8</v>
      </c>
      <c r="Q172" s="8">
        <v>0</v>
      </c>
      <c r="R172" s="8">
        <v>5894.39291684</v>
      </c>
      <c r="S172" s="37">
        <v>2.3966793240090705E-3</v>
      </c>
      <c r="T172" s="37">
        <v>1.1162027742453308E-3</v>
      </c>
      <c r="U172" s="37">
        <v>1.077179264655749E-4</v>
      </c>
    </row>
    <row r="173" spans="2:21" ht="15" x14ac:dyDescent="0.25">
      <c r="B173" s="9" t="s">
        <v>664</v>
      </c>
      <c r="C173" s="3" t="s">
        <v>665</v>
      </c>
      <c r="D173" s="3" t="s">
        <v>136</v>
      </c>
      <c r="E173" s="3"/>
      <c r="F173" s="3" t="s">
        <v>288</v>
      </c>
      <c r="G173" s="3" t="s">
        <v>264</v>
      </c>
      <c r="H173" s="3" t="s">
        <v>304</v>
      </c>
      <c r="I173" s="3" t="s">
        <v>76</v>
      </c>
      <c r="J173" s="3"/>
      <c r="K173" s="8">
        <v>2.6600000000000055</v>
      </c>
      <c r="L173" s="3" t="s">
        <v>77</v>
      </c>
      <c r="M173" s="37">
        <v>3.2500000000000001E-2</v>
      </c>
      <c r="N173" s="37">
        <v>1.5699999999998895E-2</v>
      </c>
      <c r="O173" s="8">
        <v>235.48911599999997</v>
      </c>
      <c r="P173" s="8">
        <v>5221603</v>
      </c>
      <c r="Q173" s="8">
        <v>0</v>
      </c>
      <c r="R173" s="8">
        <v>12296.306675899001</v>
      </c>
      <c r="S173" s="37">
        <v>1.2718828841479877E-2</v>
      </c>
      <c r="T173" s="37">
        <v>2.3285131850300793E-3</v>
      </c>
      <c r="U173" s="37">
        <v>2.2471061515572189E-4</v>
      </c>
    </row>
    <row r="174" spans="2:21" ht="15" x14ac:dyDescent="0.25">
      <c r="B174" s="9" t="s">
        <v>666</v>
      </c>
      <c r="C174" s="3" t="s">
        <v>667</v>
      </c>
      <c r="D174" s="3" t="s">
        <v>136</v>
      </c>
      <c r="E174" s="3"/>
      <c r="F174" s="3" t="s">
        <v>668</v>
      </c>
      <c r="G174" s="3" t="s">
        <v>417</v>
      </c>
      <c r="H174" s="3" t="s">
        <v>304</v>
      </c>
      <c r="I174" s="3" t="s">
        <v>265</v>
      </c>
      <c r="J174" s="3"/>
      <c r="K174" s="8">
        <v>4.7000000000000606</v>
      </c>
      <c r="L174" s="3" t="s">
        <v>77</v>
      </c>
      <c r="M174" s="37">
        <v>3.3736000000000002E-2</v>
      </c>
      <c r="N174" s="37">
        <v>1.8300000000000278E-2</v>
      </c>
      <c r="O174" s="8">
        <v>13547399.304481002</v>
      </c>
      <c r="P174" s="8">
        <v>107.4</v>
      </c>
      <c r="Q174" s="8">
        <v>0</v>
      </c>
      <c r="R174" s="8">
        <v>14549.906854295999</v>
      </c>
      <c r="S174" s="37">
        <v>1.9048247442026676E-2</v>
      </c>
      <c r="T174" s="37">
        <v>2.7552704112034331E-3</v>
      </c>
      <c r="U174" s="37">
        <v>2.6589435396041547E-4</v>
      </c>
    </row>
    <row r="175" spans="2:21" ht="15" x14ac:dyDescent="0.25">
      <c r="B175" s="9" t="s">
        <v>669</v>
      </c>
      <c r="C175" s="3" t="s">
        <v>670</v>
      </c>
      <c r="D175" s="3" t="s">
        <v>136</v>
      </c>
      <c r="E175" s="3"/>
      <c r="F175" s="3" t="s">
        <v>448</v>
      </c>
      <c r="G175" s="3" t="s">
        <v>417</v>
      </c>
      <c r="H175" s="3" t="s">
        <v>304</v>
      </c>
      <c r="I175" s="3" t="s">
        <v>265</v>
      </c>
      <c r="J175" s="3"/>
      <c r="K175" s="8">
        <v>5.2899999999999112</v>
      </c>
      <c r="L175" s="3" t="s">
        <v>77</v>
      </c>
      <c r="M175" s="37">
        <v>3.85E-2</v>
      </c>
      <c r="N175" s="37">
        <v>1.9199999999998937E-2</v>
      </c>
      <c r="O175" s="8">
        <v>7225620.1298240004</v>
      </c>
      <c r="P175" s="8">
        <v>111.25</v>
      </c>
      <c r="Q175" s="8">
        <v>0</v>
      </c>
      <c r="R175" s="8">
        <v>8038.5023960370017</v>
      </c>
      <c r="S175" s="37">
        <v>1.8116997249020259E-2</v>
      </c>
      <c r="T175" s="37">
        <v>1.5222260887291638E-3</v>
      </c>
      <c r="U175" s="37">
        <v>1.4690076182669338E-4</v>
      </c>
    </row>
    <row r="176" spans="2:21" ht="15" x14ac:dyDescent="0.25">
      <c r="B176" s="9" t="s">
        <v>671</v>
      </c>
      <c r="C176" s="3" t="s">
        <v>672</v>
      </c>
      <c r="D176" s="3" t="s">
        <v>136</v>
      </c>
      <c r="E176" s="3"/>
      <c r="F176" s="3" t="s">
        <v>378</v>
      </c>
      <c r="G176" s="3" t="s">
        <v>379</v>
      </c>
      <c r="H176" s="3" t="s">
        <v>304</v>
      </c>
      <c r="I176" s="3" t="s">
        <v>76</v>
      </c>
      <c r="J176" s="3"/>
      <c r="K176" s="8">
        <v>5.3299999999995507</v>
      </c>
      <c r="L176" s="3" t="s">
        <v>77</v>
      </c>
      <c r="M176" s="37">
        <v>5.0900000000000001E-2</v>
      </c>
      <c r="N176" s="37">
        <v>2.1600000000000525E-2</v>
      </c>
      <c r="O176" s="8">
        <v>3288296.9087810004</v>
      </c>
      <c r="P176" s="8">
        <v>118.46</v>
      </c>
      <c r="Q176" s="8">
        <v>0</v>
      </c>
      <c r="R176" s="8">
        <v>3895.3165185590001</v>
      </c>
      <c r="S176" s="37">
        <v>2.6541695321133326E-3</v>
      </c>
      <c r="T176" s="37">
        <v>7.3764392125222876E-4</v>
      </c>
      <c r="U176" s="37">
        <v>7.1185518886519001E-5</v>
      </c>
    </row>
    <row r="177" spans="2:21" ht="15" x14ac:dyDescent="0.25">
      <c r="B177" s="9" t="s">
        <v>673</v>
      </c>
      <c r="C177" s="3" t="s">
        <v>674</v>
      </c>
      <c r="D177" s="3" t="s">
        <v>136</v>
      </c>
      <c r="E177" s="3"/>
      <c r="F177" s="3" t="s">
        <v>675</v>
      </c>
      <c r="G177" s="3" t="s">
        <v>676</v>
      </c>
      <c r="H177" s="3" t="s">
        <v>304</v>
      </c>
      <c r="I177" s="3" t="s">
        <v>265</v>
      </c>
      <c r="J177" s="3"/>
      <c r="K177" s="8">
        <v>6.360000000003633</v>
      </c>
      <c r="L177" s="3" t="s">
        <v>77</v>
      </c>
      <c r="M177" s="37">
        <v>2.6099999999999998E-2</v>
      </c>
      <c r="N177" s="37">
        <v>2.0199999999993615E-2</v>
      </c>
      <c r="O177" s="8">
        <v>206500.17976</v>
      </c>
      <c r="P177" s="8">
        <v>104.46</v>
      </c>
      <c r="Q177" s="8">
        <v>0</v>
      </c>
      <c r="R177" s="8">
        <v>215.710088356</v>
      </c>
      <c r="S177" s="37">
        <v>5.1226502748615769E-4</v>
      </c>
      <c r="T177" s="37">
        <v>4.084834561465804E-5</v>
      </c>
      <c r="U177" s="37">
        <v>3.9420248638380677E-6</v>
      </c>
    </row>
    <row r="178" spans="2:21" ht="15" x14ac:dyDescent="0.25">
      <c r="B178" s="9" t="s">
        <v>677</v>
      </c>
      <c r="C178" s="3" t="s">
        <v>678</v>
      </c>
      <c r="D178" s="3" t="s">
        <v>136</v>
      </c>
      <c r="E178" s="3"/>
      <c r="F178" s="3" t="s">
        <v>384</v>
      </c>
      <c r="G178" s="3" t="s">
        <v>264</v>
      </c>
      <c r="H178" s="3" t="s">
        <v>385</v>
      </c>
      <c r="I178" s="3" t="s">
        <v>265</v>
      </c>
      <c r="J178" s="3"/>
      <c r="K178" s="8">
        <v>2.1499999999999959</v>
      </c>
      <c r="L178" s="3" t="s">
        <v>77</v>
      </c>
      <c r="M178" s="37">
        <v>9.6839999999999999E-3</v>
      </c>
      <c r="N178" s="37">
        <v>7.6999999999990505E-3</v>
      </c>
      <c r="O178" s="8">
        <v>7466087.6064519985</v>
      </c>
      <c r="P178" s="8">
        <v>100.55</v>
      </c>
      <c r="Q178" s="8">
        <v>0</v>
      </c>
      <c r="R178" s="8">
        <v>7507.1510898920005</v>
      </c>
      <c r="S178" s="37">
        <v>1.723270715232509E-2</v>
      </c>
      <c r="T178" s="37">
        <v>1.4216057516757102E-3</v>
      </c>
      <c r="U178" s="37">
        <v>1.3719050638050592E-4</v>
      </c>
    </row>
    <row r="179" spans="2:21" ht="15" x14ac:dyDescent="0.25">
      <c r="B179" s="9" t="s">
        <v>679</v>
      </c>
      <c r="C179" s="3" t="s">
        <v>680</v>
      </c>
      <c r="D179" s="3" t="s">
        <v>136</v>
      </c>
      <c r="E179" s="3"/>
      <c r="F179" s="3" t="s">
        <v>681</v>
      </c>
      <c r="G179" s="3" t="s">
        <v>294</v>
      </c>
      <c r="H179" s="3" t="s">
        <v>385</v>
      </c>
      <c r="I179" s="3" t="s">
        <v>76</v>
      </c>
      <c r="J179" s="3"/>
      <c r="K179" s="8">
        <v>4.7399999999999753</v>
      </c>
      <c r="L179" s="3" t="s">
        <v>77</v>
      </c>
      <c r="M179" s="37">
        <v>4.3499999999999997E-2</v>
      </c>
      <c r="N179" s="37">
        <v>3.2699999999999105E-2</v>
      </c>
      <c r="O179" s="8">
        <v>17668672.453997999</v>
      </c>
      <c r="P179" s="8">
        <v>106.9</v>
      </c>
      <c r="Q179" s="8">
        <v>0</v>
      </c>
      <c r="R179" s="8">
        <v>18887.810854607997</v>
      </c>
      <c r="S179" s="37">
        <v>9.4174054692203052E-3</v>
      </c>
      <c r="T179" s="37">
        <v>3.5767257413570883E-3</v>
      </c>
      <c r="U179" s="37">
        <v>3.4516800108790209E-4</v>
      </c>
    </row>
    <row r="180" spans="2:21" ht="15" x14ac:dyDescent="0.25">
      <c r="B180" s="9" t="s">
        <v>682</v>
      </c>
      <c r="C180" s="3" t="s">
        <v>683</v>
      </c>
      <c r="D180" s="3" t="s">
        <v>136</v>
      </c>
      <c r="E180" s="3"/>
      <c r="F180" s="3" t="s">
        <v>684</v>
      </c>
      <c r="G180" s="3" t="s">
        <v>417</v>
      </c>
      <c r="H180" s="3" t="s">
        <v>385</v>
      </c>
      <c r="I180" s="3" t="s">
        <v>265</v>
      </c>
      <c r="J180" s="3"/>
      <c r="K180" s="8">
        <v>6.3300000000001146</v>
      </c>
      <c r="L180" s="3" t="s">
        <v>77</v>
      </c>
      <c r="M180" s="37">
        <v>2.2200000000000001E-2</v>
      </c>
      <c r="N180" s="37">
        <v>2.3499999999998626E-2</v>
      </c>
      <c r="O180" s="8">
        <v>6425351.0139879994</v>
      </c>
      <c r="P180" s="8">
        <v>99.66</v>
      </c>
      <c r="Q180" s="8">
        <v>0</v>
      </c>
      <c r="R180" s="8">
        <v>6403.5048205399989</v>
      </c>
      <c r="S180" s="37">
        <v>2.3606037723466242E-2</v>
      </c>
      <c r="T180" s="37">
        <v>1.2126117051273787E-3</v>
      </c>
      <c r="U180" s="37">
        <v>1.170217647707596E-4</v>
      </c>
    </row>
    <row r="181" spans="2:21" ht="15" x14ac:dyDescent="0.25">
      <c r="B181" s="9" t="s">
        <v>685</v>
      </c>
      <c r="C181" s="3" t="s">
        <v>686</v>
      </c>
      <c r="D181" s="3" t="s">
        <v>136</v>
      </c>
      <c r="E181" s="3"/>
      <c r="F181" s="3" t="s">
        <v>416</v>
      </c>
      <c r="G181" s="3" t="s">
        <v>417</v>
      </c>
      <c r="H181" s="3" t="s">
        <v>385</v>
      </c>
      <c r="I181" s="3" t="s">
        <v>265</v>
      </c>
      <c r="J181" s="3"/>
      <c r="K181" s="8">
        <v>5.6799999999999873</v>
      </c>
      <c r="L181" s="3" t="s">
        <v>77</v>
      </c>
      <c r="M181" s="37">
        <v>3.9199999999999999E-2</v>
      </c>
      <c r="N181" s="37">
        <v>2.2800000000000327E-2</v>
      </c>
      <c r="O181" s="8">
        <v>25188785.610104002</v>
      </c>
      <c r="P181" s="8">
        <v>110.32</v>
      </c>
      <c r="Q181" s="8">
        <v>0</v>
      </c>
      <c r="R181" s="8">
        <v>27788.268283867998</v>
      </c>
      <c r="S181" s="37">
        <v>2.6242309361740431E-2</v>
      </c>
      <c r="T181" s="37">
        <v>5.2621775622239105E-3</v>
      </c>
      <c r="U181" s="37">
        <v>5.0782068345930247E-4</v>
      </c>
    </row>
    <row r="182" spans="2:21" ht="15" x14ac:dyDescent="0.25">
      <c r="B182" s="9" t="s">
        <v>687</v>
      </c>
      <c r="C182" s="3" t="s">
        <v>688</v>
      </c>
      <c r="D182" s="3" t="s">
        <v>136</v>
      </c>
      <c r="E182" s="3"/>
      <c r="F182" s="3" t="s">
        <v>668</v>
      </c>
      <c r="G182" s="3" t="s">
        <v>417</v>
      </c>
      <c r="H182" s="3" t="s">
        <v>385</v>
      </c>
      <c r="I182" s="3" t="s">
        <v>265</v>
      </c>
      <c r="J182" s="3"/>
      <c r="K182" s="8">
        <v>4.6800000000000388</v>
      </c>
      <c r="L182" s="3" t="s">
        <v>77</v>
      </c>
      <c r="M182" s="37">
        <v>3.5799999999999998E-2</v>
      </c>
      <c r="N182" s="37">
        <v>2.030000000000011E-2</v>
      </c>
      <c r="O182" s="8">
        <v>50535376.408258006</v>
      </c>
      <c r="P182" s="8">
        <v>107.31</v>
      </c>
      <c r="Q182" s="8">
        <v>0</v>
      </c>
      <c r="R182" s="8">
        <v>54229.512423671003</v>
      </c>
      <c r="S182" s="37">
        <v>4.2409894987938859E-2</v>
      </c>
      <c r="T182" s="37">
        <v>1.026927337000875E-2</v>
      </c>
      <c r="U182" s="37">
        <v>9.910249815257672E-4</v>
      </c>
    </row>
    <row r="183" spans="2:21" ht="15" x14ac:dyDescent="0.25">
      <c r="B183" s="9" t="s">
        <v>689</v>
      </c>
      <c r="C183" s="3" t="s">
        <v>690</v>
      </c>
      <c r="D183" s="3" t="s">
        <v>136</v>
      </c>
      <c r="E183" s="3"/>
      <c r="F183" s="3" t="s">
        <v>668</v>
      </c>
      <c r="G183" s="3" t="s">
        <v>417</v>
      </c>
      <c r="H183" s="3" t="s">
        <v>385</v>
      </c>
      <c r="I183" s="3" t="s">
        <v>265</v>
      </c>
      <c r="J183" s="3"/>
      <c r="K183" s="8">
        <v>5.6499999999999995</v>
      </c>
      <c r="L183" s="3" t="s">
        <v>77</v>
      </c>
      <c r="M183" s="37">
        <v>3.2780000000000004E-2</v>
      </c>
      <c r="N183" s="37">
        <v>2.2499999999999524E-2</v>
      </c>
      <c r="O183" s="8">
        <v>8969537.4992329981</v>
      </c>
      <c r="P183" s="8">
        <v>108.43</v>
      </c>
      <c r="Q183" s="8">
        <v>0</v>
      </c>
      <c r="R183" s="8">
        <v>9725.6695103539987</v>
      </c>
      <c r="S183" s="37">
        <v>9.9538210985645557E-3</v>
      </c>
      <c r="T183" s="37">
        <v>1.8417196549344044E-3</v>
      </c>
      <c r="U183" s="37">
        <v>1.7773313858188345E-4</v>
      </c>
    </row>
    <row r="184" spans="2:21" ht="15" x14ac:dyDescent="0.25">
      <c r="B184" s="9" t="s">
        <v>691</v>
      </c>
      <c r="C184" s="3" t="s">
        <v>692</v>
      </c>
      <c r="D184" s="3" t="s">
        <v>136</v>
      </c>
      <c r="E184" s="3"/>
      <c r="F184" s="3" t="s">
        <v>668</v>
      </c>
      <c r="G184" s="3" t="s">
        <v>417</v>
      </c>
      <c r="H184" s="3" t="s">
        <v>385</v>
      </c>
      <c r="I184" s="3" t="s">
        <v>265</v>
      </c>
      <c r="J184" s="3"/>
      <c r="K184" s="8">
        <v>7.0799999999999805</v>
      </c>
      <c r="L184" s="3" t="s">
        <v>77</v>
      </c>
      <c r="M184" s="37">
        <v>2.63E-2</v>
      </c>
      <c r="N184" s="37">
        <v>2.7099999999999385E-2</v>
      </c>
      <c r="O184" s="8">
        <v>16063377.534970997</v>
      </c>
      <c r="P184" s="8">
        <v>100.07</v>
      </c>
      <c r="Q184" s="8">
        <v>0</v>
      </c>
      <c r="R184" s="8">
        <v>16074.621899244998</v>
      </c>
      <c r="S184" s="37">
        <v>1.4334404649377085E-2</v>
      </c>
      <c r="T184" s="37">
        <v>3.044000936486782E-3</v>
      </c>
      <c r="U184" s="37">
        <v>2.937579771375451E-4</v>
      </c>
    </row>
    <row r="185" spans="2:21" ht="15" x14ac:dyDescent="0.25">
      <c r="B185" s="9" t="s">
        <v>693</v>
      </c>
      <c r="C185" s="3" t="s">
        <v>694</v>
      </c>
      <c r="D185" s="3" t="s">
        <v>136</v>
      </c>
      <c r="E185" s="3"/>
      <c r="F185" s="3" t="s">
        <v>356</v>
      </c>
      <c r="G185" s="3" t="s">
        <v>294</v>
      </c>
      <c r="H185" s="3" t="s">
        <v>385</v>
      </c>
      <c r="I185" s="3" t="s">
        <v>76</v>
      </c>
      <c r="J185" s="3"/>
      <c r="K185" s="8">
        <v>5.4799999999999818</v>
      </c>
      <c r="L185" s="3" t="s">
        <v>77</v>
      </c>
      <c r="M185" s="37">
        <v>3.5000000000000003E-2</v>
      </c>
      <c r="N185" s="37">
        <v>2.8100000000000479E-2</v>
      </c>
      <c r="O185" s="8">
        <v>12118925.839965999</v>
      </c>
      <c r="P185" s="8">
        <v>104.76</v>
      </c>
      <c r="Q185" s="8">
        <v>0</v>
      </c>
      <c r="R185" s="8">
        <v>12695.786709010003</v>
      </c>
      <c r="S185" s="37">
        <v>1.1683614111785121E-2</v>
      </c>
      <c r="T185" s="37">
        <v>2.4041614710376509E-3</v>
      </c>
      <c r="U185" s="37">
        <v>2.3201097016059075E-4</v>
      </c>
    </row>
    <row r="186" spans="2:21" ht="15" x14ac:dyDescent="0.25">
      <c r="B186" s="9" t="s">
        <v>695</v>
      </c>
      <c r="C186" s="3" t="s">
        <v>696</v>
      </c>
      <c r="D186" s="3" t="s">
        <v>136</v>
      </c>
      <c r="E186" s="3"/>
      <c r="F186" s="3" t="s">
        <v>432</v>
      </c>
      <c r="G186" s="3" t="s">
        <v>417</v>
      </c>
      <c r="H186" s="3" t="s">
        <v>385</v>
      </c>
      <c r="I186" s="3" t="s">
        <v>265</v>
      </c>
      <c r="J186" s="3"/>
      <c r="K186" s="8">
        <v>5.5800000000000916</v>
      </c>
      <c r="L186" s="3" t="s">
        <v>77</v>
      </c>
      <c r="M186" s="37">
        <v>4.0999999999999995E-2</v>
      </c>
      <c r="N186" s="37">
        <v>2.1699999999999518E-2</v>
      </c>
      <c r="O186" s="8">
        <v>12348801.475628</v>
      </c>
      <c r="P186" s="8">
        <v>112.28</v>
      </c>
      <c r="Q186" s="8">
        <v>0</v>
      </c>
      <c r="R186" s="8">
        <v>13865.234297736</v>
      </c>
      <c r="S186" s="37">
        <v>4.1162671585426663E-2</v>
      </c>
      <c r="T186" s="37">
        <v>2.6256161078911213E-3</v>
      </c>
      <c r="U186" s="37">
        <v>2.5338220739315448E-4</v>
      </c>
    </row>
    <row r="187" spans="2:21" ht="15" x14ac:dyDescent="0.25">
      <c r="B187" s="9" t="s">
        <v>697</v>
      </c>
      <c r="C187" s="3" t="s">
        <v>698</v>
      </c>
      <c r="D187" s="3" t="s">
        <v>136</v>
      </c>
      <c r="E187" s="3"/>
      <c r="F187" s="3" t="s">
        <v>699</v>
      </c>
      <c r="G187" s="3" t="s">
        <v>294</v>
      </c>
      <c r="H187" s="3" t="s">
        <v>385</v>
      </c>
      <c r="I187" s="3" t="s">
        <v>265</v>
      </c>
      <c r="J187" s="3"/>
      <c r="K187" s="8">
        <v>7.7100000000001438</v>
      </c>
      <c r="L187" s="3" t="s">
        <v>77</v>
      </c>
      <c r="M187" s="37">
        <v>3.6900000000000002E-2</v>
      </c>
      <c r="N187" s="37">
        <v>3.5300000000001192E-2</v>
      </c>
      <c r="O187" s="8">
        <v>9635777.6481270008</v>
      </c>
      <c r="P187" s="8">
        <v>101.79</v>
      </c>
      <c r="Q187" s="8">
        <v>0</v>
      </c>
      <c r="R187" s="8">
        <v>9808.2580680279989</v>
      </c>
      <c r="S187" s="37">
        <v>2.7530793280362859E-2</v>
      </c>
      <c r="T187" s="37">
        <v>1.8573591921178299E-3</v>
      </c>
      <c r="U187" s="37">
        <v>1.7924241499218342E-4</v>
      </c>
    </row>
    <row r="188" spans="2:21" ht="15" x14ac:dyDescent="0.25">
      <c r="B188" s="9" t="s">
        <v>700</v>
      </c>
      <c r="C188" s="3" t="s">
        <v>701</v>
      </c>
      <c r="D188" s="3" t="s">
        <v>136</v>
      </c>
      <c r="E188" s="3"/>
      <c r="F188" s="3" t="s">
        <v>442</v>
      </c>
      <c r="G188" s="3" t="s">
        <v>443</v>
      </c>
      <c r="H188" s="3" t="s">
        <v>385</v>
      </c>
      <c r="I188" s="3" t="s">
        <v>76</v>
      </c>
      <c r="J188" s="3"/>
      <c r="K188" s="8">
        <v>5.8599999999999932</v>
      </c>
      <c r="L188" s="3" t="s">
        <v>77</v>
      </c>
      <c r="M188" s="37">
        <v>1.7260000000000001E-2</v>
      </c>
      <c r="N188" s="37">
        <v>1.3400000000000155E-2</v>
      </c>
      <c r="O188" s="8">
        <v>46878429.964698002</v>
      </c>
      <c r="P188" s="8">
        <v>102.6</v>
      </c>
      <c r="Q188" s="8">
        <v>0</v>
      </c>
      <c r="R188" s="8">
        <v>48097.269143137994</v>
      </c>
      <c r="S188" s="37">
        <v>3.2450847893114899E-2</v>
      </c>
      <c r="T188" s="37">
        <v>9.1080296153681507E-3</v>
      </c>
      <c r="U188" s="37">
        <v>8.7896042456786505E-4</v>
      </c>
    </row>
    <row r="189" spans="2:21" ht="15" x14ac:dyDescent="0.25">
      <c r="B189" s="9" t="s">
        <v>702</v>
      </c>
      <c r="C189" s="3" t="s">
        <v>703</v>
      </c>
      <c r="D189" s="3" t="s">
        <v>136</v>
      </c>
      <c r="E189" s="3"/>
      <c r="F189" s="3" t="s">
        <v>448</v>
      </c>
      <c r="G189" s="3" t="s">
        <v>417</v>
      </c>
      <c r="H189" s="3" t="s">
        <v>385</v>
      </c>
      <c r="I189" s="3" t="s">
        <v>265</v>
      </c>
      <c r="J189" s="3"/>
      <c r="K189" s="8">
        <v>6.520000000000044</v>
      </c>
      <c r="L189" s="3" t="s">
        <v>77</v>
      </c>
      <c r="M189" s="37">
        <v>3.61E-2</v>
      </c>
      <c r="N189" s="37">
        <v>2.3400000000000438E-2</v>
      </c>
      <c r="O189" s="8">
        <v>14689726.158025002</v>
      </c>
      <c r="P189" s="8">
        <v>109.16</v>
      </c>
      <c r="Q189" s="8">
        <v>0</v>
      </c>
      <c r="R189" s="8">
        <v>16035.305073584999</v>
      </c>
      <c r="S189" s="37">
        <v>1.9139708349218243E-2</v>
      </c>
      <c r="T189" s="37">
        <v>3.0365556320261938E-3</v>
      </c>
      <c r="U189" s="37">
        <v>2.9303947618332404E-4</v>
      </c>
    </row>
    <row r="190" spans="2:21" ht="15" x14ac:dyDescent="0.25">
      <c r="B190" s="9" t="s">
        <v>704</v>
      </c>
      <c r="C190" s="3" t="s">
        <v>705</v>
      </c>
      <c r="D190" s="3" t="s">
        <v>136</v>
      </c>
      <c r="E190" s="3"/>
      <c r="F190" s="3" t="s">
        <v>384</v>
      </c>
      <c r="G190" s="3" t="s">
        <v>264</v>
      </c>
      <c r="H190" s="3" t="s">
        <v>453</v>
      </c>
      <c r="I190" s="3" t="s">
        <v>265</v>
      </c>
      <c r="J190" s="3"/>
      <c r="K190" s="8">
        <v>1.6500000000003296</v>
      </c>
      <c r="L190" s="3" t="s">
        <v>77</v>
      </c>
      <c r="M190" s="37">
        <v>1.5084E-2</v>
      </c>
      <c r="N190" s="37">
        <v>7.6000000000014381E-3</v>
      </c>
      <c r="O190" s="8">
        <v>4548328.6431139987</v>
      </c>
      <c r="P190" s="8">
        <v>101.4</v>
      </c>
      <c r="Q190" s="8">
        <v>0</v>
      </c>
      <c r="R190" s="8">
        <v>4612.0052434760019</v>
      </c>
      <c r="S190" s="37">
        <v>8.8375405959546117E-3</v>
      </c>
      <c r="T190" s="37">
        <v>8.7336102635684944E-4</v>
      </c>
      <c r="U190" s="37">
        <v>8.428274950186513E-5</v>
      </c>
    </row>
    <row r="191" spans="2:21" ht="15" x14ac:dyDescent="0.25">
      <c r="B191" s="9" t="s">
        <v>706</v>
      </c>
      <c r="C191" s="3" t="s">
        <v>707</v>
      </c>
      <c r="D191" s="3" t="s">
        <v>136</v>
      </c>
      <c r="E191" s="3"/>
      <c r="F191" s="3" t="s">
        <v>708</v>
      </c>
      <c r="G191" s="3" t="s">
        <v>443</v>
      </c>
      <c r="H191" s="3" t="s">
        <v>453</v>
      </c>
      <c r="I191" s="3" t="s">
        <v>265</v>
      </c>
      <c r="J191" s="3"/>
      <c r="K191" s="8">
        <v>3.9600000000003748</v>
      </c>
      <c r="L191" s="3" t="s">
        <v>77</v>
      </c>
      <c r="M191" s="37">
        <v>3.7499999999999999E-2</v>
      </c>
      <c r="N191" s="37">
        <v>1.6899999999999152E-2</v>
      </c>
      <c r="O191" s="8">
        <v>5674972.435649002</v>
      </c>
      <c r="P191" s="8">
        <v>109.28</v>
      </c>
      <c r="Q191" s="8">
        <v>0</v>
      </c>
      <c r="R191" s="8">
        <v>6201.6098761870007</v>
      </c>
      <c r="S191" s="37">
        <v>9.5714086330558352E-3</v>
      </c>
      <c r="T191" s="37">
        <v>1.1743794901779661E-3</v>
      </c>
      <c r="U191" s="37">
        <v>1.1333220673205889E-4</v>
      </c>
    </row>
    <row r="192" spans="2:21" ht="15" x14ac:dyDescent="0.25">
      <c r="B192" s="9" t="s">
        <v>709</v>
      </c>
      <c r="C192" s="3" t="s">
        <v>710</v>
      </c>
      <c r="D192" s="3" t="s">
        <v>136</v>
      </c>
      <c r="E192" s="3"/>
      <c r="F192" s="3" t="s">
        <v>711</v>
      </c>
      <c r="G192" s="3" t="s">
        <v>712</v>
      </c>
      <c r="H192" s="3" t="s">
        <v>453</v>
      </c>
      <c r="I192" s="3" t="s">
        <v>265</v>
      </c>
      <c r="J192" s="3"/>
      <c r="K192" s="8">
        <v>5.2999999999999785</v>
      </c>
      <c r="L192" s="3" t="s">
        <v>77</v>
      </c>
      <c r="M192" s="37">
        <v>3.6000000000000004E-2</v>
      </c>
      <c r="N192" s="37">
        <v>3.8500000000000228E-2</v>
      </c>
      <c r="O192" s="8">
        <v>46329296.335776992</v>
      </c>
      <c r="P192" s="8">
        <v>100.06</v>
      </c>
      <c r="Q192" s="8">
        <v>0</v>
      </c>
      <c r="R192" s="8">
        <v>46357.093914222009</v>
      </c>
      <c r="S192" s="37">
        <v>2.068027502807793E-2</v>
      </c>
      <c r="T192" s="37">
        <v>8.7784980680836594E-3</v>
      </c>
      <c r="U192" s="37">
        <v>8.471593434403996E-4</v>
      </c>
    </row>
    <row r="193" spans="2:21" ht="15" x14ac:dyDescent="0.25">
      <c r="B193" s="9" t="s">
        <v>713</v>
      </c>
      <c r="C193" s="3" t="s">
        <v>714</v>
      </c>
      <c r="D193" s="3" t="s">
        <v>136</v>
      </c>
      <c r="E193" s="3"/>
      <c r="F193" s="3" t="s">
        <v>330</v>
      </c>
      <c r="G193" s="3" t="s">
        <v>264</v>
      </c>
      <c r="H193" s="3" t="s">
        <v>453</v>
      </c>
      <c r="I193" s="3" t="s">
        <v>265</v>
      </c>
      <c r="J193" s="3"/>
      <c r="K193" s="8">
        <v>3.5899999999999914</v>
      </c>
      <c r="L193" s="3" t="s">
        <v>77</v>
      </c>
      <c r="M193" s="37">
        <v>3.6000000000000004E-2</v>
      </c>
      <c r="N193" s="37">
        <v>2.1099999999999987E-2</v>
      </c>
      <c r="O193" s="8">
        <v>760.44029199999989</v>
      </c>
      <c r="P193" s="8">
        <v>5307497</v>
      </c>
      <c r="Q193" s="8">
        <v>0</v>
      </c>
      <c r="R193" s="8">
        <v>40360.345711521994</v>
      </c>
      <c r="S193" s="37">
        <v>4.8494374848542826E-2</v>
      </c>
      <c r="T193" s="37">
        <v>7.6429125930839873E-3</v>
      </c>
      <c r="U193" s="37">
        <v>7.3757091066294772E-4</v>
      </c>
    </row>
    <row r="194" spans="2:21" ht="15" x14ac:dyDescent="0.25">
      <c r="B194" s="9" t="s">
        <v>715</v>
      </c>
      <c r="C194" s="3" t="s">
        <v>716</v>
      </c>
      <c r="D194" s="3" t="s">
        <v>136</v>
      </c>
      <c r="E194" s="3"/>
      <c r="F194" s="3" t="s">
        <v>471</v>
      </c>
      <c r="G194" s="3" t="s">
        <v>319</v>
      </c>
      <c r="H194" s="3" t="s">
        <v>453</v>
      </c>
      <c r="I194" s="3" t="s">
        <v>265</v>
      </c>
      <c r="J194" s="3"/>
      <c r="K194" s="8">
        <v>0.50000000000034639</v>
      </c>
      <c r="L194" s="3" t="s">
        <v>77</v>
      </c>
      <c r="M194" s="37">
        <v>6.9000000000000006E-2</v>
      </c>
      <c r="N194" s="37">
        <v>9.9999999999990929E-3</v>
      </c>
      <c r="O194" s="8">
        <v>4972316.2950390009</v>
      </c>
      <c r="P194" s="8">
        <v>102.93</v>
      </c>
      <c r="Q194" s="8">
        <v>381.35775786099998</v>
      </c>
      <c r="R194" s="8">
        <v>5106.8313783379999</v>
      </c>
      <c r="S194" s="37">
        <v>1.470925421559283E-2</v>
      </c>
      <c r="T194" s="37">
        <v>9.6706470581874732E-4</v>
      </c>
      <c r="U194" s="37">
        <v>9.332552048104927E-5</v>
      </c>
    </row>
    <row r="195" spans="2:21" ht="15" x14ac:dyDescent="0.25">
      <c r="B195" s="9" t="s">
        <v>717</v>
      </c>
      <c r="C195" s="3" t="s">
        <v>718</v>
      </c>
      <c r="D195" s="3" t="s">
        <v>136</v>
      </c>
      <c r="E195" s="3"/>
      <c r="F195" s="3" t="s">
        <v>719</v>
      </c>
      <c r="G195" s="3" t="s">
        <v>720</v>
      </c>
      <c r="H195" s="3" t="s">
        <v>453</v>
      </c>
      <c r="I195" s="3" t="s">
        <v>265</v>
      </c>
      <c r="J195" s="3"/>
      <c r="K195" s="8">
        <v>2.0999999999998589</v>
      </c>
      <c r="L195" s="3" t="s">
        <v>77</v>
      </c>
      <c r="M195" s="37">
        <v>3.2000000000000001E-2</v>
      </c>
      <c r="N195" s="37">
        <v>1.2500000000003689E-2</v>
      </c>
      <c r="O195" s="8">
        <v>2700440.5807100004</v>
      </c>
      <c r="P195" s="8">
        <v>105.2</v>
      </c>
      <c r="Q195" s="8">
        <v>0</v>
      </c>
      <c r="R195" s="8">
        <v>2840.8634915490006</v>
      </c>
      <c r="S195" s="37">
        <v>3.5196358171521669E-2</v>
      </c>
      <c r="T195" s="37">
        <v>5.3796544534042399E-4</v>
      </c>
      <c r="U195" s="37">
        <v>5.191576622032612E-5</v>
      </c>
    </row>
    <row r="196" spans="2:21" ht="15" x14ac:dyDescent="0.25">
      <c r="B196" s="9" t="s">
        <v>721</v>
      </c>
      <c r="C196" s="3" t="s">
        <v>722</v>
      </c>
      <c r="D196" s="3" t="s">
        <v>136</v>
      </c>
      <c r="E196" s="3"/>
      <c r="F196" s="3" t="s">
        <v>723</v>
      </c>
      <c r="G196" s="3" t="s">
        <v>676</v>
      </c>
      <c r="H196" s="3" t="s">
        <v>453</v>
      </c>
      <c r="I196" s="3" t="s">
        <v>265</v>
      </c>
      <c r="J196" s="3"/>
      <c r="K196" s="8">
        <v>1.3800000000006638</v>
      </c>
      <c r="L196" s="3" t="s">
        <v>77</v>
      </c>
      <c r="M196" s="37">
        <v>5.5500000000000001E-2</v>
      </c>
      <c r="N196" s="37">
        <v>1.059999999999787E-2</v>
      </c>
      <c r="O196" s="8">
        <v>1240154.3551810002</v>
      </c>
      <c r="P196" s="8">
        <v>106.73</v>
      </c>
      <c r="Q196" s="8">
        <v>0</v>
      </c>
      <c r="R196" s="8">
        <v>1323.6167445279998</v>
      </c>
      <c r="S196" s="37">
        <v>5.1673098132541673E-2</v>
      </c>
      <c r="T196" s="37">
        <v>2.5064916830684885E-4</v>
      </c>
      <c r="U196" s="37">
        <v>2.4188623521912544E-5</v>
      </c>
    </row>
    <row r="197" spans="2:21" ht="15" x14ac:dyDescent="0.25">
      <c r="B197" s="9" t="s">
        <v>724</v>
      </c>
      <c r="C197" s="3" t="s">
        <v>725</v>
      </c>
      <c r="D197" s="3" t="s">
        <v>136</v>
      </c>
      <c r="E197" s="3"/>
      <c r="F197" s="3" t="s">
        <v>474</v>
      </c>
      <c r="G197" s="3" t="s">
        <v>264</v>
      </c>
      <c r="H197" s="3" t="s">
        <v>453</v>
      </c>
      <c r="I197" s="3" t="s">
        <v>76</v>
      </c>
      <c r="J197" s="3"/>
      <c r="K197" s="8">
        <v>0.91999999999999649</v>
      </c>
      <c r="L197" s="3" t="s">
        <v>77</v>
      </c>
      <c r="M197" s="37">
        <v>1.3084E-2</v>
      </c>
      <c r="N197" s="37">
        <v>1.0700000000005061E-2</v>
      </c>
      <c r="O197" s="8">
        <v>3503292.359958</v>
      </c>
      <c r="P197" s="8">
        <v>100.34</v>
      </c>
      <c r="Q197" s="8">
        <v>0</v>
      </c>
      <c r="R197" s="8">
        <v>3515.2035535880009</v>
      </c>
      <c r="S197" s="37">
        <v>2.4328419166374998E-2</v>
      </c>
      <c r="T197" s="37">
        <v>6.6566311644108511E-4</v>
      </c>
      <c r="U197" s="37">
        <v>6.423909013855075E-5</v>
      </c>
    </row>
    <row r="198" spans="2:21" ht="15" x14ac:dyDescent="0.25">
      <c r="B198" s="9" t="s">
        <v>726</v>
      </c>
      <c r="C198" s="3" t="s">
        <v>727</v>
      </c>
      <c r="D198" s="3" t="s">
        <v>136</v>
      </c>
      <c r="E198" s="3"/>
      <c r="F198" s="3" t="s">
        <v>479</v>
      </c>
      <c r="G198" s="3" t="s">
        <v>294</v>
      </c>
      <c r="H198" s="3" t="s">
        <v>453</v>
      </c>
      <c r="I198" s="3" t="s">
        <v>265</v>
      </c>
      <c r="J198" s="3"/>
      <c r="K198" s="8">
        <v>4.7800000000000962</v>
      </c>
      <c r="L198" s="3" t="s">
        <v>77</v>
      </c>
      <c r="M198" s="37">
        <v>5.0499999999999996E-2</v>
      </c>
      <c r="N198" s="37">
        <v>2.2399999999998928E-2</v>
      </c>
      <c r="O198" s="8">
        <v>10267710.885013998</v>
      </c>
      <c r="P198" s="8">
        <v>114.31</v>
      </c>
      <c r="Q198" s="8">
        <v>0</v>
      </c>
      <c r="R198" s="8">
        <v>11737.020311290997</v>
      </c>
      <c r="S198" s="37">
        <v>1.8489844925769994E-2</v>
      </c>
      <c r="T198" s="37">
        <v>2.22260287321671E-3</v>
      </c>
      <c r="U198" s="37">
        <v>2.1448985648795033E-4</v>
      </c>
    </row>
    <row r="199" spans="2:21" ht="15" x14ac:dyDescent="0.25">
      <c r="B199" s="9" t="s">
        <v>728</v>
      </c>
      <c r="C199" s="3" t="s">
        <v>729</v>
      </c>
      <c r="D199" s="3" t="s">
        <v>136</v>
      </c>
      <c r="E199" s="3"/>
      <c r="F199" s="3" t="s">
        <v>730</v>
      </c>
      <c r="G199" s="3" t="s">
        <v>294</v>
      </c>
      <c r="H199" s="3" t="s">
        <v>453</v>
      </c>
      <c r="I199" s="3" t="s">
        <v>265</v>
      </c>
      <c r="J199" s="3"/>
      <c r="K199" s="8">
        <v>4.7100000000000364</v>
      </c>
      <c r="L199" s="3" t="s">
        <v>77</v>
      </c>
      <c r="M199" s="37">
        <v>3.0499999999999999E-2</v>
      </c>
      <c r="N199" s="37">
        <v>3.9900000000000095E-2</v>
      </c>
      <c r="O199" s="8">
        <v>9980667.0380269997</v>
      </c>
      <c r="P199" s="8">
        <v>96.45</v>
      </c>
      <c r="Q199" s="8">
        <v>0</v>
      </c>
      <c r="R199" s="8">
        <v>9626.3533576949994</v>
      </c>
      <c r="S199" s="37">
        <v>1.7464289905382423E-2</v>
      </c>
      <c r="T199" s="37">
        <v>1.822912465340946E-3</v>
      </c>
      <c r="U199" s="37">
        <v>1.7591817134439205E-4</v>
      </c>
    </row>
    <row r="200" spans="2:21" ht="15" x14ac:dyDescent="0.25">
      <c r="B200" s="9" t="s">
        <v>731</v>
      </c>
      <c r="C200" s="3" t="s">
        <v>732</v>
      </c>
      <c r="D200" s="3" t="s">
        <v>136</v>
      </c>
      <c r="E200" s="3"/>
      <c r="F200" s="3" t="s">
        <v>733</v>
      </c>
      <c r="G200" s="3" t="s">
        <v>562</v>
      </c>
      <c r="H200" s="3" t="s">
        <v>453</v>
      </c>
      <c r="I200" s="3" t="s">
        <v>76</v>
      </c>
      <c r="J200" s="3"/>
      <c r="K200" s="8">
        <v>3.3300000000000782</v>
      </c>
      <c r="L200" s="3" t="s">
        <v>77</v>
      </c>
      <c r="M200" s="37">
        <v>2.9500000000000002E-2</v>
      </c>
      <c r="N200" s="37">
        <v>1.7099999999999484E-2</v>
      </c>
      <c r="O200" s="8">
        <v>4497745.3788859993</v>
      </c>
      <c r="P200" s="8">
        <v>104.89</v>
      </c>
      <c r="Q200" s="8">
        <v>0</v>
      </c>
      <c r="R200" s="8">
        <v>4717.6851280310011</v>
      </c>
      <c r="S200" s="37">
        <v>1.7968062963744737E-2</v>
      </c>
      <c r="T200" s="37">
        <v>8.9337329598095441E-4</v>
      </c>
      <c r="U200" s="37">
        <v>8.6214011668128837E-5</v>
      </c>
    </row>
    <row r="201" spans="2:21" ht="15" x14ac:dyDescent="0.25">
      <c r="B201" s="9" t="s">
        <v>734</v>
      </c>
      <c r="C201" s="3" t="s">
        <v>735</v>
      </c>
      <c r="D201" s="3" t="s">
        <v>136</v>
      </c>
      <c r="E201" s="3"/>
      <c r="F201" s="3" t="s">
        <v>432</v>
      </c>
      <c r="G201" s="3" t="s">
        <v>417</v>
      </c>
      <c r="H201" s="3" t="s">
        <v>453</v>
      </c>
      <c r="I201" s="3" t="s">
        <v>265</v>
      </c>
      <c r="J201" s="3"/>
      <c r="K201" s="8">
        <v>9.4299999999999606</v>
      </c>
      <c r="L201" s="3" t="s">
        <v>77</v>
      </c>
      <c r="M201" s="37">
        <v>3.4300000000000004E-2</v>
      </c>
      <c r="N201" s="37">
        <v>3.169999999999866E-2</v>
      </c>
      <c r="O201" s="8">
        <v>8111684.3876090003</v>
      </c>
      <c r="P201" s="8">
        <v>103</v>
      </c>
      <c r="Q201" s="8">
        <v>0</v>
      </c>
      <c r="R201" s="8">
        <v>8355.0349192379999</v>
      </c>
      <c r="S201" s="37">
        <v>3.195086020012998E-2</v>
      </c>
      <c r="T201" s="37">
        <v>1.5821668638896433E-3</v>
      </c>
      <c r="U201" s="37">
        <v>1.5268528069728254E-4</v>
      </c>
    </row>
    <row r="202" spans="2:21" ht="15" x14ac:dyDescent="0.25">
      <c r="B202" s="9" t="s">
        <v>736</v>
      </c>
      <c r="C202" s="3" t="s">
        <v>737</v>
      </c>
      <c r="D202" s="3" t="s">
        <v>136</v>
      </c>
      <c r="E202" s="3"/>
      <c r="F202" s="3" t="s">
        <v>738</v>
      </c>
      <c r="G202" s="3" t="s">
        <v>294</v>
      </c>
      <c r="H202" s="3" t="s">
        <v>453</v>
      </c>
      <c r="I202" s="3" t="s">
        <v>265</v>
      </c>
      <c r="J202" s="3"/>
      <c r="K202" s="8">
        <v>0.82000000000119477</v>
      </c>
      <c r="L202" s="3" t="s">
        <v>77</v>
      </c>
      <c r="M202" s="37">
        <v>8.5699999999999995E-3</v>
      </c>
      <c r="N202" s="37">
        <v>1.2300000000017918E-2</v>
      </c>
      <c r="O202" s="8">
        <v>215666.90678699996</v>
      </c>
      <c r="P202" s="8">
        <v>99.9</v>
      </c>
      <c r="Q202" s="8">
        <v>0</v>
      </c>
      <c r="R202" s="8">
        <v>215.45123987300005</v>
      </c>
      <c r="S202" s="37">
        <v>8.2966398540979913E-4</v>
      </c>
      <c r="T202" s="37">
        <v>4.0799328286001804E-5</v>
      </c>
      <c r="U202" s="37">
        <v>3.937294500210992E-6</v>
      </c>
    </row>
    <row r="203" spans="2:21" ht="15" x14ac:dyDescent="0.25">
      <c r="B203" s="9" t="s">
        <v>739</v>
      </c>
      <c r="C203" s="3" t="s">
        <v>740</v>
      </c>
      <c r="D203" s="3" t="s">
        <v>136</v>
      </c>
      <c r="E203" s="3"/>
      <c r="F203" s="3" t="s">
        <v>491</v>
      </c>
      <c r="G203" s="3" t="s">
        <v>492</v>
      </c>
      <c r="H203" s="3" t="s">
        <v>453</v>
      </c>
      <c r="I203" s="3" t="s">
        <v>76</v>
      </c>
      <c r="J203" s="3"/>
      <c r="K203" s="8">
        <v>4.050000000000022</v>
      </c>
      <c r="L203" s="3" t="s">
        <v>77</v>
      </c>
      <c r="M203" s="37">
        <v>5.8899999999999994E-2</v>
      </c>
      <c r="N203" s="37">
        <v>2.0500000000000979E-2</v>
      </c>
      <c r="O203" s="8">
        <v>19434712.599300999</v>
      </c>
      <c r="P203" s="8">
        <v>117.87</v>
      </c>
      <c r="Q203" s="8">
        <v>0</v>
      </c>
      <c r="R203" s="8">
        <v>22907.695740021001</v>
      </c>
      <c r="S203" s="37">
        <v>3.9780687371319928E-2</v>
      </c>
      <c r="T203" s="37">
        <v>4.3379587851241075E-3</v>
      </c>
      <c r="U203" s="37">
        <v>4.1862996241217942E-4</v>
      </c>
    </row>
    <row r="204" spans="2:21" ht="15" x14ac:dyDescent="0.25">
      <c r="B204" s="9" t="s">
        <v>741</v>
      </c>
      <c r="C204" s="3" t="s">
        <v>742</v>
      </c>
      <c r="D204" s="3" t="s">
        <v>136</v>
      </c>
      <c r="E204" s="3"/>
      <c r="F204" s="3" t="s">
        <v>551</v>
      </c>
      <c r="G204" s="3" t="s">
        <v>294</v>
      </c>
      <c r="H204" s="3" t="s">
        <v>453</v>
      </c>
      <c r="I204" s="3" t="s">
        <v>265</v>
      </c>
      <c r="J204" s="3"/>
      <c r="K204" s="8">
        <v>3.8100000000000342</v>
      </c>
      <c r="L204" s="3" t="s">
        <v>77</v>
      </c>
      <c r="M204" s="37">
        <v>7.0499999999999993E-2</v>
      </c>
      <c r="N204" s="37">
        <v>2.1299999999998282E-2</v>
      </c>
      <c r="O204" s="8">
        <v>3400038.7522010002</v>
      </c>
      <c r="P204" s="8">
        <v>121.45</v>
      </c>
      <c r="Q204" s="8">
        <v>0</v>
      </c>
      <c r="R204" s="8">
        <v>4129.3470656920017</v>
      </c>
      <c r="S204" s="37">
        <v>6.433875589075622E-3</v>
      </c>
      <c r="T204" s="37">
        <v>7.8196155491755501E-4</v>
      </c>
      <c r="U204" s="37">
        <v>7.5462343594751328E-5</v>
      </c>
    </row>
    <row r="205" spans="2:21" ht="15" x14ac:dyDescent="0.25">
      <c r="B205" s="9" t="s">
        <v>743</v>
      </c>
      <c r="C205" s="3" t="s">
        <v>744</v>
      </c>
      <c r="D205" s="3" t="s">
        <v>136</v>
      </c>
      <c r="E205" s="3"/>
      <c r="F205" s="3" t="s">
        <v>551</v>
      </c>
      <c r="G205" s="3" t="s">
        <v>294</v>
      </c>
      <c r="H205" s="3" t="s">
        <v>453</v>
      </c>
      <c r="I205" s="3" t="s">
        <v>265</v>
      </c>
      <c r="J205" s="3"/>
      <c r="K205" s="8">
        <v>5.439999999999829</v>
      </c>
      <c r="L205" s="3" t="s">
        <v>77</v>
      </c>
      <c r="M205" s="37">
        <v>3.95E-2</v>
      </c>
      <c r="N205" s="37">
        <v>3.0500000000002386E-2</v>
      </c>
      <c r="O205" s="8">
        <v>9638026.5209830012</v>
      </c>
      <c r="P205" s="8">
        <v>106</v>
      </c>
      <c r="Q205" s="8">
        <v>0</v>
      </c>
      <c r="R205" s="8">
        <v>10216.308112241002</v>
      </c>
      <c r="S205" s="37">
        <v>6.9354336656040705E-3</v>
      </c>
      <c r="T205" s="37">
        <v>1.9346303543574964E-3</v>
      </c>
      <c r="U205" s="37">
        <v>1.8669938389075065E-4</v>
      </c>
    </row>
    <row r="206" spans="2:21" ht="15" x14ac:dyDescent="0.25">
      <c r="B206" s="9" t="s">
        <v>745</v>
      </c>
      <c r="C206" s="3" t="s">
        <v>746</v>
      </c>
      <c r="D206" s="3" t="s">
        <v>136</v>
      </c>
      <c r="E206" s="3"/>
      <c r="F206" s="3" t="s">
        <v>495</v>
      </c>
      <c r="G206" s="3" t="s">
        <v>319</v>
      </c>
      <c r="H206" s="3" t="s">
        <v>453</v>
      </c>
      <c r="I206" s="3" t="s">
        <v>76</v>
      </c>
      <c r="J206" s="3"/>
      <c r="K206" s="8">
        <v>6.8399999999999386</v>
      </c>
      <c r="L206" s="3" t="s">
        <v>77</v>
      </c>
      <c r="M206" s="37">
        <v>2.5000000000000001E-2</v>
      </c>
      <c r="N206" s="37">
        <v>2.6499999999999749E-2</v>
      </c>
      <c r="O206" s="8">
        <v>12125486.152265999</v>
      </c>
      <c r="P206" s="8">
        <v>99.45</v>
      </c>
      <c r="Q206" s="8">
        <v>0</v>
      </c>
      <c r="R206" s="8">
        <v>12058.795978747998</v>
      </c>
      <c r="S206" s="37">
        <v>3.0268312911298053E-2</v>
      </c>
      <c r="T206" s="37">
        <v>2.2835365262268486E-3</v>
      </c>
      <c r="U206" s="37">
        <v>2.2037019194820099E-4</v>
      </c>
    </row>
    <row r="207" spans="2:21" ht="15" x14ac:dyDescent="0.25">
      <c r="B207" s="9" t="s">
        <v>747</v>
      </c>
      <c r="C207" s="3" t="s">
        <v>748</v>
      </c>
      <c r="D207" s="3" t="s">
        <v>136</v>
      </c>
      <c r="E207" s="3"/>
      <c r="F207" s="3" t="s">
        <v>495</v>
      </c>
      <c r="G207" s="3" t="s">
        <v>319</v>
      </c>
      <c r="H207" s="3" t="s">
        <v>453</v>
      </c>
      <c r="I207" s="3" t="s">
        <v>76</v>
      </c>
      <c r="J207" s="3"/>
      <c r="K207" s="8">
        <v>3.7800000000006198</v>
      </c>
      <c r="L207" s="3" t="s">
        <v>77</v>
      </c>
      <c r="M207" s="37">
        <v>4.1399999999999999E-2</v>
      </c>
      <c r="N207" s="37">
        <v>1.8599999999995051E-2</v>
      </c>
      <c r="O207" s="8">
        <v>650257.73078200012</v>
      </c>
      <c r="P207" s="8">
        <v>109.8</v>
      </c>
      <c r="Q207" s="8">
        <v>0</v>
      </c>
      <c r="R207" s="8">
        <v>713.98298711500013</v>
      </c>
      <c r="S207" s="37">
        <v>8.0876829127240547E-4</v>
      </c>
      <c r="T207" s="37">
        <v>1.3520472798901544E-4</v>
      </c>
      <c r="U207" s="37">
        <v>1.3047784222867194E-5</v>
      </c>
    </row>
    <row r="208" spans="2:21" ht="15" x14ac:dyDescent="0.25">
      <c r="B208" s="9" t="s">
        <v>749</v>
      </c>
      <c r="C208" s="3" t="s">
        <v>750</v>
      </c>
      <c r="D208" s="3" t="s">
        <v>136</v>
      </c>
      <c r="E208" s="3"/>
      <c r="F208" s="3" t="s">
        <v>495</v>
      </c>
      <c r="G208" s="3" t="s">
        <v>319</v>
      </c>
      <c r="H208" s="3" t="s">
        <v>453</v>
      </c>
      <c r="I208" s="3" t="s">
        <v>76</v>
      </c>
      <c r="J208" s="3"/>
      <c r="K208" s="8">
        <v>0.75000000000408884</v>
      </c>
      <c r="L208" s="3" t="s">
        <v>77</v>
      </c>
      <c r="M208" s="37">
        <v>6.9900000000000004E-2</v>
      </c>
      <c r="N208" s="37">
        <v>8.0999999999633327E-3</v>
      </c>
      <c r="O208" s="8">
        <v>344374.59077699995</v>
      </c>
      <c r="P208" s="8">
        <v>106.34</v>
      </c>
      <c r="Q208" s="8">
        <v>0</v>
      </c>
      <c r="R208" s="8">
        <v>366.20793994800005</v>
      </c>
      <c r="S208" s="37">
        <v>4.0249766919473488E-3</v>
      </c>
      <c r="T208" s="37">
        <v>6.93476536579044E-5</v>
      </c>
      <c r="U208" s="37">
        <v>6.6923193792747821E-6</v>
      </c>
    </row>
    <row r="209" spans="2:21" ht="15" x14ac:dyDescent="0.25">
      <c r="B209" s="9" t="s">
        <v>751</v>
      </c>
      <c r="C209" s="3" t="s">
        <v>752</v>
      </c>
      <c r="D209" s="3" t="s">
        <v>136</v>
      </c>
      <c r="E209" s="3"/>
      <c r="F209" s="3" t="s">
        <v>753</v>
      </c>
      <c r="G209" s="3" t="s">
        <v>754</v>
      </c>
      <c r="H209" s="3" t="s">
        <v>453</v>
      </c>
      <c r="I209" s="3" t="s">
        <v>265</v>
      </c>
      <c r="J209" s="3"/>
      <c r="K209" s="8">
        <v>3.1099999999999217</v>
      </c>
      <c r="L209" s="3" t="s">
        <v>77</v>
      </c>
      <c r="M209" s="37">
        <v>2.7999999999999997E-2</v>
      </c>
      <c r="N209" s="37">
        <v>1.8300000000000833E-2</v>
      </c>
      <c r="O209" s="8">
        <v>7027727.6715500019</v>
      </c>
      <c r="P209" s="8">
        <v>103.73</v>
      </c>
      <c r="Q209" s="8">
        <v>0</v>
      </c>
      <c r="R209" s="8">
        <v>7289.8619136990001</v>
      </c>
      <c r="S209" s="37">
        <v>2.9346087509473751E-2</v>
      </c>
      <c r="T209" s="37">
        <v>1.3804583791299833E-3</v>
      </c>
      <c r="U209" s="37">
        <v>1.3321962425012516E-4</v>
      </c>
    </row>
    <row r="210" spans="2:21" ht="15" x14ac:dyDescent="0.25">
      <c r="B210" s="9" t="s">
        <v>755</v>
      </c>
      <c r="C210" s="3" t="s">
        <v>756</v>
      </c>
      <c r="D210" s="3" t="s">
        <v>136</v>
      </c>
      <c r="E210" s="3"/>
      <c r="F210" s="3" t="s">
        <v>757</v>
      </c>
      <c r="G210" s="3" t="s">
        <v>319</v>
      </c>
      <c r="H210" s="3" t="s">
        <v>453</v>
      </c>
      <c r="I210" s="3" t="s">
        <v>76</v>
      </c>
      <c r="J210" s="3"/>
      <c r="K210" s="8">
        <v>4.0400000000000196</v>
      </c>
      <c r="L210" s="3" t="s">
        <v>77</v>
      </c>
      <c r="M210" s="37">
        <v>2.1600000000000001E-2</v>
      </c>
      <c r="N210" s="37">
        <v>1.8700000000003675E-2</v>
      </c>
      <c r="O210" s="8">
        <v>1725361.2769469998</v>
      </c>
      <c r="P210" s="8">
        <v>101.75</v>
      </c>
      <c r="Q210" s="8">
        <v>0</v>
      </c>
      <c r="R210" s="8">
        <v>1755.5551000980001</v>
      </c>
      <c r="S210" s="37">
        <v>2.6789951399182961E-3</v>
      </c>
      <c r="T210" s="37">
        <v>3.3244398544786022E-4</v>
      </c>
      <c r="U210" s="37">
        <v>3.2082142783247122E-5</v>
      </c>
    </row>
    <row r="211" spans="2:21" ht="15" x14ac:dyDescent="0.25">
      <c r="B211" s="9" t="s">
        <v>758</v>
      </c>
      <c r="C211" s="3" t="s">
        <v>759</v>
      </c>
      <c r="D211" s="3" t="s">
        <v>136</v>
      </c>
      <c r="E211" s="3"/>
      <c r="F211" s="3" t="s">
        <v>760</v>
      </c>
      <c r="G211" s="3" t="s">
        <v>294</v>
      </c>
      <c r="H211" s="3" t="s">
        <v>453</v>
      </c>
      <c r="I211" s="3" t="s">
        <v>265</v>
      </c>
      <c r="J211" s="3"/>
      <c r="K211" s="8">
        <v>3.6499999999996495</v>
      </c>
      <c r="L211" s="3" t="s">
        <v>77</v>
      </c>
      <c r="M211" s="37">
        <v>3.5000000000000003E-2</v>
      </c>
      <c r="N211" s="37">
        <v>1.8500000000004284E-2</v>
      </c>
      <c r="O211" s="8">
        <v>2354406.0840290003</v>
      </c>
      <c r="P211" s="8">
        <v>106.54</v>
      </c>
      <c r="Q211" s="8">
        <v>0</v>
      </c>
      <c r="R211" s="8">
        <v>2508.3842430600007</v>
      </c>
      <c r="S211" s="37">
        <v>5.6197782170402198E-3</v>
      </c>
      <c r="T211" s="37">
        <v>4.7500488862521617E-4</v>
      </c>
      <c r="U211" s="37">
        <v>4.5839826637515328E-5</v>
      </c>
    </row>
    <row r="212" spans="2:21" ht="15" x14ac:dyDescent="0.25">
      <c r="B212" s="9" t="s">
        <v>761</v>
      </c>
      <c r="C212" s="3" t="s">
        <v>762</v>
      </c>
      <c r="D212" s="3" t="s">
        <v>136</v>
      </c>
      <c r="E212" s="3"/>
      <c r="F212" s="3" t="s">
        <v>763</v>
      </c>
      <c r="G212" s="3" t="s">
        <v>764</v>
      </c>
      <c r="H212" s="3" t="s">
        <v>453</v>
      </c>
      <c r="I212" s="3" t="s">
        <v>76</v>
      </c>
      <c r="J212" s="3"/>
      <c r="K212" s="8">
        <v>3.7899999999998211</v>
      </c>
      <c r="L212" s="3" t="s">
        <v>77</v>
      </c>
      <c r="M212" s="37">
        <v>3.3500000000000002E-2</v>
      </c>
      <c r="N212" s="37">
        <v>1.8400000000001571E-2</v>
      </c>
      <c r="O212" s="8">
        <v>8349047.8992459998</v>
      </c>
      <c r="P212" s="8">
        <v>105.76</v>
      </c>
      <c r="Q212" s="8">
        <v>0</v>
      </c>
      <c r="R212" s="8">
        <v>8829.9530581490017</v>
      </c>
      <c r="S212" s="37">
        <v>1.5187332827963746E-2</v>
      </c>
      <c r="T212" s="37">
        <v>1.6721006283452508E-3</v>
      </c>
      <c r="U212" s="37">
        <v>1.6136424015691228E-4</v>
      </c>
    </row>
    <row r="213" spans="2:21" ht="15" x14ac:dyDescent="0.25">
      <c r="B213" s="9" t="s">
        <v>765</v>
      </c>
      <c r="C213" s="3" t="s">
        <v>766</v>
      </c>
      <c r="D213" s="3" t="s">
        <v>136</v>
      </c>
      <c r="E213" s="3"/>
      <c r="F213" s="3" t="s">
        <v>767</v>
      </c>
      <c r="G213" s="3" t="s">
        <v>492</v>
      </c>
      <c r="H213" s="3" t="s">
        <v>510</v>
      </c>
      <c r="I213" s="3" t="s">
        <v>76</v>
      </c>
      <c r="J213" s="3"/>
      <c r="K213" s="8">
        <v>3.8899999999999646</v>
      </c>
      <c r="L213" s="3" t="s">
        <v>77</v>
      </c>
      <c r="M213" s="37">
        <v>4.7500000000000001E-2</v>
      </c>
      <c r="N213" s="37">
        <v>2.340000000000151E-2</v>
      </c>
      <c r="O213" s="8">
        <v>7883397.7701669987</v>
      </c>
      <c r="P213" s="8">
        <v>110.83</v>
      </c>
      <c r="Q213" s="8">
        <v>0</v>
      </c>
      <c r="R213" s="8">
        <v>8737.1697494130003</v>
      </c>
      <c r="S213" s="37">
        <v>1.5704605303332803E-2</v>
      </c>
      <c r="T213" s="37">
        <v>1.6545305429987334E-3</v>
      </c>
      <c r="U213" s="37">
        <v>1.5966865831011957E-4</v>
      </c>
    </row>
    <row r="214" spans="2:21" ht="15" x14ac:dyDescent="0.25">
      <c r="B214" s="9" t="s">
        <v>768</v>
      </c>
      <c r="C214" s="3" t="s">
        <v>769</v>
      </c>
      <c r="D214" s="3" t="s">
        <v>136</v>
      </c>
      <c r="E214" s="3"/>
      <c r="F214" s="3" t="s">
        <v>770</v>
      </c>
      <c r="G214" s="3" t="s">
        <v>294</v>
      </c>
      <c r="H214" s="3" t="s">
        <v>510</v>
      </c>
      <c r="I214" s="3" t="s">
        <v>265</v>
      </c>
      <c r="J214" s="3"/>
      <c r="K214" s="8">
        <v>2.8299999999995782</v>
      </c>
      <c r="L214" s="3" t="s">
        <v>77</v>
      </c>
      <c r="M214" s="37">
        <v>6.3500000000000001E-2</v>
      </c>
      <c r="N214" s="37">
        <v>4.4199999999999552E-2</v>
      </c>
      <c r="O214" s="8">
        <v>4313802.2066659993</v>
      </c>
      <c r="P214" s="8">
        <v>109.35</v>
      </c>
      <c r="Q214" s="8">
        <v>0</v>
      </c>
      <c r="R214" s="8">
        <v>4717.1427127500001</v>
      </c>
      <c r="S214" s="37">
        <v>7.5414811832195047E-3</v>
      </c>
      <c r="T214" s="37">
        <v>8.9327058049354314E-4</v>
      </c>
      <c r="U214" s="37">
        <v>8.6204099222491595E-5</v>
      </c>
    </row>
    <row r="215" spans="2:21" ht="15" x14ac:dyDescent="0.25">
      <c r="B215" s="9" t="s">
        <v>771</v>
      </c>
      <c r="C215" s="3" t="s">
        <v>772</v>
      </c>
      <c r="D215" s="3" t="s">
        <v>136</v>
      </c>
      <c r="E215" s="3"/>
      <c r="F215" s="3" t="s">
        <v>509</v>
      </c>
      <c r="G215" s="3" t="s">
        <v>294</v>
      </c>
      <c r="H215" s="3" t="s">
        <v>510</v>
      </c>
      <c r="I215" s="3" t="s">
        <v>265</v>
      </c>
      <c r="J215" s="3"/>
      <c r="K215" s="8">
        <v>2.1200000000001396</v>
      </c>
      <c r="L215" s="3" t="s">
        <v>77</v>
      </c>
      <c r="M215" s="37">
        <v>0.05</v>
      </c>
      <c r="N215" s="37">
        <v>1.8999999999999025E-2</v>
      </c>
      <c r="O215" s="8">
        <v>4993505.3357139993</v>
      </c>
      <c r="P215" s="8">
        <v>107.92</v>
      </c>
      <c r="Q215" s="8">
        <v>0</v>
      </c>
      <c r="R215" s="8">
        <v>5388.9909594120008</v>
      </c>
      <c r="S215" s="37">
        <v>3.0263668701296965E-2</v>
      </c>
      <c r="T215" s="37">
        <v>1.0204963842999884E-3</v>
      </c>
      <c r="U215" s="37">
        <v>9.8481886104191481E-5</v>
      </c>
    </row>
    <row r="216" spans="2:21" ht="15" x14ac:dyDescent="0.25">
      <c r="B216" s="9" t="s">
        <v>773</v>
      </c>
      <c r="C216" s="3" t="s">
        <v>774</v>
      </c>
      <c r="D216" s="3" t="s">
        <v>136</v>
      </c>
      <c r="E216" s="3"/>
      <c r="F216" s="3" t="s">
        <v>509</v>
      </c>
      <c r="G216" s="3" t="s">
        <v>294</v>
      </c>
      <c r="H216" s="3" t="s">
        <v>510</v>
      </c>
      <c r="I216" s="3" t="s">
        <v>265</v>
      </c>
      <c r="J216" s="3"/>
      <c r="K216" s="8">
        <v>2.5499999999998297</v>
      </c>
      <c r="L216" s="3" t="s">
        <v>77</v>
      </c>
      <c r="M216" s="37">
        <v>4.6500000000000007E-2</v>
      </c>
      <c r="N216" s="37">
        <v>2.1900000000001033E-2</v>
      </c>
      <c r="O216" s="8">
        <v>6268438.8019449981</v>
      </c>
      <c r="P216" s="8">
        <v>107.53</v>
      </c>
      <c r="Q216" s="8">
        <v>0</v>
      </c>
      <c r="R216" s="8">
        <v>6740.4522452740002</v>
      </c>
      <c r="S216" s="37">
        <v>3.2317387331135677E-2</v>
      </c>
      <c r="T216" s="37">
        <v>1.2764183864207835E-3</v>
      </c>
      <c r="U216" s="37">
        <v>1.2317935867946699E-4</v>
      </c>
    </row>
    <row r="217" spans="2:21" ht="15" x14ac:dyDescent="0.25">
      <c r="B217" s="9" t="s">
        <v>775</v>
      </c>
      <c r="C217" s="3" t="s">
        <v>776</v>
      </c>
      <c r="D217" s="3" t="s">
        <v>136</v>
      </c>
      <c r="E217" s="3"/>
      <c r="F217" s="3" t="s">
        <v>513</v>
      </c>
      <c r="G217" s="3" t="s">
        <v>417</v>
      </c>
      <c r="H217" s="3" t="s">
        <v>510</v>
      </c>
      <c r="I217" s="3" t="s">
        <v>265</v>
      </c>
      <c r="J217" s="3"/>
      <c r="K217" s="8">
        <v>3.9499999999998825</v>
      </c>
      <c r="L217" s="3" t="s">
        <v>77</v>
      </c>
      <c r="M217" s="37">
        <v>4.3499999999999997E-2</v>
      </c>
      <c r="N217" s="37">
        <v>1.7600000000000431E-2</v>
      </c>
      <c r="O217" s="8">
        <v>13171969.578675</v>
      </c>
      <c r="P217" s="8">
        <v>111.61</v>
      </c>
      <c r="Q217" s="8">
        <v>0</v>
      </c>
      <c r="R217" s="8">
        <v>14701.235246759996</v>
      </c>
      <c r="S217" s="37">
        <v>7.6237705563160174E-2</v>
      </c>
      <c r="T217" s="37">
        <v>2.7839269961772344E-3</v>
      </c>
      <c r="U217" s="37">
        <v>2.6865982631381422E-4</v>
      </c>
    </row>
    <row r="218" spans="2:21" ht="15" x14ac:dyDescent="0.25">
      <c r="B218" s="9" t="s">
        <v>777</v>
      </c>
      <c r="C218" s="3" t="s">
        <v>778</v>
      </c>
      <c r="D218" s="3" t="s">
        <v>136</v>
      </c>
      <c r="E218" s="3"/>
      <c r="F218" s="3" t="s">
        <v>779</v>
      </c>
      <c r="G218" s="3" t="s">
        <v>294</v>
      </c>
      <c r="H218" s="3" t="s">
        <v>510</v>
      </c>
      <c r="I218" s="3" t="s">
        <v>265</v>
      </c>
      <c r="J218" s="3"/>
      <c r="K218" s="8">
        <v>2.9099999999999224</v>
      </c>
      <c r="L218" s="3" t="s">
        <v>77</v>
      </c>
      <c r="M218" s="37">
        <v>3.9E-2</v>
      </c>
      <c r="N218" s="37">
        <v>2.4600000000002457E-2</v>
      </c>
      <c r="O218" s="8">
        <v>11083730.499131998</v>
      </c>
      <c r="P218" s="8">
        <v>104.21</v>
      </c>
      <c r="Q218" s="8">
        <v>583.354470139</v>
      </c>
      <c r="R218" s="8">
        <v>11525.796329122</v>
      </c>
      <c r="S218" s="37">
        <v>3.4377863189452115E-2</v>
      </c>
      <c r="T218" s="37">
        <v>2.1826040475173576E-3</v>
      </c>
      <c r="U218" s="37">
        <v>2.1062981361329861E-4</v>
      </c>
    </row>
    <row r="219" spans="2:21" ht="15" x14ac:dyDescent="0.25">
      <c r="B219" s="9" t="s">
        <v>780</v>
      </c>
      <c r="C219" s="3" t="s">
        <v>781</v>
      </c>
      <c r="D219" s="3" t="s">
        <v>136</v>
      </c>
      <c r="E219" s="3"/>
      <c r="F219" s="3" t="s">
        <v>518</v>
      </c>
      <c r="G219" s="3" t="s">
        <v>294</v>
      </c>
      <c r="H219" s="3" t="s">
        <v>510</v>
      </c>
      <c r="I219" s="3" t="s">
        <v>76</v>
      </c>
      <c r="J219" s="3"/>
      <c r="K219" s="8">
        <v>3.0499999999999092</v>
      </c>
      <c r="L219" s="3" t="s">
        <v>77</v>
      </c>
      <c r="M219" s="37">
        <v>4.2000000000000003E-2</v>
      </c>
      <c r="N219" s="37">
        <v>2.3999999999999799E-2</v>
      </c>
      <c r="O219" s="8">
        <v>11137276.743299002</v>
      </c>
      <c r="P219" s="8">
        <v>106.59</v>
      </c>
      <c r="Q219" s="8">
        <v>0</v>
      </c>
      <c r="R219" s="8">
        <v>11871.223279950002</v>
      </c>
      <c r="S219" s="37">
        <v>3.2045040054294822E-2</v>
      </c>
      <c r="T219" s="37">
        <v>2.2480164701795414E-3</v>
      </c>
      <c r="U219" s="37">
        <v>2.1694236783448311E-4</v>
      </c>
    </row>
    <row r="220" spans="2:21" ht="15" x14ac:dyDescent="0.25">
      <c r="B220" s="9" t="s">
        <v>782</v>
      </c>
      <c r="C220" s="3" t="s">
        <v>783</v>
      </c>
      <c r="D220" s="3" t="s">
        <v>136</v>
      </c>
      <c r="E220" s="3"/>
      <c r="F220" s="3" t="s">
        <v>521</v>
      </c>
      <c r="G220" s="3" t="s">
        <v>294</v>
      </c>
      <c r="H220" s="3" t="s">
        <v>510</v>
      </c>
      <c r="I220" s="3" t="s">
        <v>76</v>
      </c>
      <c r="J220" s="3"/>
      <c r="K220" s="8">
        <v>5.9100000000000472</v>
      </c>
      <c r="L220" s="3" t="s">
        <v>77</v>
      </c>
      <c r="M220" s="37">
        <v>4.9000000000000002E-2</v>
      </c>
      <c r="N220" s="37">
        <v>3.1999999999999737E-2</v>
      </c>
      <c r="O220" s="8">
        <v>12916057.280203</v>
      </c>
      <c r="P220" s="8">
        <v>110.31</v>
      </c>
      <c r="Q220" s="8">
        <v>0</v>
      </c>
      <c r="R220" s="8">
        <v>14247.702786752003</v>
      </c>
      <c r="S220" s="37">
        <v>2.3674899482118088E-2</v>
      </c>
      <c r="T220" s="37">
        <v>2.6980429709326762E-3</v>
      </c>
      <c r="U220" s="37">
        <v>2.6037168250220641E-4</v>
      </c>
    </row>
    <row r="221" spans="2:21" ht="15" x14ac:dyDescent="0.25">
      <c r="B221" s="9" t="s">
        <v>784</v>
      </c>
      <c r="C221" s="3" t="s">
        <v>785</v>
      </c>
      <c r="D221" s="3" t="s">
        <v>136</v>
      </c>
      <c r="E221" s="3"/>
      <c r="F221" s="3" t="s">
        <v>526</v>
      </c>
      <c r="G221" s="3" t="s">
        <v>443</v>
      </c>
      <c r="H221" s="3" t="s">
        <v>510</v>
      </c>
      <c r="I221" s="3" t="s">
        <v>265</v>
      </c>
      <c r="J221" s="3"/>
      <c r="K221" s="8">
        <v>4.6000000000000139</v>
      </c>
      <c r="L221" s="3" t="s">
        <v>77</v>
      </c>
      <c r="M221" s="37">
        <v>4.2999999999999997E-2</v>
      </c>
      <c r="N221" s="37">
        <v>3.5799999999999915E-2</v>
      </c>
      <c r="O221" s="8">
        <v>43725830.204615004</v>
      </c>
      <c r="P221" s="8">
        <v>103.9</v>
      </c>
      <c r="Q221" s="8">
        <v>0</v>
      </c>
      <c r="R221" s="8">
        <v>45431.137581950992</v>
      </c>
      <c r="S221" s="37">
        <v>1.3348679562580883E-2</v>
      </c>
      <c r="T221" s="37">
        <v>8.6031526098672394E-3</v>
      </c>
      <c r="U221" s="37">
        <v>8.3023782200178896E-4</v>
      </c>
    </row>
    <row r="222" spans="2:21" ht="15" x14ac:dyDescent="0.25">
      <c r="B222" s="9" t="s">
        <v>786</v>
      </c>
      <c r="C222" s="3" t="s">
        <v>787</v>
      </c>
      <c r="D222" s="3" t="s">
        <v>136</v>
      </c>
      <c r="E222" s="3"/>
      <c r="F222" s="3" t="s">
        <v>526</v>
      </c>
      <c r="G222" s="3" t="s">
        <v>443</v>
      </c>
      <c r="H222" s="3" t="s">
        <v>510</v>
      </c>
      <c r="I222" s="3" t="s">
        <v>76</v>
      </c>
      <c r="J222" s="3"/>
      <c r="K222" s="8">
        <v>6.5000000000000115</v>
      </c>
      <c r="L222" s="3" t="s">
        <v>77</v>
      </c>
      <c r="M222" s="37">
        <v>4.4800000000000006E-2</v>
      </c>
      <c r="N222" s="37">
        <v>4.210000000000011E-2</v>
      </c>
      <c r="O222" s="8">
        <v>11240679.335671002</v>
      </c>
      <c r="P222" s="8">
        <v>102.53</v>
      </c>
      <c r="Q222" s="8">
        <v>0</v>
      </c>
      <c r="R222" s="8">
        <v>11525.068523187996</v>
      </c>
      <c r="S222" s="37">
        <v>2.1587630757962356E-2</v>
      </c>
      <c r="T222" s="37">
        <v>2.1824662251810952E-3</v>
      </c>
      <c r="U222" s="37">
        <v>2.1061651321965566E-4</v>
      </c>
    </row>
    <row r="223" spans="2:21" ht="15" x14ac:dyDescent="0.25">
      <c r="B223" s="9" t="s">
        <v>788</v>
      </c>
      <c r="C223" s="3" t="s">
        <v>789</v>
      </c>
      <c r="D223" s="3" t="s">
        <v>136</v>
      </c>
      <c r="E223" s="3"/>
      <c r="F223" s="3" t="s">
        <v>790</v>
      </c>
      <c r="G223" s="3" t="s">
        <v>294</v>
      </c>
      <c r="H223" s="3" t="s">
        <v>510</v>
      </c>
      <c r="I223" s="3" t="s">
        <v>265</v>
      </c>
      <c r="J223" s="3"/>
      <c r="K223" s="8">
        <v>0.75000000000025524</v>
      </c>
      <c r="L223" s="3" t="s">
        <v>77</v>
      </c>
      <c r="M223" s="37">
        <v>5.45E-2</v>
      </c>
      <c r="N223" s="37">
        <v>-5.999999999971344E-4</v>
      </c>
      <c r="O223" s="8">
        <v>3334755.296846</v>
      </c>
      <c r="P223" s="8">
        <v>105.5</v>
      </c>
      <c r="Q223" s="8">
        <v>0</v>
      </c>
      <c r="R223" s="8">
        <v>3518.1668387339996</v>
      </c>
      <c r="S223" s="37">
        <v>3.3983370271901375E-2</v>
      </c>
      <c r="T223" s="37">
        <v>6.6622426449271807E-4</v>
      </c>
      <c r="U223" s="37">
        <v>6.4293243116805946E-5</v>
      </c>
    </row>
    <row r="224" spans="2:21" ht="15" x14ac:dyDescent="0.25">
      <c r="B224" s="9" t="s">
        <v>791</v>
      </c>
      <c r="C224" s="3" t="s">
        <v>792</v>
      </c>
      <c r="D224" s="3" t="s">
        <v>136</v>
      </c>
      <c r="E224" s="3"/>
      <c r="F224" s="3" t="s">
        <v>790</v>
      </c>
      <c r="G224" s="3" t="s">
        <v>294</v>
      </c>
      <c r="H224" s="3" t="s">
        <v>510</v>
      </c>
      <c r="I224" s="3" t="s">
        <v>265</v>
      </c>
      <c r="J224" s="3"/>
      <c r="K224" s="8">
        <v>1.5300000000000444</v>
      </c>
      <c r="L224" s="3" t="s">
        <v>77</v>
      </c>
      <c r="M224" s="37">
        <v>3.5000000000000003E-2</v>
      </c>
      <c r="N224" s="37">
        <v>1.6999999999998527E-2</v>
      </c>
      <c r="O224" s="8">
        <v>10903947.168398</v>
      </c>
      <c r="P224" s="8">
        <v>103.62</v>
      </c>
      <c r="Q224" s="8">
        <v>0</v>
      </c>
      <c r="R224" s="8">
        <v>11298.670055897002</v>
      </c>
      <c r="S224" s="37">
        <v>3.49946248727427E-2</v>
      </c>
      <c r="T224" s="37">
        <v>2.1395938546349908E-3</v>
      </c>
      <c r="U224" s="37">
        <v>2.0647916204615359E-4</v>
      </c>
    </row>
    <row r="225" spans="2:21" ht="15" x14ac:dyDescent="0.25">
      <c r="B225" s="9" t="s">
        <v>793</v>
      </c>
      <c r="C225" s="3" t="s">
        <v>794</v>
      </c>
      <c r="D225" s="3" t="s">
        <v>136</v>
      </c>
      <c r="E225" s="3"/>
      <c r="F225" s="3" t="s">
        <v>795</v>
      </c>
      <c r="G225" s="3" t="s">
        <v>294</v>
      </c>
      <c r="H225" s="3" t="s">
        <v>510</v>
      </c>
      <c r="I225" s="3" t="s">
        <v>265</v>
      </c>
      <c r="J225" s="3"/>
      <c r="K225" s="8">
        <v>4.5299999999998963</v>
      </c>
      <c r="L225" s="3" t="s">
        <v>77</v>
      </c>
      <c r="M225" s="37">
        <v>5.5500000000000001E-2</v>
      </c>
      <c r="N225" s="37">
        <v>5.7000000000000856E-2</v>
      </c>
      <c r="O225" s="8">
        <v>6425351.0139879994</v>
      </c>
      <c r="P225" s="8">
        <v>101.2</v>
      </c>
      <c r="Q225" s="8">
        <v>0</v>
      </c>
      <c r="R225" s="8">
        <v>6502.4552261569988</v>
      </c>
      <c r="S225" s="37">
        <v>1.1850343436445055E-2</v>
      </c>
      <c r="T225" s="37">
        <v>1.231349634345984E-3</v>
      </c>
      <c r="U225" s="37">
        <v>1.188300481116172E-4</v>
      </c>
    </row>
    <row r="226" spans="2:21" ht="15" x14ac:dyDescent="0.25">
      <c r="B226" s="9" t="s">
        <v>796</v>
      </c>
      <c r="C226" s="3" t="s">
        <v>797</v>
      </c>
      <c r="D226" s="3" t="s">
        <v>136</v>
      </c>
      <c r="E226" s="3"/>
      <c r="F226" s="3" t="s">
        <v>798</v>
      </c>
      <c r="G226" s="3" t="s">
        <v>294</v>
      </c>
      <c r="H226" s="3" t="s">
        <v>510</v>
      </c>
      <c r="I226" s="3" t="s">
        <v>76</v>
      </c>
      <c r="J226" s="3"/>
      <c r="K226" s="8">
        <v>3.8500000000002479</v>
      </c>
      <c r="L226" s="3" t="s">
        <v>77</v>
      </c>
      <c r="M226" s="37">
        <v>5.7313000000000003E-2</v>
      </c>
      <c r="N226" s="37">
        <v>6.3700000000000326E-2</v>
      </c>
      <c r="O226" s="8">
        <v>8675187.6715369988</v>
      </c>
      <c r="P226" s="8">
        <v>99.7</v>
      </c>
      <c r="Q226" s="8">
        <v>0</v>
      </c>
      <c r="R226" s="8">
        <v>8649.1621085210008</v>
      </c>
      <c r="S226" s="37">
        <v>2.1301297378184987E-2</v>
      </c>
      <c r="T226" s="37">
        <v>1.637864810953999E-3</v>
      </c>
      <c r="U226" s="37">
        <v>1.5806035008843162E-4</v>
      </c>
    </row>
    <row r="227" spans="2:21" ht="15" x14ac:dyDescent="0.25">
      <c r="B227" s="9" t="s">
        <v>799</v>
      </c>
      <c r="C227" s="3" t="s">
        <v>800</v>
      </c>
      <c r="D227" s="3" t="s">
        <v>136</v>
      </c>
      <c r="E227" s="3"/>
      <c r="F227" s="3" t="s">
        <v>801</v>
      </c>
      <c r="G227" s="3" t="s">
        <v>294</v>
      </c>
      <c r="H227" s="3" t="s">
        <v>510</v>
      </c>
      <c r="I227" s="3" t="s">
        <v>265</v>
      </c>
      <c r="J227" s="3"/>
      <c r="K227" s="8">
        <v>3.8100000000000187</v>
      </c>
      <c r="L227" s="3" t="s">
        <v>77</v>
      </c>
      <c r="M227" s="37">
        <v>3.85E-2</v>
      </c>
      <c r="N227" s="37">
        <v>2.2000000000001775E-2</v>
      </c>
      <c r="O227" s="8">
        <v>6425351.0139879994</v>
      </c>
      <c r="P227" s="8">
        <v>107.41</v>
      </c>
      <c r="Q227" s="8">
        <v>0</v>
      </c>
      <c r="R227" s="8">
        <v>6901.4695241240006</v>
      </c>
      <c r="S227" s="37">
        <v>2.9026178664950032E-2</v>
      </c>
      <c r="T227" s="37">
        <v>1.3069097255441614E-3</v>
      </c>
      <c r="U227" s="37">
        <v>1.261218919729804E-4</v>
      </c>
    </row>
    <row r="228" spans="2:21" ht="15" x14ac:dyDescent="0.25">
      <c r="B228" s="9" t="s">
        <v>802</v>
      </c>
      <c r="C228" s="3" t="s">
        <v>803</v>
      </c>
      <c r="D228" s="3" t="s">
        <v>136</v>
      </c>
      <c r="E228" s="3"/>
      <c r="F228" s="3" t="s">
        <v>532</v>
      </c>
      <c r="G228" s="3" t="s">
        <v>443</v>
      </c>
      <c r="H228" s="3" t="s">
        <v>510</v>
      </c>
      <c r="I228" s="3" t="s">
        <v>76</v>
      </c>
      <c r="J228" s="3"/>
      <c r="K228" s="8">
        <v>5.6500000000000243</v>
      </c>
      <c r="L228" s="3" t="s">
        <v>77</v>
      </c>
      <c r="M228" s="37">
        <v>3.3500000000000002E-2</v>
      </c>
      <c r="N228" s="37">
        <v>3.3800000000000233E-2</v>
      </c>
      <c r="O228" s="8">
        <v>16063377.534970997</v>
      </c>
      <c r="P228" s="8">
        <v>100</v>
      </c>
      <c r="Q228" s="8">
        <v>0</v>
      </c>
      <c r="R228" s="8">
        <v>16063.377534971001</v>
      </c>
      <c r="S228" s="37">
        <v>2.9018785143502587E-2</v>
      </c>
      <c r="T228" s="37">
        <v>3.04187162634843E-3</v>
      </c>
      <c r="U228" s="37">
        <v>2.9355249039427796E-4</v>
      </c>
    </row>
    <row r="229" spans="2:21" ht="15" x14ac:dyDescent="0.25">
      <c r="B229" s="9" t="s">
        <v>804</v>
      </c>
      <c r="C229" s="3" t="s">
        <v>805</v>
      </c>
      <c r="D229" s="3" t="s">
        <v>136</v>
      </c>
      <c r="E229" s="3"/>
      <c r="F229" s="3" t="s">
        <v>484</v>
      </c>
      <c r="G229" s="3" t="s">
        <v>294</v>
      </c>
      <c r="H229" s="3" t="s">
        <v>510</v>
      </c>
      <c r="I229" s="3" t="s">
        <v>76</v>
      </c>
      <c r="J229" s="3"/>
      <c r="K229" s="8">
        <v>5.0900000000000887</v>
      </c>
      <c r="L229" s="3" t="s">
        <v>77</v>
      </c>
      <c r="M229" s="37">
        <v>5.6500000000000002E-2</v>
      </c>
      <c r="N229" s="37">
        <v>2.8800000000000037E-2</v>
      </c>
      <c r="O229" s="8">
        <v>3052041.7316430011</v>
      </c>
      <c r="P229" s="8">
        <v>116.1</v>
      </c>
      <c r="Q229" s="8">
        <v>0</v>
      </c>
      <c r="R229" s="8">
        <v>3543.420450438</v>
      </c>
      <c r="S229" s="37">
        <v>3.1125449363889977E-2</v>
      </c>
      <c r="T229" s="37">
        <v>6.7100646205596286E-4</v>
      </c>
      <c r="U229" s="37">
        <v>6.4754743856050876E-5</v>
      </c>
    </row>
    <row r="230" spans="2:21" ht="15" x14ac:dyDescent="0.25">
      <c r="B230" s="9" t="s">
        <v>806</v>
      </c>
      <c r="C230" s="3" t="s">
        <v>807</v>
      </c>
      <c r="D230" s="3" t="s">
        <v>136</v>
      </c>
      <c r="E230" s="3"/>
      <c r="F230" s="3" t="s">
        <v>808</v>
      </c>
      <c r="G230" s="3" t="s">
        <v>294</v>
      </c>
      <c r="H230" s="3" t="s">
        <v>510</v>
      </c>
      <c r="I230" s="3" t="s">
        <v>265</v>
      </c>
      <c r="J230" s="3"/>
      <c r="K230" s="8">
        <v>3.5099999999999651</v>
      </c>
      <c r="L230" s="3" t="s">
        <v>77</v>
      </c>
      <c r="M230" s="37">
        <v>3.3500000000000002E-2</v>
      </c>
      <c r="N230" s="37">
        <v>2.1200000000000888E-2</v>
      </c>
      <c r="O230" s="8">
        <v>10169163.384244997</v>
      </c>
      <c r="P230" s="8">
        <v>104.37</v>
      </c>
      <c r="Q230" s="8">
        <v>0</v>
      </c>
      <c r="R230" s="8">
        <v>10613.555824203</v>
      </c>
      <c r="S230" s="37">
        <v>3.3350704404639317E-2</v>
      </c>
      <c r="T230" s="37">
        <v>2.0098559126822211E-3</v>
      </c>
      <c r="U230" s="37">
        <v>1.9395894402348109E-4</v>
      </c>
    </row>
    <row r="231" spans="2:21" ht="15" x14ac:dyDescent="0.25">
      <c r="B231" s="9" t="s">
        <v>809</v>
      </c>
      <c r="C231" s="3" t="s">
        <v>810</v>
      </c>
      <c r="D231" s="3" t="s">
        <v>136</v>
      </c>
      <c r="E231" s="3"/>
      <c r="F231" s="3" t="s">
        <v>808</v>
      </c>
      <c r="G231" s="3" t="s">
        <v>294</v>
      </c>
      <c r="H231" s="3" t="s">
        <v>510</v>
      </c>
      <c r="I231" s="3" t="s">
        <v>265</v>
      </c>
      <c r="J231" s="3"/>
      <c r="K231" s="8">
        <v>5.5400000000001022</v>
      </c>
      <c r="L231" s="3" t="s">
        <v>77</v>
      </c>
      <c r="M231" s="37">
        <v>2.4500000000000001E-2</v>
      </c>
      <c r="N231" s="37">
        <v>2.5800000000001488E-2</v>
      </c>
      <c r="O231" s="8">
        <v>4819334.5280419989</v>
      </c>
      <c r="P231" s="8">
        <v>100</v>
      </c>
      <c r="Q231" s="8">
        <v>0</v>
      </c>
      <c r="R231" s="8">
        <v>4819.334528041999</v>
      </c>
      <c r="S231" s="37">
        <v>4.7017897834556094E-2</v>
      </c>
      <c r="T231" s="37">
        <v>9.1262232533705578E-4</v>
      </c>
      <c r="U231" s="37">
        <v>8.8071618168091264E-5</v>
      </c>
    </row>
    <row r="232" spans="2:21" ht="15" x14ac:dyDescent="0.25">
      <c r="B232" s="9" t="s">
        <v>811</v>
      </c>
      <c r="C232" s="3" t="s">
        <v>812</v>
      </c>
      <c r="D232" s="3" t="s">
        <v>136</v>
      </c>
      <c r="E232" s="3"/>
      <c r="F232" s="3" t="s">
        <v>813</v>
      </c>
      <c r="G232" s="3" t="s">
        <v>814</v>
      </c>
      <c r="H232" s="3" t="s">
        <v>510</v>
      </c>
      <c r="I232" s="3" t="s">
        <v>76</v>
      </c>
      <c r="J232" s="3"/>
      <c r="K232" s="8">
        <v>1</v>
      </c>
      <c r="L232" s="3" t="s">
        <v>77</v>
      </c>
      <c r="M232" s="37">
        <v>1.3999999999999999E-2</v>
      </c>
      <c r="N232" s="37">
        <v>1.3900000000000001E-2</v>
      </c>
      <c r="O232" s="8">
        <v>5000</v>
      </c>
      <c r="P232" s="8">
        <v>100.01</v>
      </c>
      <c r="Q232" s="8">
        <v>0.625</v>
      </c>
      <c r="R232" s="8">
        <v>5.0004399999999993</v>
      </c>
      <c r="S232" s="37">
        <v>2.5456336654960993E-5</v>
      </c>
      <c r="T232" s="37">
        <v>9.4691770283946083E-7</v>
      </c>
      <c r="U232" s="37">
        <v>9.1381256019879326E-8</v>
      </c>
    </row>
    <row r="233" spans="2:21" ht="15" x14ac:dyDescent="0.25">
      <c r="B233" s="9" t="s">
        <v>815</v>
      </c>
      <c r="C233" s="3" t="s">
        <v>816</v>
      </c>
      <c r="D233" s="3" t="s">
        <v>136</v>
      </c>
      <c r="E233" s="3"/>
      <c r="F233" s="3" t="s">
        <v>561</v>
      </c>
      <c r="G233" s="3" t="s">
        <v>562</v>
      </c>
      <c r="H233" s="3" t="s">
        <v>510</v>
      </c>
      <c r="I233" s="3" t="s">
        <v>265</v>
      </c>
      <c r="J233" s="3"/>
      <c r="K233" s="8">
        <v>1.0200000000003595</v>
      </c>
      <c r="L233" s="3" t="s">
        <v>77</v>
      </c>
      <c r="M233" s="37">
        <v>5.7500000000000002E-2</v>
      </c>
      <c r="N233" s="37">
        <v>1.2299999999998581E-2</v>
      </c>
      <c r="O233" s="8">
        <v>3499887.0717040002</v>
      </c>
      <c r="P233" s="8">
        <v>105.14</v>
      </c>
      <c r="Q233" s="8">
        <v>0</v>
      </c>
      <c r="R233" s="8">
        <v>3679.7812672199998</v>
      </c>
      <c r="S233" s="37">
        <v>1.7513551280852368E-2</v>
      </c>
      <c r="T233" s="37">
        <v>6.9682868397733856E-4</v>
      </c>
      <c r="U233" s="37">
        <v>6.7246689106755965E-5</v>
      </c>
    </row>
    <row r="234" spans="2:21" ht="15" x14ac:dyDescent="0.25">
      <c r="B234" s="9" t="s">
        <v>817</v>
      </c>
      <c r="C234" s="3" t="s">
        <v>818</v>
      </c>
      <c r="D234" s="3" t="s">
        <v>136</v>
      </c>
      <c r="E234" s="3"/>
      <c r="F234" s="3" t="s">
        <v>819</v>
      </c>
      <c r="G234" s="3" t="s">
        <v>294</v>
      </c>
      <c r="H234" s="3" t="s">
        <v>566</v>
      </c>
      <c r="I234" s="3" t="s">
        <v>265</v>
      </c>
      <c r="J234" s="3"/>
      <c r="K234" s="8">
        <v>2.9000000000001234</v>
      </c>
      <c r="L234" s="3" t="s">
        <v>77</v>
      </c>
      <c r="M234" s="37">
        <v>6.1719999999999997E-2</v>
      </c>
      <c r="N234" s="37">
        <v>0.12720000000000098</v>
      </c>
      <c r="O234" s="8">
        <v>8766584.7557679992</v>
      </c>
      <c r="P234" s="8">
        <v>85.6</v>
      </c>
      <c r="Q234" s="8">
        <v>0</v>
      </c>
      <c r="R234" s="8">
        <v>7504.1965496510002</v>
      </c>
      <c r="S234" s="37">
        <v>1.4610974592946668E-2</v>
      </c>
      <c r="T234" s="37">
        <v>1.4210462596194202E-3</v>
      </c>
      <c r="U234" s="37">
        <v>1.3713651321226795E-4</v>
      </c>
    </row>
    <row r="235" spans="2:21" ht="15" x14ac:dyDescent="0.25">
      <c r="B235" s="9" t="s">
        <v>820</v>
      </c>
      <c r="C235" s="3" t="s">
        <v>821</v>
      </c>
      <c r="D235" s="3" t="s">
        <v>136</v>
      </c>
      <c r="E235" s="3"/>
      <c r="F235" s="3" t="s">
        <v>583</v>
      </c>
      <c r="G235" s="3" t="s">
        <v>391</v>
      </c>
      <c r="H235" s="3" t="s">
        <v>566</v>
      </c>
      <c r="I235" s="3" t="s">
        <v>76</v>
      </c>
      <c r="J235" s="3"/>
      <c r="K235" s="8">
        <v>2.1299999999998427</v>
      </c>
      <c r="L235" s="3" t="s">
        <v>77</v>
      </c>
      <c r="M235" s="37">
        <v>0.06</v>
      </c>
      <c r="N235" s="37">
        <v>1.9499999999997606E-2</v>
      </c>
      <c r="O235" s="8">
        <v>3452713.8119389992</v>
      </c>
      <c r="P235" s="8">
        <v>110.33</v>
      </c>
      <c r="Q235" s="8">
        <v>0</v>
      </c>
      <c r="R235" s="8">
        <v>3809.3791482549996</v>
      </c>
      <c r="S235" s="37">
        <v>6.3109594753814535E-3</v>
      </c>
      <c r="T235" s="37">
        <v>7.2137022988180363E-4</v>
      </c>
      <c r="U235" s="37">
        <v>6.961504412081337E-5</v>
      </c>
    </row>
    <row r="236" spans="2:21" ht="15" x14ac:dyDescent="0.25">
      <c r="B236" s="9" t="s">
        <v>822</v>
      </c>
      <c r="C236" s="3" t="s">
        <v>823</v>
      </c>
      <c r="D236" s="3" t="s">
        <v>136</v>
      </c>
      <c r="E236" s="3"/>
      <c r="F236" s="3" t="s">
        <v>583</v>
      </c>
      <c r="G236" s="3" t="s">
        <v>391</v>
      </c>
      <c r="H236" s="3" t="s">
        <v>566</v>
      </c>
      <c r="I236" s="3" t="s">
        <v>76</v>
      </c>
      <c r="J236" s="3"/>
      <c r="K236" s="8">
        <v>4.049999999999975</v>
      </c>
      <c r="L236" s="3" t="s">
        <v>77</v>
      </c>
      <c r="M236" s="37">
        <v>5.9000000000000004E-2</v>
      </c>
      <c r="N236" s="37">
        <v>2.7000000000000038E-2</v>
      </c>
      <c r="O236" s="8">
        <v>14291811.237613</v>
      </c>
      <c r="P236" s="8">
        <v>115.07</v>
      </c>
      <c r="Q236" s="8">
        <v>0</v>
      </c>
      <c r="R236" s="8">
        <v>16445.587191571998</v>
      </c>
      <c r="S236" s="37">
        <v>1.6069969424391328E-2</v>
      </c>
      <c r="T236" s="37">
        <v>3.1142494751040745E-3</v>
      </c>
      <c r="U236" s="37">
        <v>3.0053723543333968E-4</v>
      </c>
    </row>
    <row r="237" spans="2:21" ht="15" x14ac:dyDescent="0.25">
      <c r="B237" s="9" t="s">
        <v>824</v>
      </c>
      <c r="C237" s="3" t="s">
        <v>825</v>
      </c>
      <c r="D237" s="3" t="s">
        <v>136</v>
      </c>
      <c r="E237" s="3"/>
      <c r="F237" s="3" t="s">
        <v>826</v>
      </c>
      <c r="G237" s="3" t="s">
        <v>562</v>
      </c>
      <c r="H237" s="3" t="s">
        <v>566</v>
      </c>
      <c r="I237" s="3" t="s">
        <v>265</v>
      </c>
      <c r="J237" s="3"/>
      <c r="K237" s="8">
        <v>2.6099999999999355</v>
      </c>
      <c r="L237" s="3" t="s">
        <v>77</v>
      </c>
      <c r="M237" s="37">
        <v>4.5499999999999999E-2</v>
      </c>
      <c r="N237" s="37">
        <v>2.060000000000135E-2</v>
      </c>
      <c r="O237" s="8">
        <v>5507444.0016480004</v>
      </c>
      <c r="P237" s="8">
        <v>107.71</v>
      </c>
      <c r="Q237" s="8">
        <v>0</v>
      </c>
      <c r="R237" s="8">
        <v>5932.0679335980003</v>
      </c>
      <c r="S237" s="37">
        <v>1.567158783899622E-2</v>
      </c>
      <c r="T237" s="37">
        <v>1.1233371744826949E-3</v>
      </c>
      <c r="U237" s="37">
        <v>1.0840642394817964E-4</v>
      </c>
    </row>
    <row r="238" spans="2:21" ht="15" x14ac:dyDescent="0.25">
      <c r="B238" s="9" t="s">
        <v>827</v>
      </c>
      <c r="C238" s="3" t="s">
        <v>828</v>
      </c>
      <c r="D238" s="3" t="s">
        <v>136</v>
      </c>
      <c r="E238" s="3"/>
      <c r="F238" s="3" t="s">
        <v>829</v>
      </c>
      <c r="G238" s="3" t="s">
        <v>294</v>
      </c>
      <c r="H238" s="3" t="s">
        <v>566</v>
      </c>
      <c r="I238" s="3" t="s">
        <v>265</v>
      </c>
      <c r="J238" s="3"/>
      <c r="K238" s="8">
        <v>4.2400000000000739</v>
      </c>
      <c r="L238" s="3" t="s">
        <v>77</v>
      </c>
      <c r="M238" s="37">
        <v>4.5999999999999999E-2</v>
      </c>
      <c r="N238" s="37">
        <v>5.1300000000002184E-2</v>
      </c>
      <c r="O238" s="8">
        <v>4830212.0208369996</v>
      </c>
      <c r="P238" s="8">
        <v>98.07</v>
      </c>
      <c r="Q238" s="8">
        <v>0</v>
      </c>
      <c r="R238" s="8">
        <v>4736.9889289520006</v>
      </c>
      <c r="S238" s="37">
        <v>1.9555514254400812E-2</v>
      </c>
      <c r="T238" s="37">
        <v>8.9702879646174868E-4</v>
      </c>
      <c r="U238" s="37">
        <v>8.6566781739186308E-5</v>
      </c>
    </row>
    <row r="239" spans="2:21" ht="15" x14ac:dyDescent="0.25">
      <c r="B239" s="9" t="s">
        <v>830</v>
      </c>
      <c r="C239" s="3" t="s">
        <v>831</v>
      </c>
      <c r="D239" s="3" t="s">
        <v>136</v>
      </c>
      <c r="E239" s="3"/>
      <c r="F239" s="3" t="s">
        <v>832</v>
      </c>
      <c r="G239" s="3" t="s">
        <v>294</v>
      </c>
      <c r="H239" s="3" t="s">
        <v>566</v>
      </c>
      <c r="I239" s="3" t="s">
        <v>76</v>
      </c>
      <c r="J239" s="3"/>
      <c r="K239" s="8">
        <v>2.4799999999998126</v>
      </c>
      <c r="L239" s="3" t="s">
        <v>77</v>
      </c>
      <c r="M239" s="37">
        <v>6.4000000000000001E-2</v>
      </c>
      <c r="N239" s="37">
        <v>2.9200000000010391E-2</v>
      </c>
      <c r="O239" s="8">
        <v>1556687.2896019998</v>
      </c>
      <c r="P239" s="8">
        <v>109.33</v>
      </c>
      <c r="Q239" s="8">
        <v>0</v>
      </c>
      <c r="R239" s="8">
        <v>1701.926213063</v>
      </c>
      <c r="S239" s="37">
        <v>7.0277003882805694E-2</v>
      </c>
      <c r="T239" s="37">
        <v>3.2228845063152022E-4</v>
      </c>
      <c r="U239" s="37">
        <v>3.1102094016297305E-5</v>
      </c>
    </row>
    <row r="240" spans="2:21" ht="15" x14ac:dyDescent="0.25">
      <c r="B240" s="9" t="s">
        <v>833</v>
      </c>
      <c r="C240" s="3" t="s">
        <v>834</v>
      </c>
      <c r="D240" s="3" t="s">
        <v>136</v>
      </c>
      <c r="E240" s="3"/>
      <c r="F240" s="3" t="s">
        <v>832</v>
      </c>
      <c r="G240" s="3" t="s">
        <v>294</v>
      </c>
      <c r="H240" s="3" t="s">
        <v>566</v>
      </c>
      <c r="I240" s="3" t="s">
        <v>76</v>
      </c>
      <c r="J240" s="3"/>
      <c r="K240" s="8">
        <v>4.5999999999995778</v>
      </c>
      <c r="L240" s="3" t="s">
        <v>77</v>
      </c>
      <c r="M240" s="37">
        <v>6.6000000000000003E-2</v>
      </c>
      <c r="N240" s="37">
        <v>6.7399999999997531E-2</v>
      </c>
      <c r="O240" s="8">
        <v>2612547.7222899999</v>
      </c>
      <c r="P240" s="8">
        <v>100.35</v>
      </c>
      <c r="Q240" s="8">
        <v>0</v>
      </c>
      <c r="R240" s="8">
        <v>2621.691639317</v>
      </c>
      <c r="S240" s="37">
        <v>9.6081080870091731E-3</v>
      </c>
      <c r="T240" s="37">
        <v>4.9646155631413919E-4</v>
      </c>
      <c r="U240" s="37">
        <v>4.7910478857381333E-5</v>
      </c>
    </row>
    <row r="241" spans="2:21" ht="15" x14ac:dyDescent="0.25">
      <c r="B241" s="9" t="s">
        <v>835</v>
      </c>
      <c r="C241" s="3" t="s">
        <v>836</v>
      </c>
      <c r="D241" s="3" t="s">
        <v>136</v>
      </c>
      <c r="E241" s="3"/>
      <c r="F241" s="3" t="s">
        <v>837</v>
      </c>
      <c r="G241" s="3" t="s">
        <v>294</v>
      </c>
      <c r="H241" s="3" t="s">
        <v>566</v>
      </c>
      <c r="I241" s="3" t="s">
        <v>265</v>
      </c>
      <c r="J241" s="3"/>
      <c r="K241" s="8">
        <v>1.4700000000000146</v>
      </c>
      <c r="L241" s="3" t="s">
        <v>77</v>
      </c>
      <c r="M241" s="37">
        <v>4.9000000000000002E-2</v>
      </c>
      <c r="N241" s="37">
        <v>2.0599999999999768E-2</v>
      </c>
      <c r="O241" s="8">
        <v>5373199.7854470015</v>
      </c>
      <c r="P241" s="8">
        <v>104.16</v>
      </c>
      <c r="Q241" s="8">
        <v>0</v>
      </c>
      <c r="R241" s="8">
        <v>5596.7248965219997</v>
      </c>
      <c r="S241" s="37">
        <v>5.7314131044767985E-2</v>
      </c>
      <c r="T241" s="37">
        <v>1.0598343110684322E-3</v>
      </c>
      <c r="U241" s="37">
        <v>1.022781496512126E-4</v>
      </c>
    </row>
    <row r="242" spans="2:21" ht="15" x14ac:dyDescent="0.25">
      <c r="B242" s="9" t="s">
        <v>838</v>
      </c>
      <c r="C242" s="3" t="s">
        <v>839</v>
      </c>
      <c r="D242" s="3" t="s">
        <v>136</v>
      </c>
      <c r="E242" s="3"/>
      <c r="F242" s="3" t="s">
        <v>840</v>
      </c>
      <c r="G242" s="3" t="s">
        <v>294</v>
      </c>
      <c r="H242" s="3" t="s">
        <v>598</v>
      </c>
      <c r="I242" s="3" t="s">
        <v>76</v>
      </c>
      <c r="J242" s="3"/>
      <c r="K242" s="8">
        <v>0.499999999999311</v>
      </c>
      <c r="L242" s="3" t="s">
        <v>77</v>
      </c>
      <c r="M242" s="37">
        <v>0.06</v>
      </c>
      <c r="N242" s="37">
        <v>1.9500000000001318E-2</v>
      </c>
      <c r="O242" s="8">
        <v>2086807.2125619999</v>
      </c>
      <c r="P242" s="8">
        <v>102</v>
      </c>
      <c r="Q242" s="8">
        <v>0</v>
      </c>
      <c r="R242" s="8">
        <v>2128.5433563629995</v>
      </c>
      <c r="S242" s="37">
        <v>3.1298195913940757E-2</v>
      </c>
      <c r="T242" s="37">
        <v>4.0307560642692395E-4</v>
      </c>
      <c r="U242" s="37">
        <v>3.8898370022882092E-5</v>
      </c>
    </row>
    <row r="243" spans="2:21" ht="15" x14ac:dyDescent="0.25">
      <c r="B243" s="9" t="s">
        <v>841</v>
      </c>
      <c r="C243" s="3" t="s">
        <v>842</v>
      </c>
      <c r="D243" s="3" t="s">
        <v>136</v>
      </c>
      <c r="E243" s="3"/>
      <c r="F243" s="3" t="s">
        <v>843</v>
      </c>
      <c r="G243" s="3" t="s">
        <v>844</v>
      </c>
      <c r="H243" s="3" t="s">
        <v>598</v>
      </c>
      <c r="I243" s="3" t="s">
        <v>76</v>
      </c>
      <c r="J243" s="3"/>
      <c r="K243" s="8">
        <v>3.0400000000002434</v>
      </c>
      <c r="L243" s="3" t="s">
        <v>77</v>
      </c>
      <c r="M243" s="37">
        <v>4.5999999999999999E-2</v>
      </c>
      <c r="N243" s="37">
        <v>2.290000000000128E-2</v>
      </c>
      <c r="O243" s="8">
        <v>7392877.8091719998</v>
      </c>
      <c r="P243" s="8">
        <v>108.3</v>
      </c>
      <c r="Q243" s="8">
        <v>0</v>
      </c>
      <c r="R243" s="8">
        <v>8006.4866678179997</v>
      </c>
      <c r="S243" s="37">
        <v>6.1502453393397584E-2</v>
      </c>
      <c r="T243" s="37">
        <v>1.516163370284413E-3</v>
      </c>
      <c r="U243" s="37">
        <v>1.463156858219731E-4</v>
      </c>
    </row>
    <row r="244" spans="2:21" ht="15" x14ac:dyDescent="0.25">
      <c r="B244" s="9" t="s">
        <v>845</v>
      </c>
      <c r="C244" s="3" t="s">
        <v>846</v>
      </c>
      <c r="D244" s="3" t="s">
        <v>136</v>
      </c>
      <c r="E244" s="3"/>
      <c r="F244" s="3" t="s">
        <v>847</v>
      </c>
      <c r="G244" s="3" t="s">
        <v>294</v>
      </c>
      <c r="H244" s="3" t="s">
        <v>598</v>
      </c>
      <c r="I244" s="3" t="s">
        <v>76</v>
      </c>
      <c r="J244" s="3"/>
      <c r="K244" s="8">
        <v>3.939999999999567</v>
      </c>
      <c r="L244" s="3" t="s">
        <v>77</v>
      </c>
      <c r="M244" s="37">
        <v>5.0499999999999996E-2</v>
      </c>
      <c r="N244" s="37">
        <v>2.3900000000002128E-2</v>
      </c>
      <c r="O244" s="8">
        <v>942173.77365899994</v>
      </c>
      <c r="P244" s="8">
        <v>111.61</v>
      </c>
      <c r="Q244" s="8">
        <v>0</v>
      </c>
      <c r="R244" s="8">
        <v>1051.5601476500003</v>
      </c>
      <c r="S244" s="37">
        <v>1.5901667065974682E-2</v>
      </c>
      <c r="T244" s="37">
        <v>1.9913066038393875E-4</v>
      </c>
      <c r="U244" s="37">
        <v>1.9216886328544447E-5</v>
      </c>
    </row>
    <row r="245" spans="2:21" ht="15" x14ac:dyDescent="0.25">
      <c r="B245" s="9" t="s">
        <v>848</v>
      </c>
      <c r="C245" s="3" t="s">
        <v>849</v>
      </c>
      <c r="D245" s="3" t="s">
        <v>136</v>
      </c>
      <c r="E245" s="3"/>
      <c r="F245" s="3" t="s">
        <v>597</v>
      </c>
      <c r="G245" s="3" t="s">
        <v>443</v>
      </c>
      <c r="H245" s="3" t="s">
        <v>598</v>
      </c>
      <c r="I245" s="3" t="s">
        <v>76</v>
      </c>
      <c r="J245" s="3"/>
      <c r="K245" s="8">
        <v>5.3499999999999837</v>
      </c>
      <c r="L245" s="3" t="s">
        <v>77</v>
      </c>
      <c r="M245" s="37">
        <v>4.8000000000000001E-2</v>
      </c>
      <c r="N245" s="37">
        <v>5.1200000000000273E-2</v>
      </c>
      <c r="O245" s="8">
        <v>32528112.564918</v>
      </c>
      <c r="P245" s="8">
        <v>99.8</v>
      </c>
      <c r="Q245" s="8">
        <v>0</v>
      </c>
      <c r="R245" s="8">
        <v>32463.056338889004</v>
      </c>
      <c r="S245" s="37">
        <v>1.2599913296456404E-2</v>
      </c>
      <c r="T245" s="37">
        <v>6.1474275734872885E-3</v>
      </c>
      <c r="U245" s="37">
        <v>5.9325076643091063E-4</v>
      </c>
    </row>
    <row r="246" spans="2:21" ht="15" x14ac:dyDescent="0.25">
      <c r="B246" s="9" t="s">
        <v>850</v>
      </c>
      <c r="C246" s="3" t="s">
        <v>851</v>
      </c>
      <c r="D246" s="3" t="s">
        <v>136</v>
      </c>
      <c r="E246" s="3"/>
      <c r="F246" s="3" t="s">
        <v>852</v>
      </c>
      <c r="G246" s="3" t="s">
        <v>294</v>
      </c>
      <c r="H246" s="3" t="s">
        <v>598</v>
      </c>
      <c r="I246" s="3" t="s">
        <v>76</v>
      </c>
      <c r="J246" s="3"/>
      <c r="K246" s="8">
        <v>4.519999999999774</v>
      </c>
      <c r="L246" s="3" t="s">
        <v>77</v>
      </c>
      <c r="M246" s="37">
        <v>0.06</v>
      </c>
      <c r="N246" s="37">
        <v>5.7099999999998076E-2</v>
      </c>
      <c r="O246" s="8">
        <v>6425351.0139879994</v>
      </c>
      <c r="P246" s="8">
        <v>101.8</v>
      </c>
      <c r="Q246" s="8">
        <v>0</v>
      </c>
      <c r="R246" s="8">
        <v>6541.0073322399994</v>
      </c>
      <c r="S246" s="37">
        <v>1.8898091217611764E-2</v>
      </c>
      <c r="T246" s="37">
        <v>1.2386501262490442E-3</v>
      </c>
      <c r="U246" s="37">
        <v>1.1953457408854647E-4</v>
      </c>
    </row>
    <row r="247" spans="2:21" ht="15" x14ac:dyDescent="0.25">
      <c r="B247" s="9" t="s">
        <v>853</v>
      </c>
      <c r="C247" s="3" t="s">
        <v>854</v>
      </c>
      <c r="D247" s="3" t="s">
        <v>136</v>
      </c>
      <c r="E247" s="3"/>
      <c r="F247" s="3" t="s">
        <v>855</v>
      </c>
      <c r="G247" s="3" t="s">
        <v>294</v>
      </c>
      <c r="H247" s="3" t="s">
        <v>598</v>
      </c>
      <c r="I247" s="3" t="s">
        <v>76</v>
      </c>
      <c r="J247" s="3"/>
      <c r="K247" s="8">
        <v>1.5699999999996479</v>
      </c>
      <c r="L247" s="3" t="s">
        <v>77</v>
      </c>
      <c r="M247" s="37">
        <v>0.06</v>
      </c>
      <c r="N247" s="37">
        <v>1.8800000000002797E-2</v>
      </c>
      <c r="O247" s="8">
        <v>4025362.4007710014</v>
      </c>
      <c r="P247" s="8">
        <v>109.1</v>
      </c>
      <c r="Q247" s="8">
        <v>0</v>
      </c>
      <c r="R247" s="8">
        <v>4391.6703802209986</v>
      </c>
      <c r="S247" s="37">
        <v>4.7357204714952944E-2</v>
      </c>
      <c r="T247" s="37">
        <v>8.3163690156605615E-4</v>
      </c>
      <c r="U247" s="37">
        <v>8.0256208527628743E-5</v>
      </c>
    </row>
    <row r="248" spans="2:21" ht="15" x14ac:dyDescent="0.25">
      <c r="B248" s="9" t="s">
        <v>856</v>
      </c>
      <c r="C248" s="3" t="s">
        <v>857</v>
      </c>
      <c r="D248" s="3" t="s">
        <v>136</v>
      </c>
      <c r="E248" s="3"/>
      <c r="F248" s="3" t="s">
        <v>858</v>
      </c>
      <c r="G248" s="3" t="s">
        <v>859</v>
      </c>
      <c r="H248" s="3" t="s">
        <v>598</v>
      </c>
      <c r="I248" s="3" t="s">
        <v>76</v>
      </c>
      <c r="J248" s="3"/>
      <c r="K248" s="8">
        <v>4.4799999999999596</v>
      </c>
      <c r="L248" s="3" t="s">
        <v>77</v>
      </c>
      <c r="M248" s="37">
        <v>6.7500000000000004E-2</v>
      </c>
      <c r="N248" s="37">
        <v>6.4099999999999796E-2</v>
      </c>
      <c r="O248" s="8">
        <v>7724878.2565670013</v>
      </c>
      <c r="P248" s="8">
        <v>105.73</v>
      </c>
      <c r="Q248" s="8">
        <v>0</v>
      </c>
      <c r="R248" s="8">
        <v>8167.5137806690009</v>
      </c>
      <c r="S248" s="37">
        <v>2.1457995157130552E-2</v>
      </c>
      <c r="T248" s="37">
        <v>1.5466565716418417E-3</v>
      </c>
      <c r="U248" s="37">
        <v>1.4925839882834441E-4</v>
      </c>
    </row>
    <row r="249" spans="2:21" ht="15" x14ac:dyDescent="0.25">
      <c r="B249" s="9" t="s">
        <v>860</v>
      </c>
      <c r="C249" s="3" t="s">
        <v>861</v>
      </c>
      <c r="D249" s="3" t="s">
        <v>136</v>
      </c>
      <c r="E249" s="3"/>
      <c r="F249" s="3" t="s">
        <v>862</v>
      </c>
      <c r="G249" s="3" t="s">
        <v>294</v>
      </c>
      <c r="H249" s="3" t="s">
        <v>598</v>
      </c>
      <c r="I249" s="3" t="s">
        <v>76</v>
      </c>
      <c r="J249" s="3"/>
      <c r="K249" s="8">
        <v>4.2900000000003429</v>
      </c>
      <c r="L249" s="3" t="s">
        <v>77</v>
      </c>
      <c r="M249" s="37">
        <v>6.8000000000000005E-2</v>
      </c>
      <c r="N249" s="37">
        <v>7.51E-2</v>
      </c>
      <c r="O249" s="8">
        <v>3205700.1459330004</v>
      </c>
      <c r="P249" s="8">
        <v>98.4</v>
      </c>
      <c r="Q249" s="8">
        <v>0</v>
      </c>
      <c r="R249" s="8">
        <v>3154.4089429560004</v>
      </c>
      <c r="S249" s="37">
        <v>2.3280320595010891E-2</v>
      </c>
      <c r="T249" s="37">
        <v>5.9734056804604154E-4</v>
      </c>
      <c r="U249" s="37">
        <v>5.764569742015887E-5</v>
      </c>
    </row>
    <row r="250" spans="2:21" ht="15" x14ac:dyDescent="0.25">
      <c r="B250" s="9" t="s">
        <v>863</v>
      </c>
      <c r="C250" s="3" t="s">
        <v>864</v>
      </c>
      <c r="D250" s="3" t="s">
        <v>136</v>
      </c>
      <c r="E250" s="3"/>
      <c r="F250" s="3" t="s">
        <v>865</v>
      </c>
      <c r="G250" s="3" t="s">
        <v>294</v>
      </c>
      <c r="H250" s="3" t="s">
        <v>598</v>
      </c>
      <c r="I250" s="3" t="s">
        <v>265</v>
      </c>
      <c r="J250" s="3"/>
      <c r="K250" s="8">
        <v>1.7699999999999732</v>
      </c>
      <c r="L250" s="3" t="s">
        <v>77</v>
      </c>
      <c r="M250" s="37">
        <v>5.5E-2</v>
      </c>
      <c r="N250" s="37">
        <v>2.6400000000000361E-2</v>
      </c>
      <c r="O250" s="8">
        <v>10678657.737689998</v>
      </c>
      <c r="P250" s="8">
        <v>105.98</v>
      </c>
      <c r="Q250" s="8">
        <v>0</v>
      </c>
      <c r="R250" s="8">
        <v>11317.241469889002</v>
      </c>
      <c r="S250" s="37">
        <v>4.840401462814483E-2</v>
      </c>
      <c r="T250" s="37">
        <v>2.14311066529081E-3</v>
      </c>
      <c r="U250" s="37">
        <v>2.0681854800751984E-4</v>
      </c>
    </row>
    <row r="251" spans="2:21" ht="15" x14ac:dyDescent="0.25">
      <c r="B251" s="9" t="s">
        <v>866</v>
      </c>
      <c r="C251" s="3" t="s">
        <v>867</v>
      </c>
      <c r="D251" s="3" t="s">
        <v>136</v>
      </c>
      <c r="E251" s="3"/>
      <c r="F251" s="3" t="s">
        <v>852</v>
      </c>
      <c r="G251" s="3" t="s">
        <v>294</v>
      </c>
      <c r="H251" s="3" t="s">
        <v>604</v>
      </c>
      <c r="I251" s="3" t="s">
        <v>76</v>
      </c>
      <c r="J251" s="3"/>
      <c r="K251" s="8">
        <v>3.929999999999894</v>
      </c>
      <c r="L251" s="3" t="s">
        <v>77</v>
      </c>
      <c r="M251" s="37">
        <v>0.08</v>
      </c>
      <c r="N251" s="37">
        <v>7.6300000000000104E-2</v>
      </c>
      <c r="O251" s="8">
        <v>3212675.5069940002</v>
      </c>
      <c r="P251" s="8">
        <v>102.18</v>
      </c>
      <c r="Q251" s="8">
        <v>0</v>
      </c>
      <c r="R251" s="8">
        <v>3282.7118330480002</v>
      </c>
      <c r="S251" s="37">
        <v>1.9593427378643263E-2</v>
      </c>
      <c r="T251" s="37">
        <v>6.2163688556081636E-4</v>
      </c>
      <c r="U251" s="37">
        <v>5.9990386936998887E-5</v>
      </c>
    </row>
    <row r="252" spans="2:21" ht="15" x14ac:dyDescent="0.25">
      <c r="B252" s="9" t="s">
        <v>868</v>
      </c>
      <c r="C252" s="3" t="s">
        <v>869</v>
      </c>
      <c r="D252" s="3" t="s">
        <v>136</v>
      </c>
      <c r="E252" s="3"/>
      <c r="F252" s="3" t="s">
        <v>870</v>
      </c>
      <c r="G252" s="3" t="s">
        <v>859</v>
      </c>
      <c r="H252" s="3" t="s">
        <v>604</v>
      </c>
      <c r="I252" s="3" t="s">
        <v>76</v>
      </c>
      <c r="J252" s="3"/>
      <c r="K252" s="8">
        <v>2.7399999999998133</v>
      </c>
      <c r="L252" s="3" t="s">
        <v>77</v>
      </c>
      <c r="M252" s="37">
        <v>5.7500000000000002E-2</v>
      </c>
      <c r="N252" s="37">
        <v>5.2599999999998717E-2</v>
      </c>
      <c r="O252" s="8">
        <v>4915393.5257009994</v>
      </c>
      <c r="P252" s="8">
        <v>104.74</v>
      </c>
      <c r="Q252" s="8">
        <v>0</v>
      </c>
      <c r="R252" s="8">
        <v>5148.3831788200005</v>
      </c>
      <c r="S252" s="37">
        <v>1.7246994827021054E-2</v>
      </c>
      <c r="T252" s="37">
        <v>9.7493324047994898E-4</v>
      </c>
      <c r="U252" s="37">
        <v>9.4084864802335526E-5</v>
      </c>
    </row>
    <row r="253" spans="2:21" ht="15" x14ac:dyDescent="0.25">
      <c r="B253" s="9" t="s">
        <v>871</v>
      </c>
      <c r="C253" s="3" t="s">
        <v>872</v>
      </c>
      <c r="D253" s="3" t="s">
        <v>136</v>
      </c>
      <c r="E253" s="3"/>
      <c r="F253" s="3" t="s">
        <v>610</v>
      </c>
      <c r="G253" s="3" t="s">
        <v>443</v>
      </c>
      <c r="H253" s="3" t="s">
        <v>611</v>
      </c>
      <c r="I253" s="3" t="s">
        <v>76</v>
      </c>
      <c r="J253" s="3"/>
      <c r="K253" s="8">
        <v>0.69999999999971951</v>
      </c>
      <c r="L253" s="3" t="s">
        <v>77</v>
      </c>
      <c r="M253" s="37">
        <v>6.6000000000000003E-2</v>
      </c>
      <c r="N253" s="37">
        <v>1.0800000000002637E-2</v>
      </c>
      <c r="O253" s="8">
        <v>4654263.9996270007</v>
      </c>
      <c r="P253" s="8">
        <v>105.8</v>
      </c>
      <c r="Q253" s="8">
        <v>0</v>
      </c>
      <c r="R253" s="8">
        <v>4924.2113111850013</v>
      </c>
      <c r="S253" s="37">
        <v>4.4302785946763547E-2</v>
      </c>
      <c r="T253" s="37">
        <v>9.3248251415543252E-4</v>
      </c>
      <c r="U253" s="37">
        <v>8.9988203942729505E-5</v>
      </c>
    </row>
    <row r="254" spans="2:21" ht="15" x14ac:dyDescent="0.25">
      <c r="B254" s="9" t="s">
        <v>873</v>
      </c>
      <c r="C254" s="3" t="s">
        <v>874</v>
      </c>
      <c r="D254" s="3" t="s">
        <v>136</v>
      </c>
      <c r="E254" s="3"/>
      <c r="F254" s="3" t="s">
        <v>610</v>
      </c>
      <c r="G254" s="3" t="s">
        <v>443</v>
      </c>
      <c r="H254" s="3" t="s">
        <v>90</v>
      </c>
      <c r="I254" s="3" t="s">
        <v>628</v>
      </c>
      <c r="J254" s="3"/>
      <c r="K254" s="8">
        <v>1.5999999999998493</v>
      </c>
      <c r="L254" s="3" t="s">
        <v>77</v>
      </c>
      <c r="M254" s="37">
        <v>5.4000000000000006E-2</v>
      </c>
      <c r="N254" s="37">
        <v>3.1799999999998843E-2</v>
      </c>
      <c r="O254" s="8">
        <v>3148886.7071540002</v>
      </c>
      <c r="P254" s="8">
        <v>104.11</v>
      </c>
      <c r="Q254" s="8">
        <v>0</v>
      </c>
      <c r="R254" s="8">
        <v>3278.3059505820002</v>
      </c>
      <c r="S254" s="37">
        <v>3.4078165110189408E-3</v>
      </c>
      <c r="T254" s="37">
        <v>6.2080255736096082E-4</v>
      </c>
      <c r="U254" s="37">
        <v>5.9909871007676857E-5</v>
      </c>
    </row>
    <row r="255" spans="2:21" ht="15" x14ac:dyDescent="0.25">
      <c r="B255" s="9" t="s">
        <v>875</v>
      </c>
      <c r="C255" s="3" t="s">
        <v>876</v>
      </c>
      <c r="D255" s="3" t="s">
        <v>136</v>
      </c>
      <c r="E255" s="3"/>
      <c r="F255" s="3" t="s">
        <v>610</v>
      </c>
      <c r="G255" s="3" t="s">
        <v>443</v>
      </c>
      <c r="H255" s="3" t="s">
        <v>90</v>
      </c>
      <c r="I255" s="3" t="s">
        <v>628</v>
      </c>
      <c r="J255" s="3"/>
      <c r="K255" s="8">
        <v>4.2500000000000551</v>
      </c>
      <c r="L255" s="3" t="s">
        <v>77</v>
      </c>
      <c r="M255" s="37">
        <v>0.05</v>
      </c>
      <c r="N255" s="37">
        <v>5.9299999999998874E-2</v>
      </c>
      <c r="O255" s="8">
        <v>11253164.756496001</v>
      </c>
      <c r="P255" s="8">
        <v>96.65</v>
      </c>
      <c r="Q255" s="8">
        <v>0</v>
      </c>
      <c r="R255" s="8">
        <v>10876.183735707</v>
      </c>
      <c r="S255" s="37">
        <v>1.1328556298663608E-2</v>
      </c>
      <c r="T255" s="37">
        <v>2.0595889399084039E-3</v>
      </c>
      <c r="U255" s="37">
        <v>1.9875837535734636E-4</v>
      </c>
    </row>
    <row r="256" spans="2:21" ht="15" x14ac:dyDescent="0.25">
      <c r="B256" s="9" t="s">
        <v>877</v>
      </c>
      <c r="C256" s="3" t="s">
        <v>878</v>
      </c>
      <c r="D256" s="3" t="s">
        <v>136</v>
      </c>
      <c r="E256" s="3"/>
      <c r="F256" s="3" t="s">
        <v>879</v>
      </c>
      <c r="G256" s="3" t="s">
        <v>294</v>
      </c>
      <c r="H256" s="3" t="s">
        <v>90</v>
      </c>
      <c r="I256" s="3" t="s">
        <v>628</v>
      </c>
      <c r="J256" s="3"/>
      <c r="K256" s="8">
        <v>1.1699999999999815</v>
      </c>
      <c r="L256" s="3" t="s">
        <v>77</v>
      </c>
      <c r="M256" s="37">
        <v>0.06</v>
      </c>
      <c r="N256" s="37">
        <v>1.9600000000004249E-2</v>
      </c>
      <c r="O256" s="8">
        <v>3870913.152495001</v>
      </c>
      <c r="P256" s="8">
        <v>106.56</v>
      </c>
      <c r="Q256" s="8">
        <v>0</v>
      </c>
      <c r="R256" s="8">
        <v>4124.8450566789998</v>
      </c>
      <c r="S256" s="37">
        <v>2.0621308294772545E-2</v>
      </c>
      <c r="T256" s="37">
        <v>7.8110902353376586E-4</v>
      </c>
      <c r="U256" s="37">
        <v>7.5380070987096613E-5</v>
      </c>
    </row>
    <row r="257" spans="2:21" ht="15" x14ac:dyDescent="0.25">
      <c r="B257" s="9" t="s">
        <v>880</v>
      </c>
      <c r="C257" s="3" t="s">
        <v>881</v>
      </c>
      <c r="D257" s="3" t="s">
        <v>136</v>
      </c>
      <c r="E257" s="3"/>
      <c r="F257" s="3" t="s">
        <v>882</v>
      </c>
      <c r="G257" s="3" t="s">
        <v>443</v>
      </c>
      <c r="H257" s="3" t="s">
        <v>90</v>
      </c>
      <c r="I257" s="3" t="s">
        <v>628</v>
      </c>
      <c r="J257" s="3"/>
      <c r="K257" s="8">
        <v>1.1199999999998622</v>
      </c>
      <c r="L257" s="3" t="s">
        <v>77</v>
      </c>
      <c r="M257" s="37">
        <v>6.8000000000000005E-2</v>
      </c>
      <c r="N257" s="37">
        <v>2.7900000000001986E-2</v>
      </c>
      <c r="O257" s="8">
        <v>4567435.468475</v>
      </c>
      <c r="P257" s="8">
        <v>106.82</v>
      </c>
      <c r="Q257" s="8">
        <v>0</v>
      </c>
      <c r="R257" s="8">
        <v>4878.9345676639996</v>
      </c>
      <c r="S257" s="37">
        <v>6.8139659833583222E-2</v>
      </c>
      <c r="T257" s="37">
        <v>9.239085986666039E-4</v>
      </c>
      <c r="U257" s="37">
        <v>8.9160787617078349E-5</v>
      </c>
    </row>
    <row r="258" spans="2:21" ht="15" x14ac:dyDescent="0.25">
      <c r="B258" s="9" t="s">
        <v>883</v>
      </c>
      <c r="C258" s="3" t="s">
        <v>884</v>
      </c>
      <c r="D258" s="3" t="s">
        <v>136</v>
      </c>
      <c r="E258" s="3"/>
      <c r="F258" s="3" t="s">
        <v>641</v>
      </c>
      <c r="G258" s="3" t="s">
        <v>319</v>
      </c>
      <c r="H258" s="3" t="s">
        <v>90</v>
      </c>
      <c r="I258" s="3" t="s">
        <v>628</v>
      </c>
      <c r="J258" s="3"/>
      <c r="K258" s="8">
        <v>1.4499999999996698</v>
      </c>
      <c r="L258" s="3" t="s">
        <v>77</v>
      </c>
      <c r="M258" s="37">
        <v>5.4600000000000003E-2</v>
      </c>
      <c r="N258" s="37">
        <v>4.1699999999997434E-2</v>
      </c>
      <c r="O258" s="8">
        <v>4274654.666517999</v>
      </c>
      <c r="P258" s="8">
        <v>101.97</v>
      </c>
      <c r="Q258" s="8">
        <v>0</v>
      </c>
      <c r="R258" s="8">
        <v>4358.8653618830012</v>
      </c>
      <c r="S258" s="37">
        <v>3.6873835288031634E-2</v>
      </c>
      <c r="T258" s="37">
        <v>8.2542471771699028E-4</v>
      </c>
      <c r="U258" s="37">
        <v>7.9656708527732468E-5</v>
      </c>
    </row>
    <row r="259" spans="2:21" ht="15" x14ac:dyDescent="0.25">
      <c r="B259" s="9" t="s">
        <v>885</v>
      </c>
      <c r="C259" s="3" t="s">
        <v>886</v>
      </c>
      <c r="D259" s="3" t="s">
        <v>136</v>
      </c>
      <c r="E259" s="3"/>
      <c r="F259" s="3" t="s">
        <v>887</v>
      </c>
      <c r="G259" s="3" t="s">
        <v>754</v>
      </c>
      <c r="H259" s="3" t="s">
        <v>90</v>
      </c>
      <c r="I259" s="3" t="s">
        <v>628</v>
      </c>
      <c r="J259" s="3"/>
      <c r="K259" s="8">
        <v>3.01</v>
      </c>
      <c r="L259" s="3" t="s">
        <v>77</v>
      </c>
      <c r="M259" s="37">
        <v>5.5E-2</v>
      </c>
      <c r="N259" s="37">
        <v>5.0399999999999986E-2</v>
      </c>
      <c r="O259" s="8">
        <v>4019960</v>
      </c>
      <c r="P259" s="8">
        <v>102.3</v>
      </c>
      <c r="Q259" s="8">
        <v>0</v>
      </c>
      <c r="R259" s="8">
        <v>4112.4190800000006</v>
      </c>
      <c r="S259" s="37">
        <v>3.9801584158415844E-2</v>
      </c>
      <c r="T259" s="37">
        <v>7.7875595514530118E-4</v>
      </c>
      <c r="U259" s="37">
        <v>7.515299069892184E-5</v>
      </c>
    </row>
    <row r="260" spans="2:21" ht="15" x14ac:dyDescent="0.25">
      <c r="B260" s="9" t="s">
        <v>888</v>
      </c>
      <c r="C260" s="3" t="s">
        <v>889</v>
      </c>
      <c r="D260" s="3" t="s">
        <v>136</v>
      </c>
      <c r="E260" s="3"/>
      <c r="F260" s="3" t="s">
        <v>890</v>
      </c>
      <c r="G260" s="3" t="s">
        <v>391</v>
      </c>
      <c r="H260" s="3" t="s">
        <v>90</v>
      </c>
      <c r="I260" s="3" t="s">
        <v>628</v>
      </c>
      <c r="J260" s="3"/>
      <c r="K260" s="8">
        <v>3.56</v>
      </c>
      <c r="L260" s="3" t="s">
        <v>77</v>
      </c>
      <c r="M260" s="37">
        <v>2.8999999999999998E-2</v>
      </c>
      <c r="N260" s="37">
        <v>2.69E-2</v>
      </c>
      <c r="O260" s="8">
        <v>5527000</v>
      </c>
      <c r="P260" s="8">
        <v>101.5</v>
      </c>
      <c r="Q260" s="8">
        <v>0</v>
      </c>
      <c r="R260" s="8">
        <v>5609.9049999999997</v>
      </c>
      <c r="S260" s="37">
        <v>8.1611860077078699E-2</v>
      </c>
      <c r="T260" s="37">
        <v>1.062330186093145E-3</v>
      </c>
      <c r="U260" s="37">
        <v>1.0251901133744254E-4</v>
      </c>
    </row>
    <row r="261" spans="2:21" ht="15" x14ac:dyDescent="0.25">
      <c r="B261" s="9" t="s">
        <v>891</v>
      </c>
      <c r="C261" s="3" t="s">
        <v>892</v>
      </c>
      <c r="D261" s="3" t="s">
        <v>136</v>
      </c>
      <c r="E261" s="3"/>
      <c r="F261" s="3" t="s">
        <v>893</v>
      </c>
      <c r="G261" s="3" t="s">
        <v>294</v>
      </c>
      <c r="H261" s="3" t="s">
        <v>90</v>
      </c>
      <c r="I261" s="3" t="s">
        <v>628</v>
      </c>
      <c r="J261" s="3"/>
      <c r="K261" s="8">
        <v>3.2799999999998715</v>
      </c>
      <c r="L261" s="3" t="s">
        <v>77</v>
      </c>
      <c r="M261" s="37">
        <v>4.3700000000000003E-2</v>
      </c>
      <c r="N261" s="37">
        <v>4.5299999999998009E-2</v>
      </c>
      <c r="O261" s="8">
        <v>6425351.0139879994</v>
      </c>
      <c r="P261" s="8">
        <v>100</v>
      </c>
      <c r="Q261" s="8">
        <v>0</v>
      </c>
      <c r="R261" s="8">
        <v>6425.351013988</v>
      </c>
      <c r="S261" s="37">
        <v>6.6925859718437175E-2</v>
      </c>
      <c r="T261" s="37">
        <v>1.2167486505392962E-3</v>
      </c>
      <c r="U261" s="37">
        <v>1.1742099615770386E-4</v>
      </c>
    </row>
    <row r="262" spans="2:21" ht="15" x14ac:dyDescent="0.25">
      <c r="B262" s="9" t="s">
        <v>894</v>
      </c>
      <c r="C262" s="3" t="s">
        <v>895</v>
      </c>
      <c r="D262" s="3" t="s">
        <v>136</v>
      </c>
      <c r="E262" s="3"/>
      <c r="F262" s="3" t="s">
        <v>896</v>
      </c>
      <c r="G262" s="3" t="s">
        <v>638</v>
      </c>
      <c r="H262" s="3" t="s">
        <v>90</v>
      </c>
      <c r="I262" s="3" t="s">
        <v>628</v>
      </c>
      <c r="J262" s="3"/>
      <c r="K262" s="8">
        <v>4.1699999999999511</v>
      </c>
      <c r="L262" s="3" t="s">
        <v>77</v>
      </c>
      <c r="M262" s="37">
        <v>2.0947E-2</v>
      </c>
      <c r="N262" s="37">
        <v>4.7499999999999439E-2</v>
      </c>
      <c r="O262" s="8">
        <v>11244364.274481</v>
      </c>
      <c r="P262" s="8">
        <v>117.72</v>
      </c>
      <c r="Q262" s="8">
        <v>0</v>
      </c>
      <c r="R262" s="8">
        <v>13236.865623917</v>
      </c>
      <c r="S262" s="37">
        <v>1.8206931613652815E-2</v>
      </c>
      <c r="T262" s="37">
        <v>2.5066238949760645E-3</v>
      </c>
      <c r="U262" s="37">
        <v>2.4189899418449159E-4</v>
      </c>
    </row>
    <row r="263" spans="2:21" x14ac:dyDescent="0.2">
      <c r="B263" s="40"/>
      <c r="C263" s="41"/>
      <c r="D263" s="41"/>
      <c r="E263" s="41"/>
      <c r="F263" s="41"/>
      <c r="G263" s="41"/>
      <c r="H263" s="41"/>
      <c r="I263" s="41"/>
      <c r="J263" s="41"/>
      <c r="K263" s="12"/>
      <c r="L263" s="41"/>
      <c r="M263" s="12"/>
      <c r="N263" s="12"/>
      <c r="O263" s="12"/>
      <c r="P263" s="12"/>
      <c r="Q263" s="12"/>
      <c r="R263" s="12"/>
      <c r="S263" s="12"/>
      <c r="T263" s="12"/>
      <c r="U263" s="12"/>
    </row>
    <row r="264" spans="2:21" ht="15" x14ac:dyDescent="0.25">
      <c r="B264" s="7" t="s">
        <v>251</v>
      </c>
      <c r="C264" s="33"/>
      <c r="D264" s="33"/>
      <c r="E264" s="33"/>
      <c r="F264" s="33"/>
      <c r="G264" s="33"/>
      <c r="H264" s="33"/>
      <c r="I264" s="33"/>
      <c r="J264" s="33"/>
      <c r="K264" s="8">
        <v>5.107934806264339</v>
      </c>
      <c r="L264" s="33"/>
      <c r="M264" s="37"/>
      <c r="N264" s="37">
        <v>5.2993909791686604E-2</v>
      </c>
      <c r="O264" s="8"/>
      <c r="P264" s="8"/>
      <c r="Q264" s="8">
        <v>0</v>
      </c>
      <c r="R264" s="8">
        <v>119911.07552000001</v>
      </c>
      <c r="S264" s="37"/>
      <c r="T264" s="37">
        <v>2.2707185802930848E-2</v>
      </c>
      <c r="U264" s="37">
        <v>2.191332101117543E-3</v>
      </c>
    </row>
    <row r="265" spans="2:21" ht="15" x14ac:dyDescent="0.25">
      <c r="B265" s="9" t="s">
        <v>897</v>
      </c>
      <c r="C265" s="3" t="s">
        <v>898</v>
      </c>
      <c r="D265" s="3" t="s">
        <v>136</v>
      </c>
      <c r="E265" s="3"/>
      <c r="F265" s="3" t="s">
        <v>899</v>
      </c>
      <c r="G265" s="3" t="s">
        <v>814</v>
      </c>
      <c r="H265" s="3" t="s">
        <v>453</v>
      </c>
      <c r="I265" s="3" t="s">
        <v>76</v>
      </c>
      <c r="J265" s="3"/>
      <c r="K265" s="8">
        <v>3.9299999999999997</v>
      </c>
      <c r="L265" s="3" t="s">
        <v>77</v>
      </c>
      <c r="M265" s="37">
        <v>5.0499999999999996E-2</v>
      </c>
      <c r="N265" s="37">
        <v>6.5799999999999997E-2</v>
      </c>
      <c r="O265" s="8">
        <v>14407000</v>
      </c>
      <c r="P265" s="8">
        <v>98.48</v>
      </c>
      <c r="Q265" s="8">
        <v>0</v>
      </c>
      <c r="R265" s="8">
        <v>14188.0136</v>
      </c>
      <c r="S265" s="37">
        <v>3.4878287920787288E-2</v>
      </c>
      <c r="T265" s="37">
        <v>2.6867398160895901E-3</v>
      </c>
      <c r="U265" s="37">
        <v>2.5928088392124091E-4</v>
      </c>
    </row>
    <row r="266" spans="2:21" ht="15" x14ac:dyDescent="0.25">
      <c r="B266" s="9" t="s">
        <v>900</v>
      </c>
      <c r="C266" s="3" t="s">
        <v>901</v>
      </c>
      <c r="D266" s="3" t="s">
        <v>136</v>
      </c>
      <c r="E266" s="3"/>
      <c r="F266" s="3" t="s">
        <v>753</v>
      </c>
      <c r="G266" s="3" t="s">
        <v>754</v>
      </c>
      <c r="H266" s="3" t="s">
        <v>453</v>
      </c>
      <c r="I266" s="3" t="s">
        <v>265</v>
      </c>
      <c r="J266" s="3"/>
      <c r="K266" s="8">
        <v>0.99</v>
      </c>
      <c r="L266" s="3" t="s">
        <v>77</v>
      </c>
      <c r="M266" s="37">
        <v>2.7400000000000001E-2</v>
      </c>
      <c r="N266" s="37">
        <v>1.72E-2</v>
      </c>
      <c r="O266" s="8">
        <v>8460000</v>
      </c>
      <c r="P266" s="8">
        <v>96.9</v>
      </c>
      <c r="Q266" s="8">
        <v>0</v>
      </c>
      <c r="R266" s="8">
        <v>8197.74</v>
      </c>
      <c r="S266" s="37">
        <v>6.7680000000000004E-2</v>
      </c>
      <c r="T266" s="37">
        <v>1.5523804163783911E-3</v>
      </c>
      <c r="U266" s="37">
        <v>1.498107721969278E-4</v>
      </c>
    </row>
    <row r="267" spans="2:21" ht="15" x14ac:dyDescent="0.25">
      <c r="B267" s="9" t="s">
        <v>902</v>
      </c>
      <c r="C267" s="3" t="s">
        <v>903</v>
      </c>
      <c r="D267" s="3" t="s">
        <v>136</v>
      </c>
      <c r="E267" s="3"/>
      <c r="F267" s="3" t="s">
        <v>904</v>
      </c>
      <c r="G267" s="3" t="s">
        <v>638</v>
      </c>
      <c r="H267" s="3" t="s">
        <v>453</v>
      </c>
      <c r="I267" s="3" t="s">
        <v>265</v>
      </c>
      <c r="J267" s="3"/>
      <c r="K267" s="8">
        <v>5.79</v>
      </c>
      <c r="L267" s="3" t="s">
        <v>77</v>
      </c>
      <c r="M267" s="37">
        <v>4.6900000000000004E-2</v>
      </c>
      <c r="N267" s="37">
        <v>5.9799999999999999E-2</v>
      </c>
      <c r="O267" s="8">
        <v>36120000</v>
      </c>
      <c r="P267" s="8">
        <v>95.01</v>
      </c>
      <c r="Q267" s="8">
        <v>0</v>
      </c>
      <c r="R267" s="8">
        <v>34317.612000000001</v>
      </c>
      <c r="S267" s="37">
        <v>1.8617472281253728E-2</v>
      </c>
      <c r="T267" s="37">
        <v>6.4986189859244222E-3</v>
      </c>
      <c r="U267" s="37">
        <v>6.2714210912697354E-4</v>
      </c>
    </row>
    <row r="268" spans="2:21" ht="15" x14ac:dyDescent="0.25">
      <c r="B268" s="9" t="s">
        <v>905</v>
      </c>
      <c r="C268" s="3" t="s">
        <v>906</v>
      </c>
      <c r="D268" s="3" t="s">
        <v>136</v>
      </c>
      <c r="E268" s="3"/>
      <c r="F268" s="3" t="s">
        <v>904</v>
      </c>
      <c r="G268" s="3" t="s">
        <v>638</v>
      </c>
      <c r="H268" s="3" t="s">
        <v>453</v>
      </c>
      <c r="I268" s="3" t="s">
        <v>265</v>
      </c>
      <c r="J268" s="3"/>
      <c r="K268" s="8">
        <v>5.7700000000000014</v>
      </c>
      <c r="L268" s="3" t="s">
        <v>77</v>
      </c>
      <c r="M268" s="37">
        <v>4.6900000000000004E-2</v>
      </c>
      <c r="N268" s="37">
        <v>5.8799999999999991E-2</v>
      </c>
      <c r="O268" s="8">
        <v>37627838</v>
      </c>
      <c r="P268" s="8">
        <v>94.05</v>
      </c>
      <c r="Q268" s="8">
        <v>0</v>
      </c>
      <c r="R268" s="8">
        <v>35388.981630000009</v>
      </c>
      <c r="S268" s="37">
        <v>1.6436394531079368E-2</v>
      </c>
      <c r="T268" s="37">
        <v>6.7015009061017613E-3</v>
      </c>
      <c r="U268" s="37">
        <v>6.4672100667418015E-4</v>
      </c>
    </row>
    <row r="269" spans="2:21" ht="15" x14ac:dyDescent="0.25">
      <c r="B269" s="9" t="s">
        <v>907</v>
      </c>
      <c r="C269" s="3" t="s">
        <v>908</v>
      </c>
      <c r="D269" s="3" t="s">
        <v>136</v>
      </c>
      <c r="E269" s="3"/>
      <c r="F269" s="3" t="s">
        <v>909</v>
      </c>
      <c r="G269" s="3" t="s">
        <v>391</v>
      </c>
      <c r="H269" s="3" t="s">
        <v>910</v>
      </c>
      <c r="I269" s="3" t="s">
        <v>225</v>
      </c>
      <c r="J269" s="3"/>
      <c r="K269" s="8">
        <v>3.7499999999999996</v>
      </c>
      <c r="L269" s="3" t="s">
        <v>50</v>
      </c>
      <c r="M269" s="37">
        <v>3.2500000000000001E-2</v>
      </c>
      <c r="N269" s="37">
        <v>3.1100000000000003E-2</v>
      </c>
      <c r="O269" s="8">
        <v>1486000</v>
      </c>
      <c r="P269" s="8">
        <v>100.63639999999999</v>
      </c>
      <c r="Q269" s="8">
        <v>0</v>
      </c>
      <c r="R269" s="8">
        <v>6473.5367000000006</v>
      </c>
      <c r="S269" s="37">
        <v>2.1228571428571429E-3</v>
      </c>
      <c r="T269" s="37">
        <v>1.2258734233809314E-3</v>
      </c>
      <c r="U269" s="37">
        <v>1.183015723689885E-4</v>
      </c>
    </row>
    <row r="270" spans="2:21" ht="15" x14ac:dyDescent="0.25">
      <c r="B270" s="9" t="s">
        <v>911</v>
      </c>
      <c r="C270" s="3" t="s">
        <v>912</v>
      </c>
      <c r="D270" s="3" t="s">
        <v>136</v>
      </c>
      <c r="E270" s="3"/>
      <c r="F270" s="3" t="s">
        <v>909</v>
      </c>
      <c r="G270" s="3" t="s">
        <v>391</v>
      </c>
      <c r="H270" s="3" t="s">
        <v>910</v>
      </c>
      <c r="I270" s="3" t="s">
        <v>225</v>
      </c>
      <c r="J270" s="3"/>
      <c r="K270" s="8">
        <v>5.6900000000000013</v>
      </c>
      <c r="L270" s="3" t="s">
        <v>50</v>
      </c>
      <c r="M270" s="37">
        <v>4.4999999999999998E-2</v>
      </c>
      <c r="N270" s="37">
        <v>4.4300000000000013E-2</v>
      </c>
      <c r="O270" s="8">
        <v>4904000</v>
      </c>
      <c r="P270" s="8">
        <v>100.55</v>
      </c>
      <c r="Q270" s="8">
        <v>0</v>
      </c>
      <c r="R270" s="8">
        <v>21345.191589999995</v>
      </c>
      <c r="S270" s="37">
        <v>5.4488888888888894E-3</v>
      </c>
      <c r="T270" s="37">
        <v>4.0420722550557498E-3</v>
      </c>
      <c r="U270" s="37">
        <v>3.9007575682923197E-4</v>
      </c>
    </row>
    <row r="271" spans="2:21" x14ac:dyDescent="0.2">
      <c r="B271" s="40"/>
      <c r="C271" s="41"/>
      <c r="D271" s="41"/>
      <c r="E271" s="41"/>
      <c r="F271" s="41"/>
      <c r="G271" s="41"/>
      <c r="H271" s="41"/>
      <c r="I271" s="41"/>
      <c r="J271" s="41"/>
      <c r="K271" s="12"/>
      <c r="L271" s="41"/>
      <c r="M271" s="12"/>
      <c r="N271" s="12"/>
      <c r="O271" s="12"/>
      <c r="P271" s="12"/>
      <c r="Q271" s="12"/>
      <c r="R271" s="12"/>
      <c r="S271" s="12"/>
      <c r="T271" s="12"/>
      <c r="U271" s="12"/>
    </row>
    <row r="272" spans="2:21" ht="15" x14ac:dyDescent="0.25">
      <c r="B272" s="7" t="s">
        <v>913</v>
      </c>
      <c r="C272" s="33"/>
      <c r="D272" s="33"/>
      <c r="E272" s="33"/>
      <c r="F272" s="33"/>
      <c r="G272" s="33"/>
      <c r="H272" s="33"/>
      <c r="I272" s="33"/>
      <c r="J272" s="33"/>
      <c r="K272" s="8">
        <v>0</v>
      </c>
      <c r="L272" s="33"/>
      <c r="M272" s="37"/>
      <c r="N272" s="37">
        <v>0</v>
      </c>
      <c r="O272" s="8"/>
      <c r="P272" s="8"/>
      <c r="Q272" s="8">
        <v>0</v>
      </c>
      <c r="R272" s="8">
        <v>0</v>
      </c>
      <c r="S272" s="37"/>
      <c r="T272" s="37">
        <v>0</v>
      </c>
      <c r="U272" s="37">
        <v>0</v>
      </c>
    </row>
    <row r="273" spans="2:21" ht="15" x14ac:dyDescent="0.25">
      <c r="B273" s="9"/>
      <c r="C273" s="3"/>
      <c r="D273" s="3" t="s">
        <v>89</v>
      </c>
      <c r="E273" s="3" t="s">
        <v>89</v>
      </c>
      <c r="F273" s="3" t="s">
        <v>89</v>
      </c>
      <c r="G273" s="3" t="s">
        <v>89</v>
      </c>
      <c r="H273" s="3"/>
      <c r="I273" s="3"/>
      <c r="J273" s="3" t="s">
        <v>89</v>
      </c>
      <c r="K273" s="8">
        <v>0</v>
      </c>
      <c r="L273" s="3" t="s">
        <v>89</v>
      </c>
      <c r="M273" s="37">
        <v>0</v>
      </c>
      <c r="N273" s="37">
        <v>0</v>
      </c>
      <c r="O273" s="8">
        <v>0</v>
      </c>
      <c r="P273" s="8">
        <v>0</v>
      </c>
      <c r="Q273" s="8">
        <v>0</v>
      </c>
      <c r="R273" s="8">
        <v>0</v>
      </c>
      <c r="S273" s="37">
        <v>0</v>
      </c>
      <c r="T273" s="37">
        <v>0</v>
      </c>
      <c r="U273" s="37">
        <v>0</v>
      </c>
    </row>
    <row r="274" spans="2:21" x14ac:dyDescent="0.2">
      <c r="B274" s="40"/>
      <c r="C274" s="41"/>
      <c r="D274" s="41"/>
      <c r="E274" s="41"/>
      <c r="F274" s="41"/>
      <c r="G274" s="41"/>
      <c r="H274" s="41"/>
      <c r="I274" s="41"/>
      <c r="J274" s="41"/>
      <c r="K274" s="12"/>
      <c r="L274" s="41"/>
      <c r="M274" s="12"/>
      <c r="N274" s="12"/>
      <c r="O274" s="12"/>
      <c r="P274" s="12"/>
      <c r="Q274" s="12"/>
      <c r="R274" s="12"/>
      <c r="S274" s="12"/>
      <c r="T274" s="12"/>
      <c r="U274" s="12"/>
    </row>
    <row r="275" spans="2:21" ht="15" x14ac:dyDescent="0.25">
      <c r="B275" s="13" t="s">
        <v>110</v>
      </c>
      <c r="C275" s="33"/>
      <c r="D275" s="33"/>
      <c r="E275" s="33"/>
      <c r="F275" s="33"/>
      <c r="G275" s="33"/>
      <c r="H275" s="33"/>
      <c r="I275" s="33"/>
      <c r="J275" s="33"/>
      <c r="K275" s="8">
        <v>5.4727351456126616</v>
      </c>
      <c r="L275" s="33"/>
      <c r="M275" s="37"/>
      <c r="N275" s="37">
        <v>3.4154487039546738E-2</v>
      </c>
      <c r="O275" s="8"/>
      <c r="P275" s="8"/>
      <c r="Q275" s="8">
        <v>0</v>
      </c>
      <c r="R275" s="8">
        <v>2125059.0931732506</v>
      </c>
      <c r="S275" s="37"/>
      <c r="T275" s="37">
        <v>0.40241580239053409</v>
      </c>
      <c r="U275" s="37">
        <v>3.8834696356848081E-2</v>
      </c>
    </row>
    <row r="276" spans="2:21" ht="15" x14ac:dyDescent="0.25">
      <c r="B276" s="7" t="s">
        <v>914</v>
      </c>
      <c r="C276" s="33"/>
      <c r="D276" s="33"/>
      <c r="E276" s="33"/>
      <c r="F276" s="33"/>
      <c r="G276" s="33"/>
      <c r="H276" s="33"/>
      <c r="I276" s="33"/>
      <c r="J276" s="33"/>
      <c r="K276" s="8">
        <v>8.5616118046502834</v>
      </c>
      <c r="L276" s="33"/>
      <c r="M276" s="37"/>
      <c r="N276" s="37">
        <v>4.9292825931647494E-2</v>
      </c>
      <c r="O276" s="8"/>
      <c r="P276" s="8"/>
      <c r="Q276" s="8">
        <v>0</v>
      </c>
      <c r="R276" s="8">
        <v>100795.58981999999</v>
      </c>
      <c r="S276" s="37"/>
      <c r="T276" s="37">
        <v>1.9087345987293707E-2</v>
      </c>
      <c r="U276" s="37">
        <v>1.8420034235019644E-3</v>
      </c>
    </row>
    <row r="277" spans="2:21" ht="15" x14ac:dyDescent="0.25">
      <c r="B277" s="9" t="s">
        <v>915</v>
      </c>
      <c r="C277" s="3" t="s">
        <v>916</v>
      </c>
      <c r="D277" s="3" t="s">
        <v>220</v>
      </c>
      <c r="E277" s="3" t="s">
        <v>917</v>
      </c>
      <c r="F277" s="3"/>
      <c r="G277" s="3" t="s">
        <v>918</v>
      </c>
      <c r="H277" s="3" t="s">
        <v>304</v>
      </c>
      <c r="I277" s="3" t="s">
        <v>76</v>
      </c>
      <c r="J277" s="3"/>
      <c r="K277" s="8">
        <v>2.5299999999999994</v>
      </c>
      <c r="L277" s="3" t="s">
        <v>52</v>
      </c>
      <c r="M277" s="37">
        <v>4.4349999999999994E-2</v>
      </c>
      <c r="N277" s="37">
        <v>4.2099999999999999E-2</v>
      </c>
      <c r="O277" s="8">
        <v>1052900</v>
      </c>
      <c r="P277" s="8">
        <v>101.6648</v>
      </c>
      <c r="Q277" s="8">
        <v>0</v>
      </c>
      <c r="R277" s="8">
        <v>3761.4845200000009</v>
      </c>
      <c r="S277" s="37">
        <v>2.6322499999999996E-3</v>
      </c>
      <c r="T277" s="37">
        <v>7.1230057373842962E-4</v>
      </c>
      <c r="U277" s="37">
        <v>6.8739786886140618E-5</v>
      </c>
    </row>
    <row r="278" spans="2:21" ht="15" x14ac:dyDescent="0.25">
      <c r="B278" s="9" t="s">
        <v>919</v>
      </c>
      <c r="C278" s="3" t="s">
        <v>920</v>
      </c>
      <c r="D278" s="3" t="s">
        <v>220</v>
      </c>
      <c r="E278" s="3" t="s">
        <v>917</v>
      </c>
      <c r="F278" s="3"/>
      <c r="G278" s="3" t="s">
        <v>918</v>
      </c>
      <c r="H278" s="3" t="s">
        <v>304</v>
      </c>
      <c r="I278" s="3" t="s">
        <v>76</v>
      </c>
      <c r="J278" s="3"/>
      <c r="K278" s="8">
        <v>4.88</v>
      </c>
      <c r="L278" s="3" t="s">
        <v>52</v>
      </c>
      <c r="M278" s="37">
        <v>5.0819999999999997E-2</v>
      </c>
      <c r="N278" s="37">
        <v>4.7899999999999991E-2</v>
      </c>
      <c r="O278" s="8">
        <v>4260168</v>
      </c>
      <c r="P278" s="8">
        <v>102.7015</v>
      </c>
      <c r="Q278" s="8">
        <v>0</v>
      </c>
      <c r="R278" s="8">
        <v>15374.65113</v>
      </c>
      <c r="S278" s="37">
        <v>1.0650420000000002E-2</v>
      </c>
      <c r="T278" s="37">
        <v>2.9114496584256031E-3</v>
      </c>
      <c r="U278" s="37">
        <v>2.8096626119438633E-4</v>
      </c>
    </row>
    <row r="279" spans="2:21" ht="15" x14ac:dyDescent="0.25">
      <c r="B279" s="9" t="s">
        <v>921</v>
      </c>
      <c r="C279" s="3" t="s">
        <v>922</v>
      </c>
      <c r="D279" s="3" t="s">
        <v>220</v>
      </c>
      <c r="E279" s="3" t="s">
        <v>917</v>
      </c>
      <c r="F279" s="3"/>
      <c r="G279" s="3" t="s">
        <v>918</v>
      </c>
      <c r="H279" s="3" t="s">
        <v>304</v>
      </c>
      <c r="I279" s="3" t="s">
        <v>76</v>
      </c>
      <c r="J279" s="3"/>
      <c r="K279" s="8">
        <v>6.200000000000002</v>
      </c>
      <c r="L279" s="3" t="s">
        <v>52</v>
      </c>
      <c r="M279" s="37">
        <v>5.4120000000000001E-2</v>
      </c>
      <c r="N279" s="37">
        <v>5.1200000000000016E-2</v>
      </c>
      <c r="O279" s="8">
        <v>519780</v>
      </c>
      <c r="P279" s="8">
        <v>103.17700000000001</v>
      </c>
      <c r="Q279" s="8">
        <v>0</v>
      </c>
      <c r="R279" s="8">
        <v>1884.5350499999997</v>
      </c>
      <c r="S279" s="37">
        <v>1.29945E-3</v>
      </c>
      <c r="T279" s="37">
        <v>3.5686851566391124E-4</v>
      </c>
      <c r="U279" s="37">
        <v>3.4439205326428487E-5</v>
      </c>
    </row>
    <row r="280" spans="2:21" ht="15" x14ac:dyDescent="0.25">
      <c r="B280" s="9" t="s">
        <v>923</v>
      </c>
      <c r="C280" s="3" t="s">
        <v>924</v>
      </c>
      <c r="D280" s="3" t="s">
        <v>925</v>
      </c>
      <c r="E280" s="3" t="s">
        <v>220</v>
      </c>
      <c r="F280" s="3"/>
      <c r="G280" s="3" t="s">
        <v>918</v>
      </c>
      <c r="H280" s="3" t="s">
        <v>926</v>
      </c>
      <c r="I280" s="3" t="s">
        <v>222</v>
      </c>
      <c r="J280" s="3"/>
      <c r="K280" s="8">
        <v>16.810000000000002</v>
      </c>
      <c r="L280" s="3" t="s">
        <v>52</v>
      </c>
      <c r="M280" s="37">
        <v>8.1000000000000003E-2</v>
      </c>
      <c r="N280" s="37">
        <v>5.9900000000000016E-2</v>
      </c>
      <c r="O280" s="8">
        <v>5810318</v>
      </c>
      <c r="P280" s="8">
        <v>139.13999999999999</v>
      </c>
      <c r="Q280" s="8">
        <v>0</v>
      </c>
      <c r="R280" s="8">
        <v>28408.850299999998</v>
      </c>
      <c r="S280" s="37">
        <v>4.6482544000000008E-2</v>
      </c>
      <c r="T280" s="37">
        <v>5.379695240096097E-3</v>
      </c>
      <c r="U280" s="37">
        <v>5.1916159827829667E-4</v>
      </c>
    </row>
    <row r="281" spans="2:21" ht="15" x14ac:dyDescent="0.25">
      <c r="B281" s="9" t="s">
        <v>927</v>
      </c>
      <c r="C281" s="3" t="s">
        <v>928</v>
      </c>
      <c r="D281" s="3" t="s">
        <v>220</v>
      </c>
      <c r="E281" s="3" t="s">
        <v>917</v>
      </c>
      <c r="F281" s="3"/>
      <c r="G281" s="3" t="s">
        <v>929</v>
      </c>
      <c r="H281" s="3" t="s">
        <v>926</v>
      </c>
      <c r="I281" s="3" t="s">
        <v>222</v>
      </c>
      <c r="J281" s="3"/>
      <c r="K281" s="8">
        <v>5.63</v>
      </c>
      <c r="L281" s="3" t="s">
        <v>52</v>
      </c>
      <c r="M281" s="37">
        <v>4.4999999999999998E-2</v>
      </c>
      <c r="N281" s="37">
        <v>4.4299999999999999E-2</v>
      </c>
      <c r="O281" s="8">
        <v>14353587</v>
      </c>
      <c r="P281" s="8">
        <v>101.839</v>
      </c>
      <c r="Q281" s="8">
        <v>0</v>
      </c>
      <c r="R281" s="8">
        <v>51366.06882</v>
      </c>
      <c r="S281" s="37">
        <v>1.7941983749999998E-2</v>
      </c>
      <c r="T281" s="37">
        <v>9.7270319993696674E-3</v>
      </c>
      <c r="U281" s="37">
        <v>9.386965718167124E-4</v>
      </c>
    </row>
    <row r="282" spans="2:21" x14ac:dyDescent="0.2">
      <c r="B282" s="40"/>
      <c r="C282" s="41"/>
      <c r="D282" s="41"/>
      <c r="E282" s="41"/>
      <c r="F282" s="41"/>
      <c r="G282" s="41"/>
      <c r="H282" s="41"/>
      <c r="I282" s="41"/>
      <c r="J282" s="41"/>
      <c r="K282" s="12"/>
      <c r="L282" s="41"/>
      <c r="M282" s="12"/>
      <c r="N282" s="12"/>
      <c r="O282" s="12"/>
      <c r="P282" s="12"/>
      <c r="Q282" s="12"/>
      <c r="R282" s="12"/>
      <c r="S282" s="12"/>
      <c r="T282" s="12"/>
      <c r="U282" s="12"/>
    </row>
    <row r="283" spans="2:21" ht="15" x14ac:dyDescent="0.25">
      <c r="B283" s="7" t="s">
        <v>254</v>
      </c>
      <c r="C283" s="33"/>
      <c r="D283" s="33"/>
      <c r="E283" s="33"/>
      <c r="F283" s="33"/>
      <c r="G283" s="33"/>
      <c r="H283" s="33"/>
      <c r="I283" s="33"/>
      <c r="J283" s="33"/>
      <c r="K283" s="8">
        <v>5.318928517071873</v>
      </c>
      <c r="L283" s="33"/>
      <c r="M283" s="37"/>
      <c r="N283" s="37">
        <v>3.3400692983092783E-2</v>
      </c>
      <c r="O283" s="8"/>
      <c r="P283" s="8"/>
      <c r="Q283" s="8">
        <v>0</v>
      </c>
      <c r="R283" s="8">
        <v>2024263.5033532507</v>
      </c>
      <c r="S283" s="37"/>
      <c r="T283" s="37">
        <v>0.38332845640324043</v>
      </c>
      <c r="U283" s="37">
        <v>3.6992692933346123E-2</v>
      </c>
    </row>
    <row r="284" spans="2:21" ht="15" x14ac:dyDescent="0.25">
      <c r="B284" s="9" t="s">
        <v>930</v>
      </c>
      <c r="C284" s="3" t="s">
        <v>931</v>
      </c>
      <c r="D284" s="3" t="s">
        <v>220</v>
      </c>
      <c r="E284" s="3" t="s">
        <v>917</v>
      </c>
      <c r="F284" s="3"/>
      <c r="G284" s="3" t="s">
        <v>932</v>
      </c>
      <c r="H284" s="3" t="s">
        <v>933</v>
      </c>
      <c r="I284" s="3" t="s">
        <v>225</v>
      </c>
      <c r="J284" s="3"/>
      <c r="K284" s="8">
        <v>2.6700000000000004</v>
      </c>
      <c r="L284" s="3" t="s">
        <v>61</v>
      </c>
      <c r="M284" s="37">
        <v>7.2499999999999995E-2</v>
      </c>
      <c r="N284" s="37">
        <v>6.7700000000000135E-2</v>
      </c>
      <c r="O284" s="8">
        <v>23111761.458554003</v>
      </c>
      <c r="P284" s="8">
        <v>106.7732</v>
      </c>
      <c r="Q284" s="8">
        <v>0</v>
      </c>
      <c r="R284" s="8">
        <v>26066.489797134003</v>
      </c>
      <c r="S284" s="37">
        <v>3.1878291666971037E-2</v>
      </c>
      <c r="T284" s="37">
        <v>4.9361297485402038E-3</v>
      </c>
      <c r="U284" s="37">
        <v>4.7635579622822688E-4</v>
      </c>
    </row>
    <row r="285" spans="2:21" ht="15" x14ac:dyDescent="0.25">
      <c r="B285" s="9" t="s">
        <v>934</v>
      </c>
      <c r="C285" s="3" t="s">
        <v>935</v>
      </c>
      <c r="D285" s="3" t="s">
        <v>220</v>
      </c>
      <c r="E285" s="3" t="s">
        <v>917</v>
      </c>
      <c r="F285" s="3"/>
      <c r="G285" s="3" t="s">
        <v>936</v>
      </c>
      <c r="H285" s="3" t="s">
        <v>221</v>
      </c>
      <c r="I285" s="3" t="s">
        <v>225</v>
      </c>
      <c r="J285" s="3"/>
      <c r="K285" s="8">
        <v>5.8000000000000203</v>
      </c>
      <c r="L285" s="3" t="s">
        <v>52</v>
      </c>
      <c r="M285" s="37">
        <v>3.6000000000000004E-2</v>
      </c>
      <c r="N285" s="37">
        <v>3.6999999999999922E-2</v>
      </c>
      <c r="O285" s="8">
        <v>12503058.253110999</v>
      </c>
      <c r="P285" s="8">
        <v>100.613</v>
      </c>
      <c r="Q285" s="8">
        <v>0</v>
      </c>
      <c r="R285" s="8">
        <v>44205.072827454002</v>
      </c>
      <c r="S285" s="37">
        <v>5.5981394782784874E-3</v>
      </c>
      <c r="T285" s="37">
        <v>8.3709765571877304E-3</v>
      </c>
      <c r="U285" s="37">
        <v>8.0783192627508491E-4</v>
      </c>
    </row>
    <row r="286" spans="2:21" ht="15" x14ac:dyDescent="0.25">
      <c r="B286" s="9" t="s">
        <v>937</v>
      </c>
      <c r="C286" s="3" t="s">
        <v>938</v>
      </c>
      <c r="D286" s="3" t="s">
        <v>220</v>
      </c>
      <c r="E286" s="3" t="s">
        <v>917</v>
      </c>
      <c r="F286" s="3"/>
      <c r="G286" s="3" t="s">
        <v>939</v>
      </c>
      <c r="H286" s="3" t="s">
        <v>221</v>
      </c>
      <c r="I286" s="3" t="s">
        <v>222</v>
      </c>
      <c r="J286" s="3"/>
      <c r="K286" s="8">
        <v>2.7599999999999745</v>
      </c>
      <c r="L286" s="3" t="s">
        <v>50</v>
      </c>
      <c r="M286" s="37">
        <v>2.75E-2</v>
      </c>
      <c r="N286" s="37">
        <v>5.1999999999999859E-3</v>
      </c>
      <c r="O286" s="8">
        <v>11003951.016718997</v>
      </c>
      <c r="P286" s="8">
        <v>106.6748</v>
      </c>
      <c r="Q286" s="8">
        <v>0</v>
      </c>
      <c r="R286" s="8">
        <v>50813.394420807999</v>
      </c>
      <c r="S286" s="37">
        <v>1.8339918361198332E-2</v>
      </c>
      <c r="T286" s="37">
        <v>9.6223737747932157E-3</v>
      </c>
      <c r="U286" s="37">
        <v>9.2859664445668058E-4</v>
      </c>
    </row>
    <row r="287" spans="2:21" ht="15" x14ac:dyDescent="0.25">
      <c r="B287" s="9" t="s">
        <v>940</v>
      </c>
      <c r="C287" s="3" t="s">
        <v>941</v>
      </c>
      <c r="D287" s="3" t="s">
        <v>220</v>
      </c>
      <c r="E287" s="3" t="s">
        <v>917</v>
      </c>
      <c r="F287" s="3"/>
      <c r="G287" s="3" t="s">
        <v>942</v>
      </c>
      <c r="H287" s="3" t="s">
        <v>943</v>
      </c>
      <c r="I287" s="3" t="s">
        <v>225</v>
      </c>
      <c r="J287" s="3"/>
      <c r="K287" s="8">
        <v>3.8499999999999464</v>
      </c>
      <c r="L287" s="3" t="s">
        <v>57</v>
      </c>
      <c r="M287" s="37">
        <v>6.6250000000000003E-2</v>
      </c>
      <c r="N287" s="37">
        <v>3.0000000000000016E-2</v>
      </c>
      <c r="O287" s="8">
        <v>4561569.162167999</v>
      </c>
      <c r="P287" s="8">
        <v>118.2731</v>
      </c>
      <c r="Q287" s="8">
        <v>0</v>
      </c>
      <c r="R287" s="8">
        <v>26674.504440302</v>
      </c>
      <c r="S287" s="37">
        <v>1.0136820360373331E-2</v>
      </c>
      <c r="T287" s="37">
        <v>5.0512675822511162E-3</v>
      </c>
      <c r="U287" s="37">
        <v>4.8746704679241131E-4</v>
      </c>
    </row>
    <row r="288" spans="2:21" ht="15" x14ac:dyDescent="0.25">
      <c r="B288" s="9" t="s">
        <v>944</v>
      </c>
      <c r="C288" s="3" t="s">
        <v>945</v>
      </c>
      <c r="D288" s="3" t="s">
        <v>220</v>
      </c>
      <c r="E288" s="3" t="s">
        <v>917</v>
      </c>
      <c r="F288" s="3"/>
      <c r="G288" s="3" t="s">
        <v>936</v>
      </c>
      <c r="H288" s="3" t="s">
        <v>232</v>
      </c>
      <c r="I288" s="3" t="s">
        <v>225</v>
      </c>
      <c r="J288" s="3"/>
      <c r="K288" s="8">
        <v>7.8699999999999024</v>
      </c>
      <c r="L288" s="3" t="s">
        <v>52</v>
      </c>
      <c r="M288" s="37">
        <v>4.3749999999999997E-2</v>
      </c>
      <c r="N288" s="37">
        <v>4.309999999999909E-2</v>
      </c>
      <c r="O288" s="8">
        <v>1832942.0411370001</v>
      </c>
      <c r="P288" s="8">
        <v>100.4592</v>
      </c>
      <c r="Q288" s="8">
        <v>0</v>
      </c>
      <c r="R288" s="8">
        <v>6470.5321721199989</v>
      </c>
      <c r="S288" s="37">
        <v>3.6658840822739996E-3</v>
      </c>
      <c r="T288" s="37">
        <v>1.2253044653215911E-3</v>
      </c>
      <c r="U288" s="37">
        <v>1.182466656944916E-4</v>
      </c>
    </row>
    <row r="289" spans="2:21" ht="15" x14ac:dyDescent="0.25">
      <c r="B289" s="9" t="s">
        <v>946</v>
      </c>
      <c r="C289" s="3" t="s">
        <v>947</v>
      </c>
      <c r="D289" s="3" t="s">
        <v>220</v>
      </c>
      <c r="E289" s="3" t="s">
        <v>917</v>
      </c>
      <c r="F289" s="3"/>
      <c r="G289" s="3" t="s">
        <v>918</v>
      </c>
      <c r="H289" s="3" t="s">
        <v>232</v>
      </c>
      <c r="I289" s="3" t="s">
        <v>222</v>
      </c>
      <c r="J289" s="3"/>
      <c r="K289" s="8">
        <v>4.6399999999999908</v>
      </c>
      <c r="L289" s="3" t="s">
        <v>50</v>
      </c>
      <c r="M289" s="37">
        <v>2.7080000000000003E-2</v>
      </c>
      <c r="N289" s="37">
        <v>1.6999999999999484E-2</v>
      </c>
      <c r="O289" s="8">
        <v>5120899.9293590011</v>
      </c>
      <c r="P289" s="8">
        <v>107.2783</v>
      </c>
      <c r="Q289" s="8">
        <v>0</v>
      </c>
      <c r="R289" s="8">
        <v>23780.764344412008</v>
      </c>
      <c r="S289" s="37">
        <v>5.1208999293590003E-3</v>
      </c>
      <c r="T289" s="37">
        <v>4.5032890595181974E-3</v>
      </c>
      <c r="U289" s="37">
        <v>4.3458497950283009E-4</v>
      </c>
    </row>
    <row r="290" spans="2:21" ht="15" x14ac:dyDescent="0.25">
      <c r="B290" s="9" t="s">
        <v>948</v>
      </c>
      <c r="C290" s="3" t="s">
        <v>949</v>
      </c>
      <c r="D290" s="3" t="s">
        <v>220</v>
      </c>
      <c r="E290" s="3" t="s">
        <v>917</v>
      </c>
      <c r="F290" s="3"/>
      <c r="G290" s="3" t="s">
        <v>918</v>
      </c>
      <c r="H290" s="3" t="s">
        <v>232</v>
      </c>
      <c r="I290" s="3" t="s">
        <v>222</v>
      </c>
      <c r="J290" s="3"/>
      <c r="K290" s="8">
        <v>3.7399999999999856</v>
      </c>
      <c r="L290" s="3" t="s">
        <v>50</v>
      </c>
      <c r="M290" s="37">
        <v>3.875E-2</v>
      </c>
      <c r="N290" s="37">
        <v>1.4100000000000118E-2</v>
      </c>
      <c r="O290" s="8">
        <v>8723796.3126260005</v>
      </c>
      <c r="P290" s="8">
        <v>113.1504</v>
      </c>
      <c r="Q290" s="8">
        <v>0</v>
      </c>
      <c r="R290" s="8">
        <v>42729.634056700001</v>
      </c>
      <c r="S290" s="37">
        <v>4.9850264643577138E-3</v>
      </c>
      <c r="T290" s="37">
        <v>8.0915773260235423E-3</v>
      </c>
      <c r="U290" s="37">
        <v>7.8086880941898268E-4</v>
      </c>
    </row>
    <row r="291" spans="2:21" ht="15" x14ac:dyDescent="0.25">
      <c r="B291" s="9" t="s">
        <v>950</v>
      </c>
      <c r="C291" s="3" t="s">
        <v>951</v>
      </c>
      <c r="D291" s="3" t="s">
        <v>220</v>
      </c>
      <c r="E291" s="3" t="s">
        <v>917</v>
      </c>
      <c r="F291" s="3"/>
      <c r="G291" s="3" t="s">
        <v>942</v>
      </c>
      <c r="H291" s="3" t="s">
        <v>952</v>
      </c>
      <c r="I291" s="3" t="s">
        <v>222</v>
      </c>
      <c r="J291" s="3"/>
      <c r="K291" s="8">
        <v>6.4099999999999824</v>
      </c>
      <c r="L291" s="3" t="s">
        <v>57</v>
      </c>
      <c r="M291" s="37">
        <v>5.4530000000000002E-2</v>
      </c>
      <c r="N291" s="37">
        <v>4.1399999999999708E-2</v>
      </c>
      <c r="O291" s="8">
        <v>7756935.1328489995</v>
      </c>
      <c r="P291" s="8">
        <v>109.05240000000001</v>
      </c>
      <c r="Q291" s="8">
        <v>0</v>
      </c>
      <c r="R291" s="8">
        <v>41823.590022975004</v>
      </c>
      <c r="S291" s="37">
        <v>1.0715108792829366E-2</v>
      </c>
      <c r="T291" s="37">
        <v>7.9200025975823905E-3</v>
      </c>
      <c r="U291" s="37">
        <v>7.6431117812831466E-4</v>
      </c>
    </row>
    <row r="292" spans="2:21" ht="15" x14ac:dyDescent="0.25">
      <c r="B292" s="9" t="s">
        <v>953</v>
      </c>
      <c r="C292" s="3" t="s">
        <v>954</v>
      </c>
      <c r="D292" s="3" t="s">
        <v>925</v>
      </c>
      <c r="E292" s="3" t="s">
        <v>917</v>
      </c>
      <c r="F292" s="3"/>
      <c r="G292" s="3" t="s">
        <v>932</v>
      </c>
      <c r="H292" s="3" t="s">
        <v>952</v>
      </c>
      <c r="I292" s="3" t="s">
        <v>222</v>
      </c>
      <c r="J292" s="3"/>
      <c r="K292" s="8">
        <v>7.1699999999999839</v>
      </c>
      <c r="L292" s="3" t="s">
        <v>52</v>
      </c>
      <c r="M292" s="37">
        <v>4.1250000000000002E-2</v>
      </c>
      <c r="N292" s="37">
        <v>4.0299999999999683E-2</v>
      </c>
      <c r="O292" s="8">
        <v>12011754.200847998</v>
      </c>
      <c r="P292" s="8">
        <v>101.8356</v>
      </c>
      <c r="Q292" s="8">
        <v>0</v>
      </c>
      <c r="R292" s="8">
        <v>42984.091215159999</v>
      </c>
      <c r="S292" s="37">
        <v>6.0058771004239996E-3</v>
      </c>
      <c r="T292" s="37">
        <v>8.1397630832689034E-3</v>
      </c>
      <c r="U292" s="37">
        <v>7.8551892315763857E-4</v>
      </c>
    </row>
    <row r="293" spans="2:21" ht="15" x14ac:dyDescent="0.25">
      <c r="B293" s="9" t="s">
        <v>955</v>
      </c>
      <c r="C293" s="3" t="s">
        <v>956</v>
      </c>
      <c r="D293" s="3" t="s">
        <v>925</v>
      </c>
      <c r="E293" s="3" t="s">
        <v>917</v>
      </c>
      <c r="F293" s="3"/>
      <c r="G293" s="3" t="s">
        <v>932</v>
      </c>
      <c r="H293" s="3" t="s">
        <v>952</v>
      </c>
      <c r="I293" s="3" t="s">
        <v>222</v>
      </c>
      <c r="J293" s="3"/>
      <c r="K293" s="8">
        <v>7.6099999999998946</v>
      </c>
      <c r="L293" s="3" t="s">
        <v>52</v>
      </c>
      <c r="M293" s="37">
        <v>4.2500000000000003E-2</v>
      </c>
      <c r="N293" s="37">
        <v>4.0499999999998655E-2</v>
      </c>
      <c r="O293" s="8">
        <v>3851697.7943480005</v>
      </c>
      <c r="P293" s="8">
        <v>103.61499999999999</v>
      </c>
      <c r="Q293" s="8">
        <v>0</v>
      </c>
      <c r="R293" s="8">
        <v>14024.151456072999</v>
      </c>
      <c r="S293" s="37">
        <v>2.5677985295653339E-3</v>
      </c>
      <c r="T293" s="37">
        <v>2.655709753753135E-3</v>
      </c>
      <c r="U293" s="37">
        <v>2.5628636173396146E-4</v>
      </c>
    </row>
    <row r="294" spans="2:21" ht="15" x14ac:dyDescent="0.25">
      <c r="B294" s="9" t="s">
        <v>957</v>
      </c>
      <c r="C294" s="3" t="s">
        <v>958</v>
      </c>
      <c r="D294" s="3" t="s">
        <v>220</v>
      </c>
      <c r="E294" s="3" t="s">
        <v>917</v>
      </c>
      <c r="F294" s="3"/>
      <c r="G294" s="3" t="s">
        <v>959</v>
      </c>
      <c r="H294" s="3" t="s">
        <v>952</v>
      </c>
      <c r="I294" s="3" t="s">
        <v>222</v>
      </c>
      <c r="J294" s="3"/>
      <c r="K294" s="8">
        <v>4.8899999999999437</v>
      </c>
      <c r="L294" s="3" t="s">
        <v>52</v>
      </c>
      <c r="M294" s="37">
        <v>4.8750000000000002E-2</v>
      </c>
      <c r="N294" s="37">
        <v>3.6199999999999698E-2</v>
      </c>
      <c r="O294" s="8">
        <v>7520416.323074</v>
      </c>
      <c r="P294" s="8">
        <v>106.9449</v>
      </c>
      <c r="Q294" s="8">
        <v>0</v>
      </c>
      <c r="R294" s="8">
        <v>28262.058235195003</v>
      </c>
      <c r="S294" s="37">
        <v>1.5040832646148E-2</v>
      </c>
      <c r="T294" s="37">
        <v>5.351897685320876E-3</v>
      </c>
      <c r="U294" s="37">
        <v>5.1647902569355777E-4</v>
      </c>
    </row>
    <row r="295" spans="2:21" ht="15" x14ac:dyDescent="0.25">
      <c r="B295" s="9" t="s">
        <v>960</v>
      </c>
      <c r="C295" s="3" t="s">
        <v>961</v>
      </c>
      <c r="D295" s="3" t="s">
        <v>220</v>
      </c>
      <c r="E295" s="3" t="s">
        <v>917</v>
      </c>
      <c r="F295" s="3"/>
      <c r="G295" s="3" t="s">
        <v>932</v>
      </c>
      <c r="H295" s="3" t="s">
        <v>952</v>
      </c>
      <c r="I295" s="3" t="s">
        <v>222</v>
      </c>
      <c r="J295" s="3"/>
      <c r="K295" s="8">
        <v>6.2500000000000071</v>
      </c>
      <c r="L295" s="3" t="s">
        <v>52</v>
      </c>
      <c r="M295" s="37">
        <v>0.04</v>
      </c>
      <c r="N295" s="37">
        <v>3.8200000000000012E-2</v>
      </c>
      <c r="O295" s="8">
        <v>4613848.9523459999</v>
      </c>
      <c r="P295" s="8">
        <v>101.8676</v>
      </c>
      <c r="Q295" s="8">
        <v>0</v>
      </c>
      <c r="R295" s="8">
        <v>16515.853219525001</v>
      </c>
      <c r="S295" s="37">
        <v>1.5379496507819999E-3</v>
      </c>
      <c r="T295" s="37">
        <v>3.1275555333263329E-3</v>
      </c>
      <c r="U295" s="37">
        <v>3.0182132201169549E-4</v>
      </c>
    </row>
    <row r="296" spans="2:21" ht="15" x14ac:dyDescent="0.25">
      <c r="B296" s="9" t="s">
        <v>962</v>
      </c>
      <c r="C296" s="3" t="s">
        <v>963</v>
      </c>
      <c r="D296" s="3" t="s">
        <v>220</v>
      </c>
      <c r="E296" s="3" t="s">
        <v>917</v>
      </c>
      <c r="F296" s="3"/>
      <c r="G296" s="3" t="s">
        <v>936</v>
      </c>
      <c r="H296" s="3" t="s">
        <v>952</v>
      </c>
      <c r="I296" s="3" t="s">
        <v>225</v>
      </c>
      <c r="J296" s="3"/>
      <c r="K296" s="8">
        <v>7.9700000000000175</v>
      </c>
      <c r="L296" s="3" t="s">
        <v>50</v>
      </c>
      <c r="M296" s="37">
        <v>1.8000000000000002E-2</v>
      </c>
      <c r="N296" s="37">
        <v>1.5899999999999859E-2</v>
      </c>
      <c r="O296" s="8">
        <v>12578643.491921</v>
      </c>
      <c r="P296" s="8">
        <v>101.7561</v>
      </c>
      <c r="Q296" s="8">
        <v>0</v>
      </c>
      <c r="R296" s="8">
        <v>55406.626286753009</v>
      </c>
      <c r="S296" s="37">
        <v>1.2578643491921001E-2</v>
      </c>
      <c r="T296" s="37">
        <v>1.0492179745289744E-2</v>
      </c>
      <c r="U296" s="37">
        <v>1.0125363171855982E-3</v>
      </c>
    </row>
    <row r="297" spans="2:21" ht="15" x14ac:dyDescent="0.25">
      <c r="B297" s="9" t="s">
        <v>964</v>
      </c>
      <c r="C297" s="3" t="s">
        <v>965</v>
      </c>
      <c r="D297" s="3" t="s">
        <v>966</v>
      </c>
      <c r="E297" s="3" t="s">
        <v>917</v>
      </c>
      <c r="F297" s="3"/>
      <c r="G297" s="3" t="s">
        <v>942</v>
      </c>
      <c r="H297" s="3" t="s">
        <v>952</v>
      </c>
      <c r="I297" s="3" t="s">
        <v>222</v>
      </c>
      <c r="J297" s="3"/>
      <c r="K297" s="8">
        <v>0.22999999999991919</v>
      </c>
      <c r="L297" s="3" t="s">
        <v>52</v>
      </c>
      <c r="M297" s="37">
        <v>7.7499999999999999E-2</v>
      </c>
      <c r="N297" s="37">
        <v>-9.9999999999999551E-3</v>
      </c>
      <c r="O297" s="8">
        <v>6433878.5151830008</v>
      </c>
      <c r="P297" s="8">
        <v>102.5737</v>
      </c>
      <c r="Q297" s="8">
        <v>0</v>
      </c>
      <c r="R297" s="8">
        <v>23190.526647095005</v>
      </c>
      <c r="S297" s="37">
        <v>1.1697960936696363E-2</v>
      </c>
      <c r="T297" s="37">
        <v>4.3915175905129365E-3</v>
      </c>
      <c r="U297" s="37">
        <v>4.2379859627833202E-4</v>
      </c>
    </row>
    <row r="298" spans="2:21" ht="15" x14ac:dyDescent="0.25">
      <c r="B298" s="9" t="s">
        <v>967</v>
      </c>
      <c r="C298" s="3" t="s">
        <v>968</v>
      </c>
      <c r="D298" s="3" t="s">
        <v>220</v>
      </c>
      <c r="E298" s="3" t="s">
        <v>917</v>
      </c>
      <c r="F298" s="3"/>
      <c r="G298" s="3" t="s">
        <v>932</v>
      </c>
      <c r="H298" s="3" t="s">
        <v>952</v>
      </c>
      <c r="I298" s="3" t="s">
        <v>225</v>
      </c>
      <c r="J298" s="3"/>
      <c r="K298" s="8">
        <v>6.18999999999998</v>
      </c>
      <c r="L298" s="3" t="s">
        <v>52</v>
      </c>
      <c r="M298" s="37">
        <v>4.3749999999999997E-2</v>
      </c>
      <c r="N298" s="37">
        <v>4.2200000000000203E-2</v>
      </c>
      <c r="O298" s="8">
        <v>5898798.0121099995</v>
      </c>
      <c r="P298" s="8">
        <v>101.6557</v>
      </c>
      <c r="Q298" s="8">
        <v>0</v>
      </c>
      <c r="R298" s="8">
        <v>21071.577668066009</v>
      </c>
      <c r="S298" s="37">
        <v>3.9325320080733327E-3</v>
      </c>
      <c r="T298" s="37">
        <v>3.9902588413516307E-3</v>
      </c>
      <c r="U298" s="37">
        <v>3.8507556007637565E-4</v>
      </c>
    </row>
    <row r="299" spans="2:21" ht="15" x14ac:dyDescent="0.25">
      <c r="B299" s="9" t="s">
        <v>969</v>
      </c>
      <c r="C299" s="3" t="s">
        <v>970</v>
      </c>
      <c r="D299" s="3" t="s">
        <v>220</v>
      </c>
      <c r="E299" s="3" t="s">
        <v>917</v>
      </c>
      <c r="F299" s="3"/>
      <c r="G299" s="3" t="s">
        <v>942</v>
      </c>
      <c r="H299" s="3" t="s">
        <v>952</v>
      </c>
      <c r="I299" s="3" t="s">
        <v>222</v>
      </c>
      <c r="J299" s="3"/>
      <c r="K299" s="8">
        <v>6.0199999999999809</v>
      </c>
      <c r="L299" s="3" t="s">
        <v>50</v>
      </c>
      <c r="M299" s="37">
        <v>4.3749999999999997E-2</v>
      </c>
      <c r="N299" s="37">
        <v>2.7900000000000053E-2</v>
      </c>
      <c r="O299" s="8">
        <v>4944534.3721379982</v>
      </c>
      <c r="P299" s="8">
        <v>113.6281</v>
      </c>
      <c r="Q299" s="8">
        <v>0</v>
      </c>
      <c r="R299" s="8">
        <v>24320.835662069003</v>
      </c>
      <c r="S299" s="37">
        <v>6.5927124961840007E-3</v>
      </c>
      <c r="T299" s="37">
        <v>4.6055606779128273E-3</v>
      </c>
      <c r="U299" s="37">
        <v>4.4445459004666371E-4</v>
      </c>
    </row>
    <row r="300" spans="2:21" ht="15" x14ac:dyDescent="0.25">
      <c r="B300" s="9" t="s">
        <v>971</v>
      </c>
      <c r="C300" s="3" t="s">
        <v>972</v>
      </c>
      <c r="D300" s="3" t="s">
        <v>220</v>
      </c>
      <c r="E300" s="3" t="s">
        <v>917</v>
      </c>
      <c r="F300" s="3"/>
      <c r="G300" s="3" t="s">
        <v>959</v>
      </c>
      <c r="H300" s="3" t="s">
        <v>952</v>
      </c>
      <c r="I300" s="3" t="s">
        <v>225</v>
      </c>
      <c r="J300" s="3"/>
      <c r="K300" s="8">
        <v>6.4299999999999962</v>
      </c>
      <c r="L300" s="3" t="s">
        <v>52</v>
      </c>
      <c r="M300" s="37">
        <v>4.4000000000000004E-2</v>
      </c>
      <c r="N300" s="37">
        <v>3.6100000000000063E-2</v>
      </c>
      <c r="O300" s="8">
        <v>11901525.727584999</v>
      </c>
      <c r="P300" s="8">
        <v>105.7192</v>
      </c>
      <c r="Q300" s="8">
        <v>0</v>
      </c>
      <c r="R300" s="8">
        <v>44213.852317490986</v>
      </c>
      <c r="S300" s="37">
        <v>1.3240291302004593E-2</v>
      </c>
      <c r="T300" s="37">
        <v>8.3726391017913907E-3</v>
      </c>
      <c r="U300" s="37">
        <v>8.0799236832154351E-4</v>
      </c>
    </row>
    <row r="301" spans="2:21" ht="15" x14ac:dyDescent="0.25">
      <c r="B301" s="9" t="s">
        <v>973</v>
      </c>
      <c r="C301" s="3" t="s">
        <v>974</v>
      </c>
      <c r="D301" s="3" t="s">
        <v>220</v>
      </c>
      <c r="E301" s="3" t="s">
        <v>917</v>
      </c>
      <c r="F301" s="3"/>
      <c r="G301" s="3" t="s">
        <v>942</v>
      </c>
      <c r="H301" s="3" t="s">
        <v>952</v>
      </c>
      <c r="I301" s="3" t="s">
        <v>222</v>
      </c>
      <c r="J301" s="3"/>
      <c r="K301" s="8">
        <v>5.7299999999999809</v>
      </c>
      <c r="L301" s="3" t="s">
        <v>52</v>
      </c>
      <c r="M301" s="37">
        <v>5.7500000000000002E-2</v>
      </c>
      <c r="N301" s="37">
        <v>5.1699999999999635E-2</v>
      </c>
      <c r="O301" s="8">
        <v>7873462.376015001</v>
      </c>
      <c r="P301" s="8">
        <v>106.99079999999999</v>
      </c>
      <c r="Q301" s="8">
        <v>0</v>
      </c>
      <c r="R301" s="8">
        <v>29601.501836564999</v>
      </c>
      <c r="S301" s="37">
        <v>1.1247803394307145E-2</v>
      </c>
      <c r="T301" s="37">
        <v>5.6055439360692683E-3</v>
      </c>
      <c r="U301" s="37">
        <v>5.4095687937462996E-4</v>
      </c>
    </row>
    <row r="302" spans="2:21" ht="15" x14ac:dyDescent="0.25">
      <c r="B302" s="9" t="s">
        <v>975</v>
      </c>
      <c r="C302" s="3" t="s">
        <v>976</v>
      </c>
      <c r="D302" s="3" t="s">
        <v>220</v>
      </c>
      <c r="E302" s="3" t="s">
        <v>917</v>
      </c>
      <c r="F302" s="3"/>
      <c r="G302" s="3" t="s">
        <v>942</v>
      </c>
      <c r="H302" s="3" t="s">
        <v>952</v>
      </c>
      <c r="I302" s="3" t="s">
        <v>222</v>
      </c>
      <c r="J302" s="3"/>
      <c r="K302" s="8">
        <v>1.299999999999996</v>
      </c>
      <c r="L302" s="3" t="s">
        <v>52</v>
      </c>
      <c r="M302" s="37">
        <v>6.3750000000000001E-2</v>
      </c>
      <c r="N302" s="37">
        <v>4.1400000000000096E-2</v>
      </c>
      <c r="O302" s="8">
        <v>9680579.460558001</v>
      </c>
      <c r="P302" s="8">
        <v>106.67100000000001</v>
      </c>
      <c r="Q302" s="8">
        <v>0</v>
      </c>
      <c r="R302" s="8">
        <v>36286.881573080995</v>
      </c>
      <c r="S302" s="37">
        <v>1.2907439280743999E-2</v>
      </c>
      <c r="T302" s="37">
        <v>6.8715334135374924E-3</v>
      </c>
      <c r="U302" s="37">
        <v>6.6312980761548104E-4</v>
      </c>
    </row>
    <row r="303" spans="2:21" ht="15" x14ac:dyDescent="0.25">
      <c r="B303" s="9" t="s">
        <v>977</v>
      </c>
      <c r="C303" s="3" t="s">
        <v>978</v>
      </c>
      <c r="D303" s="3" t="s">
        <v>220</v>
      </c>
      <c r="E303" s="3" t="s">
        <v>917</v>
      </c>
      <c r="F303" s="3"/>
      <c r="G303" s="3" t="s">
        <v>979</v>
      </c>
      <c r="H303" s="3" t="s">
        <v>952</v>
      </c>
      <c r="I303" s="3" t="s">
        <v>225</v>
      </c>
      <c r="J303" s="3"/>
      <c r="K303" s="8">
        <v>6.4599999999999795</v>
      </c>
      <c r="L303" s="3" t="s">
        <v>52</v>
      </c>
      <c r="M303" s="37">
        <v>4.1250000000000002E-2</v>
      </c>
      <c r="N303" s="37">
        <v>4.0199999999999438E-2</v>
      </c>
      <c r="O303" s="8">
        <v>1785701.2668809998</v>
      </c>
      <c r="P303" s="8">
        <v>101.1422</v>
      </c>
      <c r="Q303" s="8">
        <v>0</v>
      </c>
      <c r="R303" s="8">
        <v>6346.6246886070003</v>
      </c>
      <c r="S303" s="37">
        <v>6.7384953467207562E-4</v>
      </c>
      <c r="T303" s="37">
        <v>1.2018404922206744E-3</v>
      </c>
      <c r="U303" s="37">
        <v>1.1598230066387824E-4</v>
      </c>
    </row>
    <row r="304" spans="2:21" ht="15" x14ac:dyDescent="0.25">
      <c r="B304" s="9" t="s">
        <v>980</v>
      </c>
      <c r="C304" s="3" t="s">
        <v>981</v>
      </c>
      <c r="D304" s="3" t="s">
        <v>220</v>
      </c>
      <c r="E304" s="3" t="s">
        <v>917</v>
      </c>
      <c r="F304" s="3"/>
      <c r="G304" s="3" t="s">
        <v>932</v>
      </c>
      <c r="H304" s="3" t="s">
        <v>952</v>
      </c>
      <c r="I304" s="3" t="s">
        <v>222</v>
      </c>
      <c r="J304" s="3"/>
      <c r="K304" s="8">
        <v>2.700000000000002</v>
      </c>
      <c r="L304" s="3" t="s">
        <v>50</v>
      </c>
      <c r="M304" s="37">
        <v>4.7500000000000001E-2</v>
      </c>
      <c r="N304" s="37">
        <v>1.0900000000000165E-2</v>
      </c>
      <c r="O304" s="8">
        <v>8795917.2279879991</v>
      </c>
      <c r="P304" s="8">
        <v>110.8403</v>
      </c>
      <c r="Q304" s="8">
        <v>0</v>
      </c>
      <c r="R304" s="8">
        <v>42203.306503795</v>
      </c>
      <c r="S304" s="37">
        <v>4.3979586139939993E-3</v>
      </c>
      <c r="T304" s="37">
        <v>7.991908321428362E-3</v>
      </c>
      <c r="U304" s="37">
        <v>7.7125036126995418E-4</v>
      </c>
    </row>
    <row r="305" spans="2:21" ht="15" x14ac:dyDescent="0.25">
      <c r="B305" s="9" t="s">
        <v>982</v>
      </c>
      <c r="C305" s="3" t="s">
        <v>983</v>
      </c>
      <c r="D305" s="3" t="s">
        <v>220</v>
      </c>
      <c r="E305" s="3" t="s">
        <v>917</v>
      </c>
      <c r="F305" s="3"/>
      <c r="G305" s="3" t="s">
        <v>932</v>
      </c>
      <c r="H305" s="3" t="s">
        <v>952</v>
      </c>
      <c r="I305" s="3" t="s">
        <v>222</v>
      </c>
      <c r="J305" s="3"/>
      <c r="K305" s="8">
        <v>7.5500000000000034</v>
      </c>
      <c r="L305" s="3" t="s">
        <v>52</v>
      </c>
      <c r="M305" s="37">
        <v>4.2999999999999997E-2</v>
      </c>
      <c r="N305" s="37">
        <v>4.1799999999999976E-2</v>
      </c>
      <c r="O305" s="8">
        <v>17050770.121499002</v>
      </c>
      <c r="P305" s="8">
        <v>101.6892</v>
      </c>
      <c r="Q305" s="8">
        <v>0</v>
      </c>
      <c r="R305" s="8">
        <v>60928.494167089004</v>
      </c>
      <c r="S305" s="37">
        <v>6.8203080485996015E-3</v>
      </c>
      <c r="T305" s="37">
        <v>1.1537838617035183E-2</v>
      </c>
      <c r="U305" s="37">
        <v>1.1134464815873173E-3</v>
      </c>
    </row>
    <row r="306" spans="2:21" ht="15" x14ac:dyDescent="0.25">
      <c r="B306" s="9" t="s">
        <v>984</v>
      </c>
      <c r="C306" s="3" t="s">
        <v>985</v>
      </c>
      <c r="D306" s="3" t="s">
        <v>220</v>
      </c>
      <c r="E306" s="3" t="s">
        <v>917</v>
      </c>
      <c r="F306" s="3"/>
      <c r="G306" s="3" t="s">
        <v>986</v>
      </c>
      <c r="H306" s="3" t="s">
        <v>987</v>
      </c>
      <c r="I306" s="3" t="s">
        <v>225</v>
      </c>
      <c r="J306" s="3"/>
      <c r="K306" s="8">
        <v>7.8799999999999937</v>
      </c>
      <c r="L306" s="3" t="s">
        <v>52</v>
      </c>
      <c r="M306" s="37">
        <v>0.04</v>
      </c>
      <c r="N306" s="37">
        <v>4.620000000000004E-2</v>
      </c>
      <c r="O306" s="8">
        <v>14682432.638792003</v>
      </c>
      <c r="P306" s="8">
        <v>96.028899999999993</v>
      </c>
      <c r="Q306" s="8">
        <v>0</v>
      </c>
      <c r="R306" s="8">
        <v>49545.210513441009</v>
      </c>
      <c r="S306" s="37">
        <v>1.1745946111033599E-2</v>
      </c>
      <c r="T306" s="37">
        <v>9.3822217497030388E-3</v>
      </c>
      <c r="U306" s="37">
        <v>9.054210362463243E-4</v>
      </c>
    </row>
    <row r="307" spans="2:21" ht="15" x14ac:dyDescent="0.25">
      <c r="B307" s="9" t="s">
        <v>988</v>
      </c>
      <c r="C307" s="3" t="s">
        <v>989</v>
      </c>
      <c r="D307" s="3" t="s">
        <v>220</v>
      </c>
      <c r="E307" s="3" t="s">
        <v>917</v>
      </c>
      <c r="F307" s="3"/>
      <c r="G307" s="3" t="s">
        <v>942</v>
      </c>
      <c r="H307" s="3" t="s">
        <v>987</v>
      </c>
      <c r="I307" s="3" t="s">
        <v>222</v>
      </c>
      <c r="J307" s="3"/>
      <c r="K307" s="8">
        <v>6.6799999999999704</v>
      </c>
      <c r="L307" s="3" t="s">
        <v>50</v>
      </c>
      <c r="M307" s="37">
        <v>3.3750000000000002E-2</v>
      </c>
      <c r="N307" s="37">
        <v>2.5400000000000027E-2</v>
      </c>
      <c r="O307" s="8">
        <v>9445005.466268003</v>
      </c>
      <c r="P307" s="8">
        <v>106.8058</v>
      </c>
      <c r="Q307" s="8">
        <v>0</v>
      </c>
      <c r="R307" s="8">
        <v>43668.147883936013</v>
      </c>
      <c r="S307" s="37">
        <v>1.0494450518075557E-2</v>
      </c>
      <c r="T307" s="37">
        <v>8.2693007578354214E-3</v>
      </c>
      <c r="U307" s="37">
        <v>7.9801981459549736E-4</v>
      </c>
    </row>
    <row r="308" spans="2:21" ht="15" x14ac:dyDescent="0.25">
      <c r="B308" s="9" t="s">
        <v>990</v>
      </c>
      <c r="C308" s="3" t="s">
        <v>991</v>
      </c>
      <c r="D308" s="3" t="s">
        <v>220</v>
      </c>
      <c r="E308" s="3" t="s">
        <v>917</v>
      </c>
      <c r="F308" s="3"/>
      <c r="G308" s="3" t="s">
        <v>932</v>
      </c>
      <c r="H308" s="3" t="s">
        <v>987</v>
      </c>
      <c r="I308" s="3" t="s">
        <v>225</v>
      </c>
      <c r="J308" s="3"/>
      <c r="K308" s="8">
        <v>5.9899999999999896</v>
      </c>
      <c r="L308" s="3" t="s">
        <v>52</v>
      </c>
      <c r="M308" s="37">
        <v>3.95E-2</v>
      </c>
      <c r="N308" s="37">
        <v>4.0599999999999671E-2</v>
      </c>
      <c r="O308" s="8">
        <v>5886200.4723080005</v>
      </c>
      <c r="P308" s="8">
        <v>101.0506</v>
      </c>
      <c r="Q308" s="8">
        <v>0</v>
      </c>
      <c r="R308" s="8">
        <v>20901.40651013</v>
      </c>
      <c r="S308" s="37">
        <v>2.3544801889231995E-3</v>
      </c>
      <c r="T308" s="37">
        <v>3.9580340607398654E-3</v>
      </c>
      <c r="U308" s="37">
        <v>3.8196574291017636E-4</v>
      </c>
    </row>
    <row r="309" spans="2:21" ht="15" x14ac:dyDescent="0.25">
      <c r="B309" s="9" t="s">
        <v>992</v>
      </c>
      <c r="C309" s="3" t="s">
        <v>993</v>
      </c>
      <c r="D309" s="3" t="s">
        <v>220</v>
      </c>
      <c r="E309" s="3" t="s">
        <v>917</v>
      </c>
      <c r="F309" s="3"/>
      <c r="G309" s="3" t="s">
        <v>932</v>
      </c>
      <c r="H309" s="3" t="s">
        <v>987</v>
      </c>
      <c r="I309" s="3" t="s">
        <v>225</v>
      </c>
      <c r="J309" s="3"/>
      <c r="K309" s="8">
        <v>6.9899999999999691</v>
      </c>
      <c r="L309" s="3" t="s">
        <v>52</v>
      </c>
      <c r="M309" s="37">
        <v>4.2500000000000003E-2</v>
      </c>
      <c r="N309" s="37">
        <v>4.1500000000000092E-2</v>
      </c>
      <c r="O309" s="8">
        <v>10178812.159712</v>
      </c>
      <c r="P309" s="8">
        <v>102.55110000000001</v>
      </c>
      <c r="Q309" s="8">
        <v>0</v>
      </c>
      <c r="R309" s="8">
        <v>36680.826241299001</v>
      </c>
      <c r="S309" s="37">
        <v>5.0894060798559989E-3</v>
      </c>
      <c r="T309" s="37">
        <v>6.9461334847861923E-3</v>
      </c>
      <c r="U309" s="37">
        <v>6.7032900580285982E-4</v>
      </c>
    </row>
    <row r="310" spans="2:21" ht="15" x14ac:dyDescent="0.25">
      <c r="B310" s="9" t="s">
        <v>994</v>
      </c>
      <c r="C310" s="3" t="s">
        <v>995</v>
      </c>
      <c r="D310" s="3" t="s">
        <v>220</v>
      </c>
      <c r="E310" s="3" t="s">
        <v>917</v>
      </c>
      <c r="F310" s="3"/>
      <c r="G310" s="3" t="s">
        <v>929</v>
      </c>
      <c r="H310" s="3" t="s">
        <v>987</v>
      </c>
      <c r="I310" s="3" t="s">
        <v>222</v>
      </c>
      <c r="J310" s="3"/>
      <c r="K310" s="8">
        <v>5.4299999999999784</v>
      </c>
      <c r="L310" s="3" t="s">
        <v>50</v>
      </c>
      <c r="M310" s="37">
        <v>3.7499999999999999E-2</v>
      </c>
      <c r="N310" s="37">
        <v>2.5100000000000053E-2</v>
      </c>
      <c r="O310" s="8">
        <v>13274027.688970998</v>
      </c>
      <c r="P310" s="8">
        <v>109.85080000000001</v>
      </c>
      <c r="Q310" s="8">
        <v>0</v>
      </c>
      <c r="R310" s="8">
        <v>63120.937785407004</v>
      </c>
      <c r="S310" s="37">
        <v>8.8493517926473315E-3</v>
      </c>
      <c r="T310" s="37">
        <v>1.1953014816462177E-2</v>
      </c>
      <c r="U310" s="37">
        <v>1.1535126060872949E-3</v>
      </c>
    </row>
    <row r="311" spans="2:21" ht="15" x14ac:dyDescent="0.25">
      <c r="B311" s="9" t="s">
        <v>996</v>
      </c>
      <c r="C311" s="3" t="s">
        <v>997</v>
      </c>
      <c r="D311" s="3" t="s">
        <v>220</v>
      </c>
      <c r="E311" s="3" t="s">
        <v>917</v>
      </c>
      <c r="F311" s="3"/>
      <c r="G311" s="3" t="s">
        <v>932</v>
      </c>
      <c r="H311" s="3" t="s">
        <v>987</v>
      </c>
      <c r="I311" s="3" t="s">
        <v>225</v>
      </c>
      <c r="J311" s="3"/>
      <c r="K311" s="8">
        <v>7.8799999999999928</v>
      </c>
      <c r="L311" s="3" t="s">
        <v>50</v>
      </c>
      <c r="M311" s="37">
        <v>2.2499999999999999E-2</v>
      </c>
      <c r="N311" s="37">
        <v>1.9400000000000108E-2</v>
      </c>
      <c r="O311" s="8">
        <v>5656295.3709270013</v>
      </c>
      <c r="P311" s="8">
        <v>102.914</v>
      </c>
      <c r="Q311" s="8">
        <v>0</v>
      </c>
      <c r="R311" s="8">
        <v>25198.460115260001</v>
      </c>
      <c r="S311" s="37">
        <v>6.2847726343633337E-3</v>
      </c>
      <c r="T311" s="37">
        <v>4.771753679162989E-3</v>
      </c>
      <c r="U311" s="37">
        <v>4.6049286364785745E-4</v>
      </c>
    </row>
    <row r="312" spans="2:21" ht="15" x14ac:dyDescent="0.25">
      <c r="B312" s="9" t="s">
        <v>998</v>
      </c>
      <c r="C312" s="3" t="s">
        <v>999</v>
      </c>
      <c r="D312" s="3" t="s">
        <v>220</v>
      </c>
      <c r="E312" s="3" t="s">
        <v>917</v>
      </c>
      <c r="F312" s="3"/>
      <c r="G312" s="3" t="s">
        <v>932</v>
      </c>
      <c r="H312" s="3" t="s">
        <v>987</v>
      </c>
      <c r="I312" s="3" t="s">
        <v>225</v>
      </c>
      <c r="J312" s="3"/>
      <c r="K312" s="8">
        <v>7.260000000000046</v>
      </c>
      <c r="L312" s="3" t="s">
        <v>52</v>
      </c>
      <c r="M312" s="37">
        <v>4.6249999999999999E-2</v>
      </c>
      <c r="N312" s="37">
        <v>4.4200000000000336E-2</v>
      </c>
      <c r="O312" s="8">
        <v>4900442.982830001</v>
      </c>
      <c r="P312" s="8">
        <v>101.71639999999999</v>
      </c>
      <c r="Q312" s="8">
        <v>0</v>
      </c>
      <c r="R312" s="8">
        <v>17515.723887161999</v>
      </c>
      <c r="S312" s="37">
        <v>3.3796158502275857E-3</v>
      </c>
      <c r="T312" s="37">
        <v>3.3168979183435285E-3</v>
      </c>
      <c r="U312" s="37">
        <v>3.2009360154431742E-4</v>
      </c>
    </row>
    <row r="313" spans="2:21" ht="15" x14ac:dyDescent="0.25">
      <c r="B313" s="9" t="s">
        <v>1000</v>
      </c>
      <c r="C313" s="3" t="s">
        <v>1001</v>
      </c>
      <c r="D313" s="3" t="s">
        <v>220</v>
      </c>
      <c r="E313" s="3" t="s">
        <v>917</v>
      </c>
      <c r="F313" s="3"/>
      <c r="G313" s="3" t="s">
        <v>1002</v>
      </c>
      <c r="H313" s="3" t="s">
        <v>987</v>
      </c>
      <c r="I313" s="3" t="s">
        <v>225</v>
      </c>
      <c r="J313" s="3"/>
      <c r="K313" s="8">
        <v>6.5699999999999772</v>
      </c>
      <c r="L313" s="3" t="s">
        <v>52</v>
      </c>
      <c r="M313" s="37">
        <v>0.04</v>
      </c>
      <c r="N313" s="37">
        <v>4.0999999999999141E-2</v>
      </c>
      <c r="O313" s="8">
        <v>6151063.7466370007</v>
      </c>
      <c r="P313" s="8">
        <v>100.1724</v>
      </c>
      <c r="Q313" s="8">
        <v>0</v>
      </c>
      <c r="R313" s="8">
        <v>21652.111593852998</v>
      </c>
      <c r="S313" s="37">
        <v>7.6888296832962506E-3</v>
      </c>
      <c r="T313" s="37">
        <v>4.1001927374540916E-3</v>
      </c>
      <c r="U313" s="37">
        <v>3.9568461034006575E-4</v>
      </c>
    </row>
    <row r="314" spans="2:21" ht="15" x14ac:dyDescent="0.25">
      <c r="B314" s="9" t="s">
        <v>1003</v>
      </c>
      <c r="C314" s="3" t="s">
        <v>1004</v>
      </c>
      <c r="D314" s="3" t="s">
        <v>220</v>
      </c>
      <c r="E314" s="3" t="s">
        <v>917</v>
      </c>
      <c r="F314" s="3"/>
      <c r="G314" s="3" t="s">
        <v>932</v>
      </c>
      <c r="H314" s="3" t="s">
        <v>987</v>
      </c>
      <c r="I314" s="3" t="s">
        <v>222</v>
      </c>
      <c r="J314" s="3"/>
      <c r="K314" s="8">
        <v>4.5000000000000222</v>
      </c>
      <c r="L314" s="3" t="s">
        <v>52</v>
      </c>
      <c r="M314" s="37">
        <v>6.5000000000000002E-2</v>
      </c>
      <c r="N314" s="37">
        <v>4.5799999999999605E-2</v>
      </c>
      <c r="O314" s="8">
        <v>8660808.6136149988</v>
      </c>
      <c r="P314" s="8">
        <v>109.93689999999999</v>
      </c>
      <c r="Q314" s="8">
        <v>0</v>
      </c>
      <c r="R314" s="8">
        <v>33458.282328802998</v>
      </c>
      <c r="S314" s="37">
        <v>3.4643234454459996E-3</v>
      </c>
      <c r="T314" s="37">
        <v>6.3358904103927383E-3</v>
      </c>
      <c r="U314" s="37">
        <v>6.1143816613613031E-4</v>
      </c>
    </row>
    <row r="315" spans="2:21" ht="15" x14ac:dyDescent="0.25">
      <c r="B315" s="9" t="s">
        <v>1005</v>
      </c>
      <c r="C315" s="3" t="s">
        <v>1006</v>
      </c>
      <c r="D315" s="3" t="s">
        <v>220</v>
      </c>
      <c r="E315" s="3" t="s">
        <v>917</v>
      </c>
      <c r="F315" s="3"/>
      <c r="G315" s="3" t="s">
        <v>1007</v>
      </c>
      <c r="H315" s="3" t="s">
        <v>987</v>
      </c>
      <c r="I315" s="3" t="s">
        <v>225</v>
      </c>
      <c r="J315" s="3"/>
      <c r="K315" s="8">
        <v>6.1900000000000359</v>
      </c>
      <c r="L315" s="3" t="s">
        <v>52</v>
      </c>
      <c r="M315" s="37">
        <v>4.1500000000000002E-2</v>
      </c>
      <c r="N315" s="37">
        <v>3.6799999999999514E-2</v>
      </c>
      <c r="O315" s="8">
        <v>5483079.1986559993</v>
      </c>
      <c r="P315" s="8">
        <v>104.68519999999999</v>
      </c>
      <c r="Q315" s="8">
        <v>0</v>
      </c>
      <c r="R315" s="8">
        <v>20170.256678769998</v>
      </c>
      <c r="S315" s="37">
        <v>1.0966158397311999E-2</v>
      </c>
      <c r="T315" s="37">
        <v>3.8195785010805409E-3</v>
      </c>
      <c r="U315" s="37">
        <v>3.6860424073668761E-4</v>
      </c>
    </row>
    <row r="316" spans="2:21" ht="15" x14ac:dyDescent="0.25">
      <c r="B316" s="9" t="s">
        <v>1008</v>
      </c>
      <c r="C316" s="3" t="s">
        <v>1009</v>
      </c>
      <c r="D316" s="3" t="s">
        <v>220</v>
      </c>
      <c r="E316" s="3" t="s">
        <v>917</v>
      </c>
      <c r="F316" s="3"/>
      <c r="G316" s="3" t="s">
        <v>1010</v>
      </c>
      <c r="H316" s="3" t="s">
        <v>987</v>
      </c>
      <c r="I316" s="3" t="s">
        <v>222</v>
      </c>
      <c r="J316" s="3"/>
      <c r="K316" s="8">
        <v>5.349999999999965</v>
      </c>
      <c r="L316" s="3" t="s">
        <v>50</v>
      </c>
      <c r="M316" s="37">
        <v>3.875E-2</v>
      </c>
      <c r="N316" s="37">
        <v>2.3100000000000249E-2</v>
      </c>
      <c r="O316" s="8">
        <v>10329982.637332002</v>
      </c>
      <c r="P316" s="8">
        <v>112.0612</v>
      </c>
      <c r="Q316" s="8">
        <v>0</v>
      </c>
      <c r="R316" s="8">
        <v>50109.750829448996</v>
      </c>
      <c r="S316" s="37">
        <v>1.0329982637331999E-2</v>
      </c>
      <c r="T316" s="37">
        <v>9.4891269858811654E-3</v>
      </c>
      <c r="U316" s="37">
        <v>9.1573780900045584E-4</v>
      </c>
    </row>
    <row r="317" spans="2:21" ht="15" x14ac:dyDescent="0.25">
      <c r="B317" s="9" t="s">
        <v>1011</v>
      </c>
      <c r="C317" s="3" t="s">
        <v>1012</v>
      </c>
      <c r="D317" s="3" t="s">
        <v>220</v>
      </c>
      <c r="E317" s="3" t="s">
        <v>917</v>
      </c>
      <c r="F317" s="3"/>
      <c r="G317" s="3" t="s">
        <v>929</v>
      </c>
      <c r="H317" s="3" t="s">
        <v>987</v>
      </c>
      <c r="I317" s="3" t="s">
        <v>225</v>
      </c>
      <c r="J317" s="3"/>
      <c r="K317" s="8">
        <v>6.410000000000009</v>
      </c>
      <c r="L317" s="3" t="s">
        <v>52</v>
      </c>
      <c r="M317" s="37">
        <v>4.4999999999999998E-2</v>
      </c>
      <c r="N317" s="37">
        <v>4.1400000000000124E-2</v>
      </c>
      <c r="O317" s="8">
        <v>9722151.3419039994</v>
      </c>
      <c r="P317" s="8">
        <v>102.78400000000001</v>
      </c>
      <c r="Q317" s="8">
        <v>0</v>
      </c>
      <c r="R317" s="8">
        <v>35114.755547530993</v>
      </c>
      <c r="S317" s="37">
        <v>6.4814342279359994E-3</v>
      </c>
      <c r="T317" s="37">
        <v>6.6495715694693397E-3</v>
      </c>
      <c r="U317" s="37">
        <v>6.4170962290606589E-4</v>
      </c>
    </row>
    <row r="318" spans="2:21" ht="15" x14ac:dyDescent="0.25">
      <c r="B318" s="9" t="s">
        <v>1013</v>
      </c>
      <c r="C318" s="3" t="s">
        <v>1014</v>
      </c>
      <c r="D318" s="3" t="s">
        <v>220</v>
      </c>
      <c r="E318" s="3" t="s">
        <v>917</v>
      </c>
      <c r="F318" s="3"/>
      <c r="G318" s="3" t="s">
        <v>1015</v>
      </c>
      <c r="H318" s="3" t="s">
        <v>987</v>
      </c>
      <c r="I318" s="3" t="s">
        <v>225</v>
      </c>
      <c r="J318" s="3"/>
      <c r="K318" s="8">
        <v>5.9700000000000095</v>
      </c>
      <c r="L318" s="3" t="s">
        <v>52</v>
      </c>
      <c r="M318" s="37">
        <v>4.9000000000000002E-2</v>
      </c>
      <c r="N318" s="37">
        <v>4.3000000000000191E-2</v>
      </c>
      <c r="O318" s="8">
        <v>12559747.182218999</v>
      </c>
      <c r="P318" s="8">
        <v>105.9654</v>
      </c>
      <c r="Q318" s="8">
        <v>0</v>
      </c>
      <c r="R318" s="8">
        <v>46767.797614930001</v>
      </c>
      <c r="S318" s="37">
        <v>5.0450659515941087E-3</v>
      </c>
      <c r="T318" s="37">
        <v>8.8562717449645108E-3</v>
      </c>
      <c r="U318" s="37">
        <v>8.546648069641513E-4</v>
      </c>
    </row>
    <row r="319" spans="2:21" ht="15" x14ac:dyDescent="0.25">
      <c r="B319" s="9" t="s">
        <v>1016</v>
      </c>
      <c r="C319" s="3" t="s">
        <v>1017</v>
      </c>
      <c r="D319" s="3" t="s">
        <v>220</v>
      </c>
      <c r="E319" s="3" t="s">
        <v>917</v>
      </c>
      <c r="F319" s="3"/>
      <c r="G319" s="3" t="s">
        <v>932</v>
      </c>
      <c r="H319" s="3" t="s">
        <v>987</v>
      </c>
      <c r="I319" s="3" t="s">
        <v>225</v>
      </c>
      <c r="J319" s="3"/>
      <c r="K319" s="8">
        <v>4.3899999999999757</v>
      </c>
      <c r="L319" s="3" t="s">
        <v>52</v>
      </c>
      <c r="M319" s="37">
        <v>4.7E-2</v>
      </c>
      <c r="N319" s="37">
        <v>4.3800000000000193E-2</v>
      </c>
      <c r="O319" s="8">
        <v>8386812.1229320001</v>
      </c>
      <c r="P319" s="8">
        <v>101.48439999999999</v>
      </c>
      <c r="Q319" s="8">
        <v>0</v>
      </c>
      <c r="R319" s="8">
        <v>29908.742249029998</v>
      </c>
      <c r="S319" s="37">
        <v>6.709449698345602E-3</v>
      </c>
      <c r="T319" s="37">
        <v>5.6637250932455975E-3</v>
      </c>
      <c r="U319" s="37">
        <v>5.4657158823847338E-4</v>
      </c>
    </row>
    <row r="320" spans="2:21" ht="15" x14ac:dyDescent="0.25">
      <c r="B320" s="9" t="s">
        <v>1018</v>
      </c>
      <c r="C320" s="3" t="s">
        <v>1019</v>
      </c>
      <c r="D320" s="3" t="s">
        <v>220</v>
      </c>
      <c r="E320" s="3" t="s">
        <v>917</v>
      </c>
      <c r="F320" s="3"/>
      <c r="G320" s="3" t="s">
        <v>918</v>
      </c>
      <c r="H320" s="3" t="s">
        <v>987</v>
      </c>
      <c r="I320" s="3" t="s">
        <v>225</v>
      </c>
      <c r="J320" s="3"/>
      <c r="K320" s="8">
        <v>5.6900000000000386</v>
      </c>
      <c r="L320" s="3" t="s">
        <v>52</v>
      </c>
      <c r="M320" s="37">
        <v>3.6249999999999998E-2</v>
      </c>
      <c r="N320" s="37">
        <v>3.6500000000000261E-2</v>
      </c>
      <c r="O320" s="8">
        <v>6424745.2988280002</v>
      </c>
      <c r="P320" s="8">
        <v>99.985100000000003</v>
      </c>
      <c r="Q320" s="8">
        <v>0</v>
      </c>
      <c r="R320" s="8">
        <v>22573.193581686002</v>
      </c>
      <c r="S320" s="37">
        <v>8.5663270651040024E-3</v>
      </c>
      <c r="T320" s="37">
        <v>4.2746151562903607E-3</v>
      </c>
      <c r="U320" s="37">
        <v>4.125170548740402E-4</v>
      </c>
    </row>
    <row r="321" spans="2:21" ht="15" x14ac:dyDescent="0.25">
      <c r="B321" s="9" t="s">
        <v>1020</v>
      </c>
      <c r="C321" s="3" t="s">
        <v>1021</v>
      </c>
      <c r="D321" s="3" t="s">
        <v>220</v>
      </c>
      <c r="E321" s="3" t="s">
        <v>917</v>
      </c>
      <c r="F321" s="3"/>
      <c r="G321" s="3" t="s">
        <v>939</v>
      </c>
      <c r="H321" s="3" t="s">
        <v>987</v>
      </c>
      <c r="I321" s="3" t="s">
        <v>222</v>
      </c>
      <c r="J321" s="3"/>
      <c r="K321" s="8">
        <v>7.8500000000000494</v>
      </c>
      <c r="L321" s="3" t="s">
        <v>52</v>
      </c>
      <c r="M321" s="37">
        <v>3.7629999999999997E-2</v>
      </c>
      <c r="N321" s="37">
        <v>4.4299999999999708E-2</v>
      </c>
      <c r="O321" s="8">
        <v>3395036.9765379997</v>
      </c>
      <c r="P321" s="8">
        <v>96.049199999999999</v>
      </c>
      <c r="Q321" s="8">
        <v>0</v>
      </c>
      <c r="R321" s="8">
        <v>11458.827815030998</v>
      </c>
      <c r="S321" s="37">
        <v>4.5267159687173326E-3</v>
      </c>
      <c r="T321" s="37">
        <v>2.169922429194645E-3</v>
      </c>
      <c r="U321" s="37">
        <v>2.0940598792367515E-4</v>
      </c>
    </row>
    <row r="322" spans="2:21" ht="15" x14ac:dyDescent="0.25">
      <c r="B322" s="9" t="s">
        <v>1022</v>
      </c>
      <c r="C322" s="3" t="s">
        <v>1023</v>
      </c>
      <c r="D322" s="3" t="s">
        <v>220</v>
      </c>
      <c r="E322" s="3" t="s">
        <v>917</v>
      </c>
      <c r="F322" s="3"/>
      <c r="G322" s="3" t="s">
        <v>939</v>
      </c>
      <c r="H322" s="3" t="s">
        <v>987</v>
      </c>
      <c r="I322" s="3" t="s">
        <v>222</v>
      </c>
      <c r="J322" s="3"/>
      <c r="K322" s="8">
        <v>7.9200000000000834</v>
      </c>
      <c r="L322" s="3" t="s">
        <v>52</v>
      </c>
      <c r="M322" s="37">
        <v>4.6539999999999998E-2</v>
      </c>
      <c r="N322" s="37">
        <v>4.5699999999999644E-2</v>
      </c>
      <c r="O322" s="8">
        <v>3404485.131387</v>
      </c>
      <c r="P322" s="8">
        <v>100.6498</v>
      </c>
      <c r="Q322" s="8">
        <v>0</v>
      </c>
      <c r="R322" s="8">
        <v>12041.096677148</v>
      </c>
      <c r="S322" s="37">
        <v>6.8089702627739997E-3</v>
      </c>
      <c r="T322" s="37">
        <v>2.2801848647704703E-3</v>
      </c>
      <c r="U322" s="37">
        <v>2.2004674352948535E-4</v>
      </c>
    </row>
    <row r="323" spans="2:21" ht="15" x14ac:dyDescent="0.25">
      <c r="B323" s="9" t="s">
        <v>1024</v>
      </c>
      <c r="C323" s="3" t="s">
        <v>1025</v>
      </c>
      <c r="D323" s="3" t="s">
        <v>220</v>
      </c>
      <c r="E323" s="3" t="s">
        <v>917</v>
      </c>
      <c r="F323" s="3"/>
      <c r="G323" s="3" t="s">
        <v>939</v>
      </c>
      <c r="H323" s="3" t="s">
        <v>987</v>
      </c>
      <c r="I323" s="3" t="s">
        <v>225</v>
      </c>
      <c r="J323" s="3"/>
      <c r="K323" s="8">
        <v>6.9299999999999926</v>
      </c>
      <c r="L323" s="3" t="s">
        <v>52</v>
      </c>
      <c r="M323" s="37">
        <v>3.85E-2</v>
      </c>
      <c r="N323" s="37">
        <v>3.9600000000000329E-2</v>
      </c>
      <c r="O323" s="8">
        <v>6497181.1526880013</v>
      </c>
      <c r="P323" s="8">
        <v>100.1935</v>
      </c>
      <c r="Q323" s="8">
        <v>0</v>
      </c>
      <c r="R323" s="8">
        <v>22875.272738003001</v>
      </c>
      <c r="S323" s="37">
        <v>1.2994362305375998E-2</v>
      </c>
      <c r="T323" s="37">
        <v>4.3318189425122482E-3</v>
      </c>
      <c r="U323" s="37">
        <v>4.1803744362416476E-4</v>
      </c>
    </row>
    <row r="324" spans="2:21" ht="15" x14ac:dyDescent="0.25">
      <c r="B324" s="9" t="s">
        <v>1026</v>
      </c>
      <c r="C324" s="3" t="s">
        <v>1027</v>
      </c>
      <c r="D324" s="3" t="s">
        <v>220</v>
      </c>
      <c r="E324" s="3" t="s">
        <v>917</v>
      </c>
      <c r="F324" s="3"/>
      <c r="G324" s="3" t="s">
        <v>1010</v>
      </c>
      <c r="H324" s="3" t="s">
        <v>987</v>
      </c>
      <c r="I324" s="3" t="s">
        <v>225</v>
      </c>
      <c r="J324" s="3"/>
      <c r="K324" s="8">
        <v>2.2700000000000053</v>
      </c>
      <c r="L324" s="3" t="s">
        <v>57</v>
      </c>
      <c r="M324" s="37">
        <v>3.875E-2</v>
      </c>
      <c r="N324" s="37">
        <v>2.559999999999989E-2</v>
      </c>
      <c r="O324" s="8">
        <v>8638762.9189619999</v>
      </c>
      <c r="P324" s="8">
        <v>105.1895</v>
      </c>
      <c r="Q324" s="8">
        <v>0</v>
      </c>
      <c r="R324" s="8">
        <v>44928.307788323014</v>
      </c>
      <c r="S324" s="37">
        <v>1.1518350558615999E-2</v>
      </c>
      <c r="T324" s="37">
        <v>8.507933302545994E-3</v>
      </c>
      <c r="U324" s="37">
        <v>8.2104878701567941E-4</v>
      </c>
    </row>
    <row r="325" spans="2:21" ht="15" x14ac:dyDescent="0.25">
      <c r="B325" s="9" t="s">
        <v>1028</v>
      </c>
      <c r="C325" s="3" t="s">
        <v>1029</v>
      </c>
      <c r="D325" s="3" t="s">
        <v>220</v>
      </c>
      <c r="E325" s="3" t="s">
        <v>917</v>
      </c>
      <c r="F325" s="3"/>
      <c r="G325" s="3" t="s">
        <v>1002</v>
      </c>
      <c r="H325" s="3" t="s">
        <v>987</v>
      </c>
      <c r="I325" s="3" t="s">
        <v>225</v>
      </c>
      <c r="J325" s="3"/>
      <c r="K325" s="8">
        <v>5.4100000000000348</v>
      </c>
      <c r="L325" s="3" t="s">
        <v>52</v>
      </c>
      <c r="M325" s="37">
        <v>3.85E-2</v>
      </c>
      <c r="N325" s="37">
        <v>3.7000000000000068E-2</v>
      </c>
      <c r="O325" s="8">
        <v>9183606.5153819993</v>
      </c>
      <c r="P325" s="8">
        <v>102.5693</v>
      </c>
      <c r="Q325" s="8">
        <v>0</v>
      </c>
      <c r="R325" s="8">
        <v>33100.329893140006</v>
      </c>
      <c r="S325" s="37">
        <v>2.0408014478626668E-2</v>
      </c>
      <c r="T325" s="37">
        <v>6.2681060757934252E-3</v>
      </c>
      <c r="U325" s="37">
        <v>6.048967131507411E-4</v>
      </c>
    </row>
    <row r="326" spans="2:21" ht="15" x14ac:dyDescent="0.25">
      <c r="B326" s="9" t="s">
        <v>1030</v>
      </c>
      <c r="C326" s="3" t="s">
        <v>1031</v>
      </c>
      <c r="D326" s="3" t="s">
        <v>220</v>
      </c>
      <c r="E326" s="3" t="s">
        <v>917</v>
      </c>
      <c r="F326" s="3"/>
      <c r="G326" s="3" t="s">
        <v>918</v>
      </c>
      <c r="H326" s="3" t="s">
        <v>987</v>
      </c>
      <c r="I326" s="3" t="s">
        <v>225</v>
      </c>
      <c r="J326" s="3"/>
      <c r="K326" s="8">
        <v>6.0799999999999521</v>
      </c>
      <c r="L326" s="3" t="s">
        <v>52</v>
      </c>
      <c r="M326" s="37">
        <v>3.6499999999999998E-2</v>
      </c>
      <c r="N326" s="37">
        <v>3.7099999999999848E-2</v>
      </c>
      <c r="O326" s="8">
        <v>12222762.992525999</v>
      </c>
      <c r="P326" s="8">
        <v>99.787199999999999</v>
      </c>
      <c r="Q326" s="8">
        <v>0</v>
      </c>
      <c r="R326" s="8">
        <v>42859.399421415001</v>
      </c>
      <c r="S326" s="37">
        <v>2.0371271654210002E-2</v>
      </c>
      <c r="T326" s="37">
        <v>8.1161505877893163E-3</v>
      </c>
      <c r="U326" s="37">
        <v>7.8324022513750634E-4</v>
      </c>
    </row>
    <row r="327" spans="2:21" ht="15" x14ac:dyDescent="0.25">
      <c r="B327" s="9" t="s">
        <v>1032</v>
      </c>
      <c r="C327" s="3" t="s">
        <v>1033</v>
      </c>
      <c r="D327" s="3" t="s">
        <v>220</v>
      </c>
      <c r="E327" s="3" t="s">
        <v>917</v>
      </c>
      <c r="F327" s="3"/>
      <c r="G327" s="3" t="s">
        <v>932</v>
      </c>
      <c r="H327" s="3" t="s">
        <v>926</v>
      </c>
      <c r="I327" s="3" t="s">
        <v>225</v>
      </c>
      <c r="J327" s="3"/>
      <c r="K327" s="8">
        <v>6.0499999999997884</v>
      </c>
      <c r="L327" s="3" t="s">
        <v>52</v>
      </c>
      <c r="M327" s="37">
        <v>3.875E-2</v>
      </c>
      <c r="N327" s="37">
        <v>4.0199999999999673E-2</v>
      </c>
      <c r="O327" s="8">
        <v>2544703.0399289997</v>
      </c>
      <c r="P327" s="8">
        <v>99.169799999999995</v>
      </c>
      <c r="Q327" s="8">
        <v>0</v>
      </c>
      <c r="R327" s="8">
        <v>8867.8510194980008</v>
      </c>
      <c r="S327" s="37">
        <v>2.5447030399289999E-3</v>
      </c>
      <c r="T327" s="37">
        <v>1.6792772469033962E-3</v>
      </c>
      <c r="U327" s="37">
        <v>1.6205681187233419E-4</v>
      </c>
    </row>
    <row r="328" spans="2:21" ht="15" x14ac:dyDescent="0.25">
      <c r="B328" s="9" t="s">
        <v>1034</v>
      </c>
      <c r="C328" s="3" t="s">
        <v>1035</v>
      </c>
      <c r="D328" s="3" t="s">
        <v>220</v>
      </c>
      <c r="E328" s="3" t="s">
        <v>917</v>
      </c>
      <c r="F328" s="3"/>
      <c r="G328" s="3" t="s">
        <v>932</v>
      </c>
      <c r="H328" s="3" t="s">
        <v>926</v>
      </c>
      <c r="I328" s="3" t="s">
        <v>225</v>
      </c>
      <c r="J328" s="3"/>
      <c r="K328" s="8">
        <v>7.0500000000000238</v>
      </c>
      <c r="L328" s="3" t="s">
        <v>52</v>
      </c>
      <c r="M328" s="37">
        <v>4.2999999999999997E-2</v>
      </c>
      <c r="N328" s="37">
        <v>4.2000000000000336E-2</v>
      </c>
      <c r="O328" s="8">
        <v>9693806.8773499988</v>
      </c>
      <c r="P328" s="8">
        <v>102.2157</v>
      </c>
      <c r="Q328" s="8">
        <v>0</v>
      </c>
      <c r="R328" s="8">
        <v>34818.801812671001</v>
      </c>
      <c r="S328" s="37">
        <v>9.6938068773500027E-3</v>
      </c>
      <c r="T328" s="37">
        <v>6.5935277351746807E-3</v>
      </c>
      <c r="U328" s="37">
        <v>6.3630117404650944E-4</v>
      </c>
    </row>
    <row r="329" spans="2:21" ht="15" x14ac:dyDescent="0.25">
      <c r="B329" s="9" t="s">
        <v>1036</v>
      </c>
      <c r="C329" s="3" t="s">
        <v>1037</v>
      </c>
      <c r="D329" s="3" t="s">
        <v>220</v>
      </c>
      <c r="E329" s="3" t="s">
        <v>917</v>
      </c>
      <c r="F329" s="3"/>
      <c r="G329" s="3" t="s">
        <v>932</v>
      </c>
      <c r="H329" s="3" t="s">
        <v>926</v>
      </c>
      <c r="I329" s="3" t="s">
        <v>225</v>
      </c>
      <c r="J329" s="3"/>
      <c r="K329" s="8">
        <v>6.0399999999999734</v>
      </c>
      <c r="L329" s="3" t="s">
        <v>52</v>
      </c>
      <c r="M329" s="37">
        <v>4.4000000000000004E-2</v>
      </c>
      <c r="N329" s="37">
        <v>4.0699999999998814E-2</v>
      </c>
      <c r="O329" s="8">
        <v>2563599.3496300005</v>
      </c>
      <c r="P329" s="8">
        <v>103.3327</v>
      </c>
      <c r="Q329" s="8">
        <v>0</v>
      </c>
      <c r="R329" s="8">
        <v>9308.7109950819995</v>
      </c>
      <c r="S329" s="37">
        <v>1.0254397398519999E-3</v>
      </c>
      <c r="T329" s="37">
        <v>1.7627615233578404E-3</v>
      </c>
      <c r="U329" s="37">
        <v>1.7011337055472197E-4</v>
      </c>
    </row>
    <row r="330" spans="2:21" ht="15" x14ac:dyDescent="0.25">
      <c r="B330" s="9" t="s">
        <v>1038</v>
      </c>
      <c r="C330" s="3" t="s">
        <v>1039</v>
      </c>
      <c r="D330" s="3" t="s">
        <v>220</v>
      </c>
      <c r="E330" s="3" t="s">
        <v>917</v>
      </c>
      <c r="F330" s="3"/>
      <c r="G330" s="3" t="s">
        <v>1010</v>
      </c>
      <c r="H330" s="3" t="s">
        <v>926</v>
      </c>
      <c r="I330" s="3" t="s">
        <v>225</v>
      </c>
      <c r="J330" s="3"/>
      <c r="K330" s="8">
        <v>2.8000000000001464</v>
      </c>
      <c r="L330" s="3" t="s">
        <v>50</v>
      </c>
      <c r="M330" s="37">
        <v>0.03</v>
      </c>
      <c r="N330" s="37">
        <v>1.9400000000001277E-2</v>
      </c>
      <c r="O330" s="8">
        <v>1783811.6359099997</v>
      </c>
      <c r="P330" s="8">
        <v>105.9898</v>
      </c>
      <c r="Q330" s="8">
        <v>0</v>
      </c>
      <c r="R330" s="8">
        <v>8184.282653410999</v>
      </c>
      <c r="S330" s="37">
        <v>2.378415514546667E-3</v>
      </c>
      <c r="T330" s="37">
        <v>1.5498320406917773E-3</v>
      </c>
      <c r="U330" s="37">
        <v>1.4956484399181028E-4</v>
      </c>
    </row>
    <row r="331" spans="2:21" ht="15" x14ac:dyDescent="0.25">
      <c r="B331" s="9" t="s">
        <v>1040</v>
      </c>
      <c r="C331" s="3" t="s">
        <v>1041</v>
      </c>
      <c r="D331" s="3" t="s">
        <v>220</v>
      </c>
      <c r="E331" s="3" t="s">
        <v>917</v>
      </c>
      <c r="F331" s="3"/>
      <c r="G331" s="3" t="s">
        <v>1010</v>
      </c>
      <c r="H331" s="3" t="s">
        <v>926</v>
      </c>
      <c r="I331" s="3" t="s">
        <v>225</v>
      </c>
      <c r="J331" s="3"/>
      <c r="K331" s="8">
        <v>5.7399999999999158</v>
      </c>
      <c r="L331" s="3" t="s">
        <v>57</v>
      </c>
      <c r="M331" s="37">
        <v>5.2499999999999998E-2</v>
      </c>
      <c r="N331" s="37">
        <v>4.2500000000000142E-2</v>
      </c>
      <c r="O331" s="8">
        <v>5514573.0481609991</v>
      </c>
      <c r="P331" s="8">
        <v>108.4658</v>
      </c>
      <c r="Q331" s="8">
        <v>0</v>
      </c>
      <c r="R331" s="8">
        <v>29573.356920191993</v>
      </c>
      <c r="S331" s="37">
        <v>1.2254606773691112E-2</v>
      </c>
      <c r="T331" s="37">
        <v>5.6002142211724719E-3</v>
      </c>
      <c r="U331" s="37">
        <v>5.4044254107465234E-4</v>
      </c>
    </row>
    <row r="332" spans="2:21" ht="15" x14ac:dyDescent="0.25">
      <c r="B332" s="9" t="s">
        <v>1042</v>
      </c>
      <c r="C332" s="3" t="s">
        <v>1043</v>
      </c>
      <c r="D332" s="3" t="s">
        <v>220</v>
      </c>
      <c r="E332" s="3" t="s">
        <v>917</v>
      </c>
      <c r="F332" s="3"/>
      <c r="G332" s="3" t="s">
        <v>1044</v>
      </c>
      <c r="H332" s="3" t="s">
        <v>926</v>
      </c>
      <c r="I332" s="3" t="s">
        <v>225</v>
      </c>
      <c r="J332" s="3"/>
      <c r="K332" s="8">
        <v>5.8200000000000083</v>
      </c>
      <c r="L332" s="3" t="s">
        <v>52</v>
      </c>
      <c r="M332" s="37">
        <v>4.7500000000000001E-2</v>
      </c>
      <c r="N332" s="37">
        <v>4.0600000000000018E-2</v>
      </c>
      <c r="O332" s="8">
        <v>9851276.1248690002</v>
      </c>
      <c r="P332" s="8">
        <v>105.53959999999999</v>
      </c>
      <c r="Q332" s="8">
        <v>0</v>
      </c>
      <c r="R332" s="8">
        <v>36535.052770188006</v>
      </c>
      <c r="S332" s="37">
        <v>1.6418793541448332E-2</v>
      </c>
      <c r="T332" s="37">
        <v>6.9185288179170051E-3</v>
      </c>
      <c r="U332" s="37">
        <v>6.676650476542768E-4</v>
      </c>
    </row>
    <row r="333" spans="2:21" ht="15" x14ac:dyDescent="0.25">
      <c r="B333" s="9" t="s">
        <v>1045</v>
      </c>
      <c r="C333" s="3" t="s">
        <v>1046</v>
      </c>
      <c r="D333" s="3" t="s">
        <v>220</v>
      </c>
      <c r="E333" s="3" t="s">
        <v>917</v>
      </c>
      <c r="F333" s="3"/>
      <c r="G333" s="3" t="s">
        <v>932</v>
      </c>
      <c r="H333" s="3" t="s">
        <v>926</v>
      </c>
      <c r="I333" s="3" t="s">
        <v>222</v>
      </c>
      <c r="J333" s="3"/>
      <c r="K333" s="8">
        <v>6.289999999999992</v>
      </c>
      <c r="L333" s="3" t="s">
        <v>52</v>
      </c>
      <c r="M333" s="37">
        <v>4.2500000000000003E-2</v>
      </c>
      <c r="N333" s="37">
        <v>4.1299999999999934E-2</v>
      </c>
      <c r="O333" s="8">
        <v>14373477.975157002</v>
      </c>
      <c r="P333" s="8">
        <v>102.59990000000001</v>
      </c>
      <c r="Q333" s="8">
        <v>0</v>
      </c>
      <c r="R333" s="8">
        <v>51821.563925646005</v>
      </c>
      <c r="S333" s="37">
        <v>7.1867389875785006E-3</v>
      </c>
      <c r="T333" s="37">
        <v>9.8132876846879456E-3</v>
      </c>
      <c r="U333" s="37">
        <v>9.4702058227675982E-4</v>
      </c>
    </row>
    <row r="334" spans="2:21" ht="15" x14ac:dyDescent="0.25">
      <c r="B334" s="9" t="s">
        <v>1047</v>
      </c>
      <c r="C334" s="3" t="s">
        <v>1048</v>
      </c>
      <c r="D334" s="3" t="s">
        <v>220</v>
      </c>
      <c r="E334" s="3" t="s">
        <v>917</v>
      </c>
      <c r="F334" s="3"/>
      <c r="G334" s="3" t="s">
        <v>959</v>
      </c>
      <c r="H334" s="3" t="s">
        <v>926</v>
      </c>
      <c r="I334" s="3" t="s">
        <v>225</v>
      </c>
      <c r="J334" s="3"/>
      <c r="K334" s="8">
        <v>3.5700000000000247</v>
      </c>
      <c r="L334" s="3" t="s">
        <v>52</v>
      </c>
      <c r="M334" s="37">
        <v>5.5E-2</v>
      </c>
      <c r="N334" s="37">
        <v>3.9099999999999836E-2</v>
      </c>
      <c r="O334" s="8">
        <v>3750917.4759330004</v>
      </c>
      <c r="P334" s="8">
        <v>108.21169999999999</v>
      </c>
      <c r="Q334" s="8">
        <v>0</v>
      </c>
      <c r="R334" s="8">
        <v>14263.081129474998</v>
      </c>
      <c r="S334" s="37">
        <v>7.501834951865999E-3</v>
      </c>
      <c r="T334" s="37">
        <v>2.7009551196565361E-3</v>
      </c>
      <c r="U334" s="37">
        <v>2.6065271622594503E-4</v>
      </c>
    </row>
    <row r="335" spans="2:21" ht="15" x14ac:dyDescent="0.25">
      <c r="B335" s="9" t="s">
        <v>1049</v>
      </c>
      <c r="C335" s="3" t="s">
        <v>1050</v>
      </c>
      <c r="D335" s="3" t="s">
        <v>220</v>
      </c>
      <c r="E335" s="3" t="s">
        <v>917</v>
      </c>
      <c r="F335" s="3"/>
      <c r="G335" s="3" t="s">
        <v>1010</v>
      </c>
      <c r="H335" s="3" t="s">
        <v>926</v>
      </c>
      <c r="I335" s="3" t="s">
        <v>225</v>
      </c>
      <c r="J335" s="3"/>
      <c r="K335" s="8">
        <v>4.8099999999999774</v>
      </c>
      <c r="L335" s="3" t="s">
        <v>50</v>
      </c>
      <c r="M335" s="37">
        <v>1.8749999999999999E-2</v>
      </c>
      <c r="N335" s="37">
        <v>2.2000000000000439E-2</v>
      </c>
      <c r="O335" s="8">
        <v>7306573.0849430002</v>
      </c>
      <c r="P335" s="8">
        <v>99.063699999999997</v>
      </c>
      <c r="Q335" s="8">
        <v>0</v>
      </c>
      <c r="R335" s="8">
        <v>31332.543568713001</v>
      </c>
      <c r="S335" s="37">
        <v>7.3065730849429999E-3</v>
      </c>
      <c r="T335" s="37">
        <v>5.9333459016012672E-3</v>
      </c>
      <c r="U335" s="37">
        <v>5.7259104910899574E-4</v>
      </c>
    </row>
    <row r="336" spans="2:21" ht="15" x14ac:dyDescent="0.25">
      <c r="B336" s="9" t="s">
        <v>1051</v>
      </c>
      <c r="C336" s="3" t="s">
        <v>1052</v>
      </c>
      <c r="D336" s="3" t="s">
        <v>220</v>
      </c>
      <c r="E336" s="3" t="s">
        <v>917</v>
      </c>
      <c r="F336" s="3"/>
      <c r="G336" s="3" t="s">
        <v>1044</v>
      </c>
      <c r="H336" s="3" t="s">
        <v>926</v>
      </c>
      <c r="I336" s="3" t="s">
        <v>225</v>
      </c>
      <c r="J336" s="3"/>
      <c r="K336" s="8">
        <v>7.0299999999999674</v>
      </c>
      <c r="L336" s="3" t="s">
        <v>52</v>
      </c>
      <c r="M336" s="37">
        <v>4.5999999999999999E-2</v>
      </c>
      <c r="N336" s="37">
        <v>4.1600000000000324E-2</v>
      </c>
      <c r="O336" s="8">
        <v>10163065.234959999</v>
      </c>
      <c r="P336" s="8">
        <v>105.37909999999999</v>
      </c>
      <c r="Q336" s="8">
        <v>0</v>
      </c>
      <c r="R336" s="8">
        <v>37634.053790313003</v>
      </c>
      <c r="S336" s="37">
        <v>1.4518664621371429E-2</v>
      </c>
      <c r="T336" s="37">
        <v>7.1266432081296639E-3</v>
      </c>
      <c r="U336" s="37">
        <v>6.8774889899258921E-4</v>
      </c>
    </row>
    <row r="337" spans="2:21" ht="15" x14ac:dyDescent="0.25">
      <c r="B337" s="9" t="s">
        <v>1053</v>
      </c>
      <c r="C337" s="3" t="s">
        <v>1054</v>
      </c>
      <c r="D337" s="3" t="s">
        <v>220</v>
      </c>
      <c r="E337" s="3" t="s">
        <v>917</v>
      </c>
      <c r="F337" s="3"/>
      <c r="G337" s="3" t="s">
        <v>1055</v>
      </c>
      <c r="H337" s="3" t="s">
        <v>926</v>
      </c>
      <c r="I337" s="3" t="s">
        <v>225</v>
      </c>
      <c r="J337" s="3"/>
      <c r="K337" s="8">
        <v>1.6799999999999795</v>
      </c>
      <c r="L337" s="3" t="s">
        <v>52</v>
      </c>
      <c r="M337" s="37">
        <v>5.2499999999999998E-2</v>
      </c>
      <c r="N337" s="37">
        <v>3.4000000000000363E-2</v>
      </c>
      <c r="O337" s="8">
        <v>6292471.1309109991</v>
      </c>
      <c r="P337" s="8">
        <v>106.74630000000001</v>
      </c>
      <c r="Q337" s="8">
        <v>0</v>
      </c>
      <c r="R337" s="8">
        <v>23603.475478852997</v>
      </c>
      <c r="S337" s="37">
        <v>9.6807248167861525E-3</v>
      </c>
      <c r="T337" s="37">
        <v>4.4697164208475706E-3</v>
      </c>
      <c r="U337" s="37">
        <v>4.3134508877059013E-4</v>
      </c>
    </row>
    <row r="338" spans="2:21" ht="15" x14ac:dyDescent="0.25">
      <c r="B338" s="9" t="s">
        <v>1056</v>
      </c>
      <c r="C338" s="3" t="s">
        <v>1057</v>
      </c>
      <c r="D338" s="3" t="s">
        <v>220</v>
      </c>
      <c r="E338" s="3" t="s">
        <v>917</v>
      </c>
      <c r="F338" s="3"/>
      <c r="G338" s="3" t="s">
        <v>979</v>
      </c>
      <c r="H338" s="3" t="s">
        <v>926</v>
      </c>
      <c r="I338" s="3" t="s">
        <v>225</v>
      </c>
      <c r="J338" s="3"/>
      <c r="K338" s="8">
        <v>5.0900000000000079</v>
      </c>
      <c r="L338" s="3" t="s">
        <v>50</v>
      </c>
      <c r="M338" s="37">
        <v>5.2499999999999998E-2</v>
      </c>
      <c r="N338" s="37">
        <v>2.3300000000000022E-2</v>
      </c>
      <c r="O338" s="8">
        <v>11564856.476384001</v>
      </c>
      <c r="P338" s="8">
        <v>116.5129</v>
      </c>
      <c r="Q338" s="8">
        <v>0</v>
      </c>
      <c r="R338" s="8">
        <v>58328.653204008006</v>
      </c>
      <c r="S338" s="37">
        <v>1.1564856476384E-2</v>
      </c>
      <c r="T338" s="37">
        <v>1.1045514855024523E-2</v>
      </c>
      <c r="U338" s="37">
        <v>1.0659353160382308E-3</v>
      </c>
    </row>
    <row r="339" spans="2:21" ht="15" x14ac:dyDescent="0.25">
      <c r="B339" s="9" t="s">
        <v>1058</v>
      </c>
      <c r="C339" s="3" t="s">
        <v>1059</v>
      </c>
      <c r="D339" s="3" t="s">
        <v>220</v>
      </c>
      <c r="E339" s="3" t="s">
        <v>917</v>
      </c>
      <c r="F339" s="3"/>
      <c r="G339" s="3" t="s">
        <v>932</v>
      </c>
      <c r="H339" s="3" t="s">
        <v>926</v>
      </c>
      <c r="I339" s="3" t="s">
        <v>225</v>
      </c>
      <c r="J339" s="3"/>
      <c r="K339" s="8">
        <v>2.1000000000000272</v>
      </c>
      <c r="L339" s="3" t="s">
        <v>50</v>
      </c>
      <c r="M339" s="37">
        <v>5.5E-2</v>
      </c>
      <c r="N339" s="37">
        <v>1.7799999999999688E-2</v>
      </c>
      <c r="O339" s="8">
        <v>3546207.4541570004</v>
      </c>
      <c r="P339" s="8">
        <v>109.5081</v>
      </c>
      <c r="Q339" s="8">
        <v>0</v>
      </c>
      <c r="R339" s="8">
        <v>16810.395932294996</v>
      </c>
      <c r="S339" s="37">
        <v>2.3641383027713336E-3</v>
      </c>
      <c r="T339" s="37">
        <v>3.1833321667754429E-3</v>
      </c>
      <c r="U339" s="37">
        <v>3.0720398494624217E-4</v>
      </c>
    </row>
    <row r="340" spans="2:21" ht="15" x14ac:dyDescent="0.25">
      <c r="B340" s="9" t="s">
        <v>1060</v>
      </c>
      <c r="C340" s="3" t="s">
        <v>1061</v>
      </c>
      <c r="D340" s="3" t="s">
        <v>220</v>
      </c>
      <c r="E340" s="3" t="s">
        <v>917</v>
      </c>
      <c r="F340" s="3"/>
      <c r="G340" s="3" t="s">
        <v>932</v>
      </c>
      <c r="H340" s="3" t="s">
        <v>926</v>
      </c>
      <c r="I340" s="3" t="s">
        <v>225</v>
      </c>
      <c r="J340" s="3"/>
      <c r="K340" s="8">
        <v>4.9599999999999618</v>
      </c>
      <c r="L340" s="3" t="s">
        <v>52</v>
      </c>
      <c r="M340" s="37">
        <v>0.05</v>
      </c>
      <c r="N340" s="37">
        <v>4.3500000000000066E-2</v>
      </c>
      <c r="O340" s="8">
        <v>9145813.8959790003</v>
      </c>
      <c r="P340" s="8">
        <v>104.3049</v>
      </c>
      <c r="Q340" s="8">
        <v>0</v>
      </c>
      <c r="R340" s="8">
        <v>33521.912011034001</v>
      </c>
      <c r="S340" s="37">
        <v>9.1458138959790002E-3</v>
      </c>
      <c r="T340" s="37">
        <v>6.3479397645556891E-3</v>
      </c>
      <c r="U340" s="37">
        <v>6.1260097586535709E-4</v>
      </c>
    </row>
    <row r="341" spans="2:21" ht="15" x14ac:dyDescent="0.25">
      <c r="B341" s="9" t="s">
        <v>1062</v>
      </c>
      <c r="C341" s="3" t="s">
        <v>1063</v>
      </c>
      <c r="D341" s="3" t="s">
        <v>220</v>
      </c>
      <c r="E341" s="3" t="s">
        <v>917</v>
      </c>
      <c r="F341" s="3"/>
      <c r="G341" s="3" t="s">
        <v>959</v>
      </c>
      <c r="H341" s="3" t="s">
        <v>926</v>
      </c>
      <c r="I341" s="3" t="s">
        <v>225</v>
      </c>
      <c r="J341" s="3"/>
      <c r="K341" s="8">
        <v>6.319999999999979</v>
      </c>
      <c r="L341" s="3" t="s">
        <v>52</v>
      </c>
      <c r="M341" s="37">
        <v>4.8000000000000001E-2</v>
      </c>
      <c r="N341" s="37">
        <v>4.0300000000000197E-2</v>
      </c>
      <c r="O341" s="8">
        <v>8846622.3256900012</v>
      </c>
      <c r="P341" s="8">
        <v>107.476</v>
      </c>
      <c r="Q341" s="8">
        <v>0</v>
      </c>
      <c r="R341" s="8">
        <v>33411.097279762995</v>
      </c>
      <c r="S341" s="37">
        <v>1.179549643425333E-2</v>
      </c>
      <c r="T341" s="37">
        <v>6.3269551250487834E-3</v>
      </c>
      <c r="U341" s="37">
        <v>6.1057587620831687E-4</v>
      </c>
    </row>
    <row r="342" spans="2:21" ht="15" x14ac:dyDescent="0.25">
      <c r="B342" s="9" t="s">
        <v>1064</v>
      </c>
      <c r="C342" s="3" t="s">
        <v>1065</v>
      </c>
      <c r="D342" s="3" t="s">
        <v>220</v>
      </c>
      <c r="E342" s="3" t="s">
        <v>917</v>
      </c>
      <c r="F342" s="3"/>
      <c r="G342" s="3" t="s">
        <v>1066</v>
      </c>
      <c r="H342" s="3" t="s">
        <v>926</v>
      </c>
      <c r="I342" s="3" t="s">
        <v>222</v>
      </c>
      <c r="J342" s="3"/>
      <c r="K342" s="8">
        <v>3.7399999999999856</v>
      </c>
      <c r="L342" s="3" t="s">
        <v>50</v>
      </c>
      <c r="M342" s="37">
        <v>2.5000000000000001E-2</v>
      </c>
      <c r="N342" s="37">
        <v>2.1799999999999927E-2</v>
      </c>
      <c r="O342" s="8">
        <v>11781219.222478999</v>
      </c>
      <c r="P342" s="8">
        <v>101.2663</v>
      </c>
      <c r="Q342" s="8">
        <v>0</v>
      </c>
      <c r="R342" s="8">
        <v>51644.357961349</v>
      </c>
      <c r="S342" s="37">
        <v>1.0710199293162729E-2</v>
      </c>
      <c r="T342" s="37">
        <v>9.7797307447703447E-3</v>
      </c>
      <c r="U342" s="37">
        <v>9.4378220653549021E-4</v>
      </c>
    </row>
    <row r="343" spans="2:21" ht="15" x14ac:dyDescent="0.25">
      <c r="B343" s="9" t="s">
        <v>1067</v>
      </c>
      <c r="C343" s="3" t="s">
        <v>1068</v>
      </c>
      <c r="D343" s="3" t="s">
        <v>220</v>
      </c>
      <c r="E343" s="3" t="s">
        <v>917</v>
      </c>
      <c r="F343" s="3"/>
      <c r="G343" s="3" t="s">
        <v>1010</v>
      </c>
      <c r="H343" s="3" t="s">
        <v>1069</v>
      </c>
      <c r="I343" s="3" t="s">
        <v>225</v>
      </c>
      <c r="J343" s="3"/>
      <c r="K343" s="8">
        <v>3.0500000000000087</v>
      </c>
      <c r="L343" s="3" t="s">
        <v>57</v>
      </c>
      <c r="M343" s="37">
        <v>6.6250000000000003E-2</v>
      </c>
      <c r="N343" s="37">
        <v>2.5199999999999726E-2</v>
      </c>
      <c r="O343" s="8">
        <v>4938235.6022359999</v>
      </c>
      <c r="P343" s="8">
        <v>116.9237</v>
      </c>
      <c r="Q343" s="8">
        <v>0</v>
      </c>
      <c r="R343" s="8">
        <v>28547.647822893006</v>
      </c>
      <c r="S343" s="37">
        <v>9.8764712044720031E-3</v>
      </c>
      <c r="T343" s="37">
        <v>5.4059788934421333E-3</v>
      </c>
      <c r="U343" s="37">
        <v>5.2169807346336258E-4</v>
      </c>
    </row>
    <row r="344" spans="2:21" ht="15" x14ac:dyDescent="0.25">
      <c r="B344" s="9" t="s">
        <v>1070</v>
      </c>
      <c r="C344" s="3" t="s">
        <v>1071</v>
      </c>
      <c r="D344" s="3" t="s">
        <v>220</v>
      </c>
      <c r="E344" s="3" t="s">
        <v>917</v>
      </c>
      <c r="F344" s="3"/>
      <c r="G344" s="3" t="s">
        <v>1010</v>
      </c>
      <c r="H344" s="3" t="s">
        <v>1069</v>
      </c>
      <c r="I344" s="3" t="s">
        <v>225</v>
      </c>
      <c r="J344" s="3"/>
      <c r="K344" s="8">
        <v>4.4500000000000242</v>
      </c>
      <c r="L344" s="3" t="s">
        <v>52</v>
      </c>
      <c r="M344" s="37">
        <v>8.7499999999999994E-2</v>
      </c>
      <c r="N344" s="37">
        <v>4.7200000000000054E-2</v>
      </c>
      <c r="O344" s="8">
        <v>8503339.366094999</v>
      </c>
      <c r="P344" s="8">
        <v>119.4091</v>
      </c>
      <c r="Q344" s="8">
        <v>0</v>
      </c>
      <c r="R344" s="8">
        <v>35680.327800461004</v>
      </c>
      <c r="S344" s="37">
        <v>6.8026714928759993E-3</v>
      </c>
      <c r="T344" s="37">
        <v>6.7566722203189098E-3</v>
      </c>
      <c r="U344" s="37">
        <v>6.520452539390824E-4</v>
      </c>
    </row>
    <row r="345" spans="2:21" ht="15" x14ac:dyDescent="0.25">
      <c r="B345" s="9" t="s">
        <v>1072</v>
      </c>
      <c r="C345" s="3" t="s">
        <v>1073</v>
      </c>
      <c r="D345" s="3" t="s">
        <v>220</v>
      </c>
      <c r="E345" s="3" t="s">
        <v>917</v>
      </c>
      <c r="F345" s="3"/>
      <c r="G345" s="3" t="s">
        <v>1010</v>
      </c>
      <c r="H345" s="3" t="s">
        <v>1069</v>
      </c>
      <c r="I345" s="3" t="s">
        <v>225</v>
      </c>
      <c r="J345" s="3"/>
      <c r="K345" s="8">
        <v>4.1499999999999941</v>
      </c>
      <c r="L345" s="3" t="s">
        <v>50</v>
      </c>
      <c r="M345" s="37">
        <v>4.1250000000000002E-2</v>
      </c>
      <c r="N345" s="37">
        <v>2.6500000000000072E-2</v>
      </c>
      <c r="O345" s="8">
        <v>12471564.403606998</v>
      </c>
      <c r="P345" s="8">
        <v>107.8151</v>
      </c>
      <c r="Q345" s="8">
        <v>0</v>
      </c>
      <c r="R345" s="8">
        <v>58206.029223985002</v>
      </c>
      <c r="S345" s="37">
        <v>1.2471564403606998E-2</v>
      </c>
      <c r="T345" s="37">
        <v>1.1022293934970204E-2</v>
      </c>
      <c r="U345" s="37">
        <v>1.0636944065757316E-3</v>
      </c>
    </row>
    <row r="346" spans="2:21" ht="15" x14ac:dyDescent="0.25">
      <c r="B346" s="9" t="s">
        <v>1074</v>
      </c>
      <c r="C346" s="3" t="s">
        <v>1075</v>
      </c>
      <c r="D346" s="3" t="s">
        <v>220</v>
      </c>
      <c r="E346" s="3" t="s">
        <v>917</v>
      </c>
      <c r="F346" s="3"/>
      <c r="G346" s="3" t="s">
        <v>939</v>
      </c>
      <c r="H346" s="3" t="s">
        <v>1076</v>
      </c>
      <c r="I346" s="3" t="s">
        <v>222</v>
      </c>
      <c r="J346" s="3"/>
      <c r="K346" s="8">
        <v>2.1199999999999686</v>
      </c>
      <c r="L346" s="3" t="s">
        <v>52</v>
      </c>
      <c r="M346" s="37">
        <v>5.5E-2</v>
      </c>
      <c r="N346" s="37">
        <v>4.1599999999999894E-2</v>
      </c>
      <c r="O346" s="8">
        <v>6265386.4203369999</v>
      </c>
      <c r="P346" s="8">
        <v>104.00960000000001</v>
      </c>
      <c r="Q346" s="8">
        <v>0</v>
      </c>
      <c r="R346" s="8">
        <v>22899.334401202999</v>
      </c>
      <c r="S346" s="37">
        <v>1.0237559510354575E-2</v>
      </c>
      <c r="T346" s="37">
        <v>4.3363754245106002E-3</v>
      </c>
      <c r="U346" s="37">
        <v>4.1847716192998244E-4</v>
      </c>
    </row>
    <row r="347" spans="2:21" ht="15" x14ac:dyDescent="0.25">
      <c r="B347" s="9" t="s">
        <v>1077</v>
      </c>
      <c r="C347" s="3" t="s">
        <v>1078</v>
      </c>
      <c r="D347" s="3" t="s">
        <v>220</v>
      </c>
      <c r="E347" s="3" t="s">
        <v>220</v>
      </c>
      <c r="F347" s="3"/>
      <c r="G347" s="3" t="s">
        <v>859</v>
      </c>
      <c r="H347" s="3" t="s">
        <v>90</v>
      </c>
      <c r="I347" s="3" t="s">
        <v>628</v>
      </c>
      <c r="J347" s="3"/>
      <c r="K347" s="8">
        <v>1.8199999999999998</v>
      </c>
      <c r="L347" s="3" t="s">
        <v>50</v>
      </c>
      <c r="M347" s="37">
        <v>4.2500000000000003E-2</v>
      </c>
      <c r="N347" s="37">
        <v>3.4400000000000007E-2</v>
      </c>
      <c r="O347" s="8">
        <v>1715000</v>
      </c>
      <c r="P347" s="8">
        <v>103.7431</v>
      </c>
      <c r="Q347" s="8">
        <v>0</v>
      </c>
      <c r="R347" s="8">
        <v>7701.7724000000007</v>
      </c>
      <c r="S347" s="37">
        <v>8.5749999999999993E-2</v>
      </c>
      <c r="T347" s="37">
        <v>1.4584605812289243E-3</v>
      </c>
      <c r="U347" s="37">
        <v>1.4074714134980934E-4</v>
      </c>
    </row>
    <row r="348" spans="2:21" x14ac:dyDescent="0.2">
      <c r="B348" s="40"/>
      <c r="C348" s="41"/>
      <c r="D348" s="41"/>
      <c r="E348" s="41"/>
      <c r="F348" s="41"/>
      <c r="G348" s="41"/>
      <c r="H348" s="41"/>
      <c r="I348" s="41"/>
      <c r="J348" s="41"/>
      <c r="K348" s="12"/>
      <c r="L348" s="41"/>
      <c r="M348" s="12"/>
      <c r="N348" s="12"/>
      <c r="O348" s="12"/>
      <c r="P348" s="12"/>
      <c r="Q348" s="12"/>
      <c r="R348" s="12"/>
      <c r="S348" s="12"/>
      <c r="T348" s="12"/>
      <c r="U348" s="12"/>
    </row>
    <row r="349" spans="2:21" x14ac:dyDescent="0.2">
      <c r="B349" s="29"/>
      <c r="C349" s="44"/>
      <c r="D349" s="44"/>
      <c r="E349" s="44"/>
      <c r="F349" s="44"/>
      <c r="G349" s="44"/>
      <c r="H349" s="44"/>
      <c r="I349" s="44"/>
      <c r="J349" s="44"/>
      <c r="K349" s="45"/>
      <c r="L349" s="44"/>
      <c r="M349" s="45"/>
      <c r="N349" s="45"/>
      <c r="O349" s="45"/>
      <c r="P349" s="45"/>
      <c r="Q349" s="45"/>
      <c r="R349" s="45"/>
      <c r="S349" s="45"/>
      <c r="T349" s="45"/>
      <c r="U349" s="45"/>
    </row>
    <row r="351" spans="2:21" x14ac:dyDescent="0.2">
      <c r="B351" s="31" t="s">
        <v>62</v>
      </c>
    </row>
    <row r="353" spans="2:2" x14ac:dyDescent="0.2">
      <c r="B353" s="32" t="s">
        <v>63</v>
      </c>
    </row>
  </sheetData>
  <hyperlinks>
    <hyperlink ref="B35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214</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234</v>
      </c>
      <c r="C6" s="21"/>
      <c r="D6" s="21"/>
      <c r="E6" s="21"/>
      <c r="F6" s="21"/>
      <c r="G6" s="21"/>
      <c r="H6" s="21"/>
      <c r="I6" s="21"/>
      <c r="J6" s="21"/>
      <c r="K6" s="21"/>
      <c r="L6" s="21"/>
      <c r="M6" s="21"/>
      <c r="N6" s="21"/>
      <c r="O6" s="21"/>
    </row>
    <row r="7" spans="2:15" ht="15" x14ac:dyDescent="0.2">
      <c r="B7" s="46" t="s">
        <v>1665</v>
      </c>
      <c r="C7" s="21"/>
      <c r="D7" s="21"/>
      <c r="E7" s="21"/>
      <c r="F7" s="21"/>
      <c r="G7" s="21"/>
      <c r="H7" s="21"/>
      <c r="I7" s="21"/>
      <c r="J7" s="21"/>
      <c r="K7" s="21"/>
      <c r="L7" s="21"/>
      <c r="M7" s="21"/>
      <c r="N7" s="21"/>
      <c r="O7" s="21"/>
    </row>
    <row r="8" spans="2:15" ht="30" x14ac:dyDescent="0.2">
      <c r="B8" s="46" t="s">
        <v>113</v>
      </c>
      <c r="C8" s="23" t="s">
        <v>64</v>
      </c>
      <c r="D8" s="23" t="s">
        <v>127</v>
      </c>
      <c r="E8" s="23" t="s">
        <v>257</v>
      </c>
      <c r="F8" s="23" t="s">
        <v>65</v>
      </c>
      <c r="G8" s="23" t="s">
        <v>248</v>
      </c>
      <c r="H8" s="23" t="s">
        <v>67</v>
      </c>
      <c r="I8" s="23" t="s">
        <v>129</v>
      </c>
      <c r="J8" s="23" t="s">
        <v>130</v>
      </c>
      <c r="K8" s="23" t="s">
        <v>237</v>
      </c>
      <c r="L8" s="23" t="s">
        <v>68</v>
      </c>
      <c r="M8" s="23" t="s">
        <v>131</v>
      </c>
      <c r="N8" s="23" t="s">
        <v>117</v>
      </c>
      <c r="O8" s="23" t="s">
        <v>118</v>
      </c>
    </row>
    <row r="9" spans="2:15" ht="15" x14ac:dyDescent="0.2">
      <c r="B9" s="46"/>
      <c r="C9" s="49"/>
      <c r="D9" s="49"/>
      <c r="E9" s="49"/>
      <c r="F9" s="49"/>
      <c r="G9" s="49"/>
      <c r="H9" s="49"/>
      <c r="I9" s="49" t="s">
        <v>240</v>
      </c>
      <c r="J9" s="49"/>
      <c r="K9" s="49" t="s">
        <v>44</v>
      </c>
      <c r="L9" s="49" t="s">
        <v>44</v>
      </c>
      <c r="M9" s="49" t="s">
        <v>45</v>
      </c>
      <c r="N9" s="49" t="s">
        <v>45</v>
      </c>
      <c r="O9" s="49" t="s">
        <v>45</v>
      </c>
    </row>
    <row r="10" spans="2:15"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50" t="s">
        <v>243</v>
      </c>
    </row>
    <row r="11" spans="2:15" ht="15" x14ac:dyDescent="0.25">
      <c r="B11" s="14" t="s">
        <v>1664</v>
      </c>
      <c r="C11" s="42"/>
      <c r="D11" s="42"/>
      <c r="E11" s="42"/>
      <c r="F11" s="42"/>
      <c r="G11" s="42"/>
      <c r="H11" s="42"/>
      <c r="I11" s="15"/>
      <c r="J11" s="15"/>
      <c r="K11" s="15">
        <v>0</v>
      </c>
      <c r="L11" s="15">
        <v>6648702.7992024841</v>
      </c>
      <c r="M11" s="43"/>
      <c r="N11" s="43">
        <v>1</v>
      </c>
      <c r="O11" s="43">
        <v>0.12150267030381538</v>
      </c>
    </row>
    <row r="12" spans="2:15" ht="15" x14ac:dyDescent="0.25">
      <c r="B12" s="6" t="s">
        <v>249</v>
      </c>
      <c r="C12" s="34"/>
      <c r="D12" s="34"/>
      <c r="E12" s="34"/>
      <c r="F12" s="34"/>
      <c r="G12" s="34"/>
      <c r="H12" s="34"/>
      <c r="I12" s="36"/>
      <c r="J12" s="36"/>
      <c r="K12" s="36">
        <v>0</v>
      </c>
      <c r="L12" s="36">
        <v>5514452.2965326691</v>
      </c>
      <c r="M12" s="35"/>
      <c r="N12" s="35">
        <v>0.82940273660512109</v>
      </c>
      <c r="O12" s="35">
        <v>0.10077464725481426</v>
      </c>
    </row>
    <row r="13" spans="2:15" ht="15" x14ac:dyDescent="0.25">
      <c r="B13" s="7" t="s">
        <v>1081</v>
      </c>
      <c r="C13" s="33"/>
      <c r="D13" s="33"/>
      <c r="E13" s="33"/>
      <c r="F13" s="33"/>
      <c r="G13" s="33"/>
      <c r="H13" s="33"/>
      <c r="I13" s="8"/>
      <c r="J13" s="8"/>
      <c r="K13" s="8">
        <v>0</v>
      </c>
      <c r="L13" s="8">
        <v>3622437.8982971222</v>
      </c>
      <c r="M13" s="37"/>
      <c r="N13" s="37">
        <v>0.54483378302480834</v>
      </c>
      <c r="O13" s="37">
        <v>6.6198759509243782E-2</v>
      </c>
    </row>
    <row r="14" spans="2:15" ht="15" x14ac:dyDescent="0.25">
      <c r="B14" s="9" t="s">
        <v>1082</v>
      </c>
      <c r="C14" s="3" t="s">
        <v>1083</v>
      </c>
      <c r="D14" s="3" t="s">
        <v>136</v>
      </c>
      <c r="E14" s="3"/>
      <c r="F14" s="3" t="s">
        <v>684</v>
      </c>
      <c r="G14" s="3" t="s">
        <v>417</v>
      </c>
      <c r="H14" s="3" t="s">
        <v>77</v>
      </c>
      <c r="I14" s="8">
        <v>2365481.4857709999</v>
      </c>
      <c r="J14" s="8">
        <v>1926</v>
      </c>
      <c r="K14" s="8">
        <v>0</v>
      </c>
      <c r="L14" s="8">
        <v>45559.173416416001</v>
      </c>
      <c r="M14" s="37">
        <v>9.2391849017179149E-3</v>
      </c>
      <c r="N14" s="37">
        <v>6.8523401921170022E-3</v>
      </c>
      <c r="O14" s="37">
        <v>8.3257763117237503E-4</v>
      </c>
    </row>
    <row r="15" spans="2:15" ht="15" x14ac:dyDescent="0.25">
      <c r="B15" s="9" t="s">
        <v>1084</v>
      </c>
      <c r="C15" s="3" t="s">
        <v>1085</v>
      </c>
      <c r="D15" s="3" t="s">
        <v>136</v>
      </c>
      <c r="E15" s="3"/>
      <c r="F15" s="3" t="s">
        <v>1086</v>
      </c>
      <c r="G15" s="3" t="s">
        <v>1087</v>
      </c>
      <c r="H15" s="3" t="s">
        <v>77</v>
      </c>
      <c r="I15" s="8">
        <v>383853.95105000009</v>
      </c>
      <c r="J15" s="8">
        <v>42100</v>
      </c>
      <c r="K15" s="8">
        <v>0</v>
      </c>
      <c r="L15" s="8">
        <v>161602.51339059501</v>
      </c>
      <c r="M15" s="37">
        <v>8.9783715057747022E-3</v>
      </c>
      <c r="N15" s="37">
        <v>2.4305871125714827E-2</v>
      </c>
      <c r="O15" s="37">
        <v>2.9532282458347549E-3</v>
      </c>
    </row>
    <row r="16" spans="2:15" ht="15" x14ac:dyDescent="0.25">
      <c r="B16" s="9" t="s">
        <v>1088</v>
      </c>
      <c r="C16" s="3" t="s">
        <v>1089</v>
      </c>
      <c r="D16" s="3" t="s">
        <v>136</v>
      </c>
      <c r="E16" s="3"/>
      <c r="F16" s="3" t="s">
        <v>1090</v>
      </c>
      <c r="G16" s="3" t="s">
        <v>264</v>
      </c>
      <c r="H16" s="3" t="s">
        <v>77</v>
      </c>
      <c r="I16" s="8">
        <v>897149.59207599983</v>
      </c>
      <c r="J16" s="8">
        <v>7390</v>
      </c>
      <c r="K16" s="8">
        <v>0</v>
      </c>
      <c r="L16" s="8">
        <v>66299.354854443009</v>
      </c>
      <c r="M16" s="37">
        <v>8.941983797434945E-3</v>
      </c>
      <c r="N16" s="37">
        <v>9.9717729693671459E-3</v>
      </c>
      <c r="O16" s="37">
        <v>1.2115970434415145E-3</v>
      </c>
    </row>
    <row r="17" spans="2:15" ht="15" x14ac:dyDescent="0.25">
      <c r="B17" s="9" t="s">
        <v>1091</v>
      </c>
      <c r="C17" s="3" t="s">
        <v>1092</v>
      </c>
      <c r="D17" s="3" t="s">
        <v>136</v>
      </c>
      <c r="E17" s="3"/>
      <c r="F17" s="3" t="s">
        <v>330</v>
      </c>
      <c r="G17" s="3" t="s">
        <v>264</v>
      </c>
      <c r="H17" s="3" t="s">
        <v>77</v>
      </c>
      <c r="I17" s="8">
        <v>14009814.840405</v>
      </c>
      <c r="J17" s="8">
        <v>1006</v>
      </c>
      <c r="K17" s="8">
        <v>0</v>
      </c>
      <c r="L17" s="8">
        <v>140938.73729151199</v>
      </c>
      <c r="M17" s="37">
        <v>1.2035747694969434E-2</v>
      </c>
      <c r="N17" s="37">
        <v>2.1197930114791368E-2</v>
      </c>
      <c r="O17" s="37">
        <v>2.5756051138608148E-3</v>
      </c>
    </row>
    <row r="18" spans="2:15" ht="15" x14ac:dyDescent="0.25">
      <c r="B18" s="9" t="s">
        <v>1093</v>
      </c>
      <c r="C18" s="3" t="s">
        <v>1094</v>
      </c>
      <c r="D18" s="3" t="s">
        <v>136</v>
      </c>
      <c r="E18" s="3"/>
      <c r="F18" s="3" t="s">
        <v>288</v>
      </c>
      <c r="G18" s="3" t="s">
        <v>264</v>
      </c>
      <c r="H18" s="3" t="s">
        <v>77</v>
      </c>
      <c r="I18" s="8">
        <v>16635753.858811</v>
      </c>
      <c r="J18" s="8">
        <v>2111</v>
      </c>
      <c r="K18" s="8">
        <v>0</v>
      </c>
      <c r="L18" s="8">
        <v>351180.76396050706</v>
      </c>
      <c r="M18" s="37">
        <v>1.0915695753553839E-2</v>
      </c>
      <c r="N18" s="37">
        <v>5.2819440809210395E-2</v>
      </c>
      <c r="O18" s="37">
        <v>6.4177031022733819E-3</v>
      </c>
    </row>
    <row r="19" spans="2:15" ht="15" x14ac:dyDescent="0.25">
      <c r="B19" s="9" t="s">
        <v>1095</v>
      </c>
      <c r="C19" s="3" t="s">
        <v>1096</v>
      </c>
      <c r="D19" s="3" t="s">
        <v>136</v>
      </c>
      <c r="E19" s="3"/>
      <c r="F19" s="3" t="s">
        <v>1097</v>
      </c>
      <c r="G19" s="3" t="s">
        <v>264</v>
      </c>
      <c r="H19" s="3" t="s">
        <v>77</v>
      </c>
      <c r="I19" s="8">
        <v>2335422.6009359993</v>
      </c>
      <c r="J19" s="8">
        <v>6703</v>
      </c>
      <c r="K19" s="8">
        <v>0</v>
      </c>
      <c r="L19" s="8">
        <v>156543.37694077598</v>
      </c>
      <c r="M19" s="37">
        <v>1.0030726139314685E-2</v>
      </c>
      <c r="N19" s="37">
        <v>2.3544950296101888E-2</v>
      </c>
      <c r="O19" s="37">
        <v>2.8607743331469883E-3</v>
      </c>
    </row>
    <row r="20" spans="2:15" ht="15" x14ac:dyDescent="0.25">
      <c r="B20" s="9" t="s">
        <v>1098</v>
      </c>
      <c r="C20" s="3" t="s">
        <v>1099</v>
      </c>
      <c r="D20" s="3" t="s">
        <v>136</v>
      </c>
      <c r="E20" s="3"/>
      <c r="F20" s="3" t="s">
        <v>1100</v>
      </c>
      <c r="G20" s="3" t="s">
        <v>264</v>
      </c>
      <c r="H20" s="3" t="s">
        <v>77</v>
      </c>
      <c r="I20" s="8">
        <v>13554594.338586001</v>
      </c>
      <c r="J20" s="8">
        <v>2404</v>
      </c>
      <c r="K20" s="8">
        <v>0</v>
      </c>
      <c r="L20" s="8">
        <v>325852.44789951597</v>
      </c>
      <c r="M20" s="37">
        <v>1.0158767436804678E-2</v>
      </c>
      <c r="N20" s="37">
        <v>4.9009928363560211E-2</v>
      </c>
      <c r="O20" s="37">
        <v>5.954837167571266E-3</v>
      </c>
    </row>
    <row r="21" spans="2:15" ht="15" x14ac:dyDescent="0.25">
      <c r="B21" s="9" t="s">
        <v>1101</v>
      </c>
      <c r="C21" s="3" t="s">
        <v>1102</v>
      </c>
      <c r="D21" s="3" t="s">
        <v>136</v>
      </c>
      <c r="E21" s="3"/>
      <c r="F21" s="3" t="s">
        <v>1103</v>
      </c>
      <c r="G21" s="3" t="s">
        <v>1104</v>
      </c>
      <c r="H21" s="3" t="s">
        <v>77</v>
      </c>
      <c r="I21" s="8">
        <v>409778.11906600004</v>
      </c>
      <c r="J21" s="8">
        <v>1100</v>
      </c>
      <c r="K21" s="8">
        <v>0</v>
      </c>
      <c r="L21" s="8">
        <v>4507.5593097219999</v>
      </c>
      <c r="M21" s="37">
        <v>7.343349831759854E-4</v>
      </c>
      <c r="N21" s="37">
        <v>6.7796071592532068E-4</v>
      </c>
      <c r="O21" s="37">
        <v>8.2374037346012873E-5</v>
      </c>
    </row>
    <row r="22" spans="2:15" ht="15" x14ac:dyDescent="0.25">
      <c r="B22" s="9" t="s">
        <v>1105</v>
      </c>
      <c r="C22" s="3" t="s">
        <v>1106</v>
      </c>
      <c r="D22" s="3" t="s">
        <v>136</v>
      </c>
      <c r="E22" s="3"/>
      <c r="F22" s="3" t="s">
        <v>532</v>
      </c>
      <c r="G22" s="3" t="s">
        <v>443</v>
      </c>
      <c r="H22" s="3" t="s">
        <v>77</v>
      </c>
      <c r="I22" s="8">
        <v>118744.29439400001</v>
      </c>
      <c r="J22" s="8">
        <v>65880</v>
      </c>
      <c r="K22" s="8">
        <v>0</v>
      </c>
      <c r="L22" s="8">
        <v>78228.741144514992</v>
      </c>
      <c r="M22" s="37">
        <v>1.5424407793655542E-2</v>
      </c>
      <c r="N22" s="37">
        <v>1.1766015643517496E-2</v>
      </c>
      <c r="O22" s="37">
        <v>1.4296023195238404E-3</v>
      </c>
    </row>
    <row r="23" spans="2:15" ht="15" x14ac:dyDescent="0.25">
      <c r="B23" s="9" t="s">
        <v>1107</v>
      </c>
      <c r="C23" s="3" t="s">
        <v>1108</v>
      </c>
      <c r="D23" s="3" t="s">
        <v>136</v>
      </c>
      <c r="E23" s="3"/>
      <c r="F23" s="3" t="s">
        <v>442</v>
      </c>
      <c r="G23" s="3" t="s">
        <v>443</v>
      </c>
      <c r="H23" s="3" t="s">
        <v>77</v>
      </c>
      <c r="I23" s="8">
        <v>275107.87489100004</v>
      </c>
      <c r="J23" s="8">
        <v>51550</v>
      </c>
      <c r="K23" s="8">
        <v>0</v>
      </c>
      <c r="L23" s="8">
        <v>141818.10950483097</v>
      </c>
      <c r="M23" s="37">
        <v>2.7082595406171191E-2</v>
      </c>
      <c r="N23" s="37">
        <v>2.1330192337946304E-2</v>
      </c>
      <c r="O23" s="37">
        <v>2.5916753271544588E-3</v>
      </c>
    </row>
    <row r="24" spans="2:15" ht="15" x14ac:dyDescent="0.25">
      <c r="B24" s="9" t="s">
        <v>1109</v>
      </c>
      <c r="C24" s="3" t="s">
        <v>1110</v>
      </c>
      <c r="D24" s="3" t="s">
        <v>136</v>
      </c>
      <c r="E24" s="3"/>
      <c r="F24" s="3" t="s">
        <v>526</v>
      </c>
      <c r="G24" s="3" t="s">
        <v>443</v>
      </c>
      <c r="H24" s="3" t="s">
        <v>77</v>
      </c>
      <c r="I24" s="8">
        <v>92000.616194999995</v>
      </c>
      <c r="J24" s="8">
        <v>59230</v>
      </c>
      <c r="K24" s="8">
        <v>0</v>
      </c>
      <c r="L24" s="8">
        <v>54491.964974590002</v>
      </c>
      <c r="M24" s="37">
        <v>7.6772134067448049E-3</v>
      </c>
      <c r="N24" s="37">
        <v>8.1958791993419142E-3</v>
      </c>
      <c r="O24" s="37">
        <v>9.9582120820753913E-4</v>
      </c>
    </row>
    <row r="25" spans="2:15" ht="15" x14ac:dyDescent="0.25">
      <c r="B25" s="9" t="s">
        <v>1111</v>
      </c>
      <c r="C25" s="3" t="s">
        <v>1112</v>
      </c>
      <c r="D25" s="3" t="s">
        <v>136</v>
      </c>
      <c r="E25" s="3"/>
      <c r="F25" s="3" t="s">
        <v>1113</v>
      </c>
      <c r="G25" s="3" t="s">
        <v>638</v>
      </c>
      <c r="H25" s="3" t="s">
        <v>77</v>
      </c>
      <c r="I25" s="8">
        <v>7554665.8016690006</v>
      </c>
      <c r="J25" s="8">
        <v>1077</v>
      </c>
      <c r="K25" s="8">
        <v>0</v>
      </c>
      <c r="L25" s="8">
        <v>81363.750685347011</v>
      </c>
      <c r="M25" s="37">
        <v>6.4359952721608927E-3</v>
      </c>
      <c r="N25" s="37">
        <v>1.2237537628408754E-2</v>
      </c>
      <c r="O25" s="37">
        <v>1.4868934997950836E-3</v>
      </c>
    </row>
    <row r="26" spans="2:15" ht="15" x14ac:dyDescent="0.25">
      <c r="B26" s="9" t="s">
        <v>1114</v>
      </c>
      <c r="C26" s="3" t="s">
        <v>1115</v>
      </c>
      <c r="D26" s="3" t="s">
        <v>136</v>
      </c>
      <c r="E26" s="3"/>
      <c r="F26" s="3" t="s">
        <v>1116</v>
      </c>
      <c r="G26" s="3" t="s">
        <v>638</v>
      </c>
      <c r="H26" s="3" t="s">
        <v>77</v>
      </c>
      <c r="I26" s="8">
        <v>183678281.942871</v>
      </c>
      <c r="J26" s="8">
        <v>40.9</v>
      </c>
      <c r="K26" s="8">
        <v>0</v>
      </c>
      <c r="L26" s="8">
        <v>75124.417316481995</v>
      </c>
      <c r="M26" s="37">
        <v>1.4181148865250705E-2</v>
      </c>
      <c r="N26" s="37">
        <v>1.1299108951823386E-2</v>
      </c>
      <c r="O26" s="37">
        <v>1.3728719097002859E-3</v>
      </c>
    </row>
    <row r="27" spans="2:15" ht="15" x14ac:dyDescent="0.25">
      <c r="B27" s="9" t="s">
        <v>1117</v>
      </c>
      <c r="C27" s="3" t="s">
        <v>1118</v>
      </c>
      <c r="D27" s="3" t="s">
        <v>136</v>
      </c>
      <c r="E27" s="3"/>
      <c r="F27" s="3" t="s">
        <v>583</v>
      </c>
      <c r="G27" s="3" t="s">
        <v>391</v>
      </c>
      <c r="H27" s="3" t="s">
        <v>77</v>
      </c>
      <c r="I27" s="8">
        <v>45880629.106859989</v>
      </c>
      <c r="J27" s="8">
        <v>162.19999999999999</v>
      </c>
      <c r="K27" s="8">
        <v>0</v>
      </c>
      <c r="L27" s="8">
        <v>74418.380413392006</v>
      </c>
      <c r="M27" s="37">
        <v>1.4341807585401805E-2</v>
      </c>
      <c r="N27" s="37">
        <v>1.1192917274376971E-2</v>
      </c>
      <c r="O27" s="37">
        <v>1.359969337326505E-3</v>
      </c>
    </row>
    <row r="28" spans="2:15" ht="15" x14ac:dyDescent="0.25">
      <c r="B28" s="9" t="s">
        <v>1119</v>
      </c>
      <c r="C28" s="3" t="s">
        <v>1120</v>
      </c>
      <c r="D28" s="3" t="s">
        <v>136</v>
      </c>
      <c r="E28" s="3"/>
      <c r="F28" s="3" t="s">
        <v>909</v>
      </c>
      <c r="G28" s="3" t="s">
        <v>391</v>
      </c>
      <c r="H28" s="3" t="s">
        <v>77</v>
      </c>
      <c r="I28" s="8">
        <v>2033468.944323</v>
      </c>
      <c r="J28" s="8">
        <v>5956</v>
      </c>
      <c r="K28" s="8">
        <v>0</v>
      </c>
      <c r="L28" s="8">
        <v>121113.410322754</v>
      </c>
      <c r="M28" s="37">
        <v>2.003001522515199E-3</v>
      </c>
      <c r="N28" s="37">
        <v>1.8216096279304532E-2</v>
      </c>
      <c r="O28" s="37">
        <v>2.2133043404468969E-3</v>
      </c>
    </row>
    <row r="29" spans="2:15" ht="15" x14ac:dyDescent="0.25">
      <c r="B29" s="9" t="s">
        <v>1121</v>
      </c>
      <c r="C29" s="3" t="s">
        <v>1122</v>
      </c>
      <c r="D29" s="3" t="s">
        <v>136</v>
      </c>
      <c r="E29" s="3"/>
      <c r="F29" s="3" t="s">
        <v>1123</v>
      </c>
      <c r="G29" s="3" t="s">
        <v>391</v>
      </c>
      <c r="H29" s="3" t="s">
        <v>77</v>
      </c>
      <c r="I29" s="8">
        <v>12061035.373012999</v>
      </c>
      <c r="J29" s="8">
        <v>1480</v>
      </c>
      <c r="K29" s="8">
        <v>0</v>
      </c>
      <c r="L29" s="8">
        <v>178503.32352215497</v>
      </c>
      <c r="M29" s="37">
        <v>9.4346214970049708E-3</v>
      </c>
      <c r="N29" s="37">
        <v>2.68478421901437E-2</v>
      </c>
      <c r="O29" s="37">
        <v>3.2620845179978947E-3</v>
      </c>
    </row>
    <row r="30" spans="2:15" ht="15" x14ac:dyDescent="0.25">
      <c r="B30" s="9" t="s">
        <v>1124</v>
      </c>
      <c r="C30" s="3" t="s">
        <v>1125</v>
      </c>
      <c r="D30" s="3" t="s">
        <v>136</v>
      </c>
      <c r="E30" s="3"/>
      <c r="F30" s="3" t="s">
        <v>1126</v>
      </c>
      <c r="G30" s="3" t="s">
        <v>391</v>
      </c>
      <c r="H30" s="3" t="s">
        <v>77</v>
      </c>
      <c r="I30" s="8">
        <v>441410.72469499992</v>
      </c>
      <c r="J30" s="8">
        <v>28980</v>
      </c>
      <c r="K30" s="8">
        <v>0</v>
      </c>
      <c r="L30" s="8">
        <v>127920.82801575802</v>
      </c>
      <c r="M30" s="37">
        <v>3.1402589002656523E-3</v>
      </c>
      <c r="N30" s="37">
        <v>1.9239967837200091E-2</v>
      </c>
      <c r="O30" s="37">
        <v>2.3377074687793349E-3</v>
      </c>
    </row>
    <row r="31" spans="2:15" ht="15" x14ac:dyDescent="0.25">
      <c r="B31" s="9" t="s">
        <v>1127</v>
      </c>
      <c r="C31" s="3" t="s">
        <v>1128</v>
      </c>
      <c r="D31" s="3" t="s">
        <v>136</v>
      </c>
      <c r="E31" s="3"/>
      <c r="F31" s="3" t="s">
        <v>1129</v>
      </c>
      <c r="G31" s="3" t="s">
        <v>1130</v>
      </c>
      <c r="H31" s="3" t="s">
        <v>77</v>
      </c>
      <c r="I31" s="8">
        <v>1160263.5487270001</v>
      </c>
      <c r="J31" s="8">
        <v>9450</v>
      </c>
      <c r="K31" s="8">
        <v>0</v>
      </c>
      <c r="L31" s="8">
        <v>109644.90535887101</v>
      </c>
      <c r="M31" s="37">
        <v>1.1784384038957554E-2</v>
      </c>
      <c r="N31" s="37">
        <v>1.649117258964004E-2</v>
      </c>
      <c r="O31" s="37">
        <v>2.0037215060823509E-3</v>
      </c>
    </row>
    <row r="32" spans="2:15" ht="15" x14ac:dyDescent="0.25">
      <c r="B32" s="9" t="s">
        <v>1131</v>
      </c>
      <c r="C32" s="3" t="s">
        <v>1132</v>
      </c>
      <c r="D32" s="3" t="s">
        <v>136</v>
      </c>
      <c r="E32" s="3"/>
      <c r="F32" s="3" t="s">
        <v>1133</v>
      </c>
      <c r="G32" s="3" t="s">
        <v>676</v>
      </c>
      <c r="H32" s="3" t="s">
        <v>77</v>
      </c>
      <c r="I32" s="8">
        <v>600084.59964799997</v>
      </c>
      <c r="J32" s="8">
        <v>32110</v>
      </c>
      <c r="K32" s="8">
        <v>0</v>
      </c>
      <c r="L32" s="8">
        <v>192687.16494478003</v>
      </c>
      <c r="M32" s="37">
        <v>1.0079122548764948E-2</v>
      </c>
      <c r="N32" s="37">
        <v>2.8981166817667495E-2</v>
      </c>
      <c r="O32" s="37">
        <v>3.5212891568669282E-3</v>
      </c>
    </row>
    <row r="33" spans="2:15" ht="15" x14ac:dyDescent="0.25">
      <c r="B33" s="9" t="s">
        <v>1134</v>
      </c>
      <c r="C33" s="3" t="s">
        <v>1135</v>
      </c>
      <c r="D33" s="3" t="s">
        <v>136</v>
      </c>
      <c r="E33" s="3"/>
      <c r="F33" s="3" t="s">
        <v>675</v>
      </c>
      <c r="G33" s="3" t="s">
        <v>676</v>
      </c>
      <c r="H33" s="3" t="s">
        <v>77</v>
      </c>
      <c r="I33" s="8">
        <v>431427.14497899998</v>
      </c>
      <c r="J33" s="8">
        <v>7550</v>
      </c>
      <c r="K33" s="8">
        <v>0</v>
      </c>
      <c r="L33" s="8">
        <v>32572.749448008999</v>
      </c>
      <c r="M33" s="37">
        <v>3.7600693400576643E-3</v>
      </c>
      <c r="N33" s="37">
        <v>4.8991134709640083E-3</v>
      </c>
      <c r="O33" s="37">
        <v>5.9525536884352055E-4</v>
      </c>
    </row>
    <row r="34" spans="2:15" ht="15" x14ac:dyDescent="0.25">
      <c r="B34" s="9" t="s">
        <v>1136</v>
      </c>
      <c r="C34" s="3" t="s">
        <v>1137</v>
      </c>
      <c r="D34" s="3" t="s">
        <v>136</v>
      </c>
      <c r="E34" s="3"/>
      <c r="F34" s="3" t="s">
        <v>1138</v>
      </c>
      <c r="G34" s="3" t="s">
        <v>1139</v>
      </c>
      <c r="H34" s="3" t="s">
        <v>77</v>
      </c>
      <c r="I34" s="8">
        <v>161993.55664299996</v>
      </c>
      <c r="J34" s="8">
        <v>10300</v>
      </c>
      <c r="K34" s="8">
        <v>0</v>
      </c>
      <c r="L34" s="8">
        <v>16685.336334203002</v>
      </c>
      <c r="M34" s="37">
        <v>3.0770419500886978E-3</v>
      </c>
      <c r="N34" s="37">
        <v>2.5095626678040741E-3</v>
      </c>
      <c r="O34" s="37">
        <v>3.0491856543296179E-4</v>
      </c>
    </row>
    <row r="35" spans="2:15" ht="15" x14ac:dyDescent="0.25">
      <c r="B35" s="9" t="s">
        <v>1140</v>
      </c>
      <c r="C35" s="3" t="s">
        <v>1141</v>
      </c>
      <c r="D35" s="3" t="s">
        <v>136</v>
      </c>
      <c r="E35" s="3"/>
      <c r="F35" s="3" t="s">
        <v>378</v>
      </c>
      <c r="G35" s="3" t="s">
        <v>379</v>
      </c>
      <c r="H35" s="3" t="s">
        <v>77</v>
      </c>
      <c r="I35" s="8">
        <v>852957.3526659999</v>
      </c>
      <c r="J35" s="8">
        <v>2233</v>
      </c>
      <c r="K35" s="8">
        <v>0</v>
      </c>
      <c r="L35" s="8">
        <v>19046.537680447997</v>
      </c>
      <c r="M35" s="37">
        <v>3.6110677022767046E-3</v>
      </c>
      <c r="N35" s="37">
        <v>2.8646998152380403E-3</v>
      </c>
      <c r="O35" s="37">
        <v>3.4806867717026842E-4</v>
      </c>
    </row>
    <row r="36" spans="2:15" ht="15" x14ac:dyDescent="0.25">
      <c r="B36" s="9" t="s">
        <v>1142</v>
      </c>
      <c r="C36" s="3" t="s">
        <v>1143</v>
      </c>
      <c r="D36" s="3" t="s">
        <v>136</v>
      </c>
      <c r="E36" s="3"/>
      <c r="F36" s="3" t="s">
        <v>303</v>
      </c>
      <c r="G36" s="3" t="s">
        <v>294</v>
      </c>
      <c r="H36" s="3" t="s">
        <v>77</v>
      </c>
      <c r="I36" s="8">
        <v>3228313.9639659999</v>
      </c>
      <c r="J36" s="8">
        <v>3778</v>
      </c>
      <c r="K36" s="8">
        <v>0</v>
      </c>
      <c r="L36" s="8">
        <v>121965.70156323601</v>
      </c>
      <c r="M36" s="37">
        <v>2.4551897031129276E-2</v>
      </c>
      <c r="N36" s="37">
        <v>1.8344285381182306E-2</v>
      </c>
      <c r="O36" s="37">
        <v>2.2288796586288941E-3</v>
      </c>
    </row>
    <row r="37" spans="2:15" ht="15" x14ac:dyDescent="0.25">
      <c r="B37" s="9" t="s">
        <v>1144</v>
      </c>
      <c r="C37" s="3" t="s">
        <v>1145</v>
      </c>
      <c r="D37" s="3" t="s">
        <v>136</v>
      </c>
      <c r="E37" s="3"/>
      <c r="F37" s="3" t="s">
        <v>394</v>
      </c>
      <c r="G37" s="3" t="s">
        <v>294</v>
      </c>
      <c r="H37" s="3" t="s">
        <v>77</v>
      </c>
      <c r="I37" s="8">
        <v>1566479.272164</v>
      </c>
      <c r="J37" s="8">
        <v>3161</v>
      </c>
      <c r="K37" s="8">
        <v>0</v>
      </c>
      <c r="L37" s="8">
        <v>49516.409793138999</v>
      </c>
      <c r="M37" s="37">
        <v>9.1720540027472857E-3</v>
      </c>
      <c r="N37" s="37">
        <v>7.4475294337233008E-3</v>
      </c>
      <c r="O37" s="37">
        <v>9.0489471336364306E-4</v>
      </c>
    </row>
    <row r="38" spans="2:15" ht="15" x14ac:dyDescent="0.25">
      <c r="B38" s="9" t="s">
        <v>1146</v>
      </c>
      <c r="C38" s="3" t="s">
        <v>1147</v>
      </c>
      <c r="D38" s="3" t="s">
        <v>136</v>
      </c>
      <c r="E38" s="3"/>
      <c r="F38" s="3" t="s">
        <v>307</v>
      </c>
      <c r="G38" s="3" t="s">
        <v>294</v>
      </c>
      <c r="H38" s="3" t="s">
        <v>77</v>
      </c>
      <c r="I38" s="8">
        <v>3366238.6766639999</v>
      </c>
      <c r="J38" s="8">
        <v>1878</v>
      </c>
      <c r="K38" s="8">
        <v>0</v>
      </c>
      <c r="L38" s="8">
        <v>63217.962347760003</v>
      </c>
      <c r="M38" s="37">
        <v>1.0344009230774449E-2</v>
      </c>
      <c r="N38" s="37">
        <v>9.5083152694602369E-3</v>
      </c>
      <c r="O38" s="37">
        <v>1.1552856953299607E-3</v>
      </c>
    </row>
    <row r="39" spans="2:15" ht="15" x14ac:dyDescent="0.25">
      <c r="B39" s="9" t="s">
        <v>1148</v>
      </c>
      <c r="C39" s="3" t="s">
        <v>1149</v>
      </c>
      <c r="D39" s="3" t="s">
        <v>136</v>
      </c>
      <c r="E39" s="3"/>
      <c r="F39" s="3" t="s">
        <v>405</v>
      </c>
      <c r="G39" s="3" t="s">
        <v>294</v>
      </c>
      <c r="H39" s="3" t="s">
        <v>77</v>
      </c>
      <c r="I39" s="8">
        <v>2509356.8934510001</v>
      </c>
      <c r="J39" s="8">
        <v>3463</v>
      </c>
      <c r="K39" s="8">
        <v>0</v>
      </c>
      <c r="L39" s="8">
        <v>86899.029220315992</v>
      </c>
      <c r="M39" s="37">
        <v>1.2969483741389549E-2</v>
      </c>
      <c r="N39" s="37">
        <v>1.3070072741217969E-2</v>
      </c>
      <c r="O39" s="37">
        <v>1.5880487391230914E-3</v>
      </c>
    </row>
    <row r="40" spans="2:15" ht="15" x14ac:dyDescent="0.25">
      <c r="B40" s="9" t="s">
        <v>1150</v>
      </c>
      <c r="C40" s="3" t="s">
        <v>1151</v>
      </c>
      <c r="D40" s="3" t="s">
        <v>136</v>
      </c>
      <c r="E40" s="3"/>
      <c r="F40" s="3" t="s">
        <v>356</v>
      </c>
      <c r="G40" s="3" t="s">
        <v>294</v>
      </c>
      <c r="H40" s="3" t="s">
        <v>77</v>
      </c>
      <c r="I40" s="8">
        <v>385156.04693799996</v>
      </c>
      <c r="J40" s="8">
        <v>13970</v>
      </c>
      <c r="K40" s="8">
        <v>0</v>
      </c>
      <c r="L40" s="8">
        <v>53806.299758262991</v>
      </c>
      <c r="M40" s="37">
        <v>8.6614201136808438E-3</v>
      </c>
      <c r="N40" s="37">
        <v>8.0927515311283102E-3</v>
      </c>
      <c r="O40" s="37">
        <v>9.8329092113738029E-4</v>
      </c>
    </row>
    <row r="41" spans="2:15" ht="15" x14ac:dyDescent="0.25">
      <c r="B41" s="9" t="s">
        <v>1152</v>
      </c>
      <c r="C41" s="3" t="s">
        <v>1153</v>
      </c>
      <c r="D41" s="3" t="s">
        <v>136</v>
      </c>
      <c r="E41" s="3"/>
      <c r="F41" s="3" t="s">
        <v>293</v>
      </c>
      <c r="G41" s="3" t="s">
        <v>294</v>
      </c>
      <c r="H41" s="3" t="s">
        <v>77</v>
      </c>
      <c r="I41" s="8">
        <v>439764.66272400005</v>
      </c>
      <c r="J41" s="8">
        <v>16810</v>
      </c>
      <c r="K41" s="8">
        <v>0</v>
      </c>
      <c r="L41" s="8">
        <v>73924.439804033987</v>
      </c>
      <c r="M41" s="37">
        <v>3.6262443662039194E-3</v>
      </c>
      <c r="N41" s="37">
        <v>1.1118625999180062E-2</v>
      </c>
      <c r="O41" s="37">
        <v>1.3509427490098049E-3</v>
      </c>
    </row>
    <row r="42" spans="2:15" ht="15" x14ac:dyDescent="0.25">
      <c r="B42" s="9" t="s">
        <v>1154</v>
      </c>
      <c r="C42" s="3" t="s">
        <v>1155</v>
      </c>
      <c r="D42" s="3" t="s">
        <v>136</v>
      </c>
      <c r="E42" s="3"/>
      <c r="F42" s="3" t="s">
        <v>1156</v>
      </c>
      <c r="G42" s="3" t="s">
        <v>1157</v>
      </c>
      <c r="H42" s="3" t="s">
        <v>77</v>
      </c>
      <c r="I42" s="8">
        <v>835616.65333500004</v>
      </c>
      <c r="J42" s="8">
        <v>32570</v>
      </c>
      <c r="K42" s="8">
        <v>0</v>
      </c>
      <c r="L42" s="8">
        <v>272160.34399049199</v>
      </c>
      <c r="M42" s="37">
        <v>1.3716792896100286E-2</v>
      </c>
      <c r="N42" s="37">
        <v>4.0934352491005882E-2</v>
      </c>
      <c r="O42" s="37">
        <v>4.9736331348148519E-3</v>
      </c>
    </row>
    <row r="43" spans="2:15" ht="15" x14ac:dyDescent="0.25">
      <c r="B43" s="9" t="s">
        <v>1158</v>
      </c>
      <c r="C43" s="3" t="s">
        <v>1159</v>
      </c>
      <c r="D43" s="3" t="s">
        <v>136</v>
      </c>
      <c r="E43" s="3"/>
      <c r="F43" s="3" t="s">
        <v>1160</v>
      </c>
      <c r="G43" s="3" t="s">
        <v>844</v>
      </c>
      <c r="H43" s="3" t="s">
        <v>77</v>
      </c>
      <c r="I43" s="8">
        <v>441965.24027499999</v>
      </c>
      <c r="J43" s="8">
        <v>20040</v>
      </c>
      <c r="K43" s="8">
        <v>0</v>
      </c>
      <c r="L43" s="8">
        <v>88569.834151906005</v>
      </c>
      <c r="M43" s="37">
        <v>8.7329288248262152E-3</v>
      </c>
      <c r="N43" s="37">
        <v>1.3321370623233453E-2</v>
      </c>
      <c r="O43" s="37">
        <v>1.6185821028296659E-3</v>
      </c>
    </row>
    <row r="44" spans="2:15" ht="15" x14ac:dyDescent="0.25">
      <c r="B44" s="9" t="s">
        <v>1161</v>
      </c>
      <c r="C44" s="3" t="s">
        <v>1162</v>
      </c>
      <c r="D44" s="3" t="s">
        <v>136</v>
      </c>
      <c r="E44" s="3"/>
      <c r="F44" s="3" t="s">
        <v>318</v>
      </c>
      <c r="G44" s="3" t="s">
        <v>319</v>
      </c>
      <c r="H44" s="3" t="s">
        <v>77</v>
      </c>
      <c r="I44" s="8">
        <v>41324701.162884995</v>
      </c>
      <c r="J44" s="8">
        <v>448</v>
      </c>
      <c r="K44" s="8">
        <v>0</v>
      </c>
      <c r="L44" s="8">
        <v>185134.66120972199</v>
      </c>
      <c r="M44" s="37">
        <v>1.4943017196185498E-2</v>
      </c>
      <c r="N44" s="37">
        <v>2.7845230385682002E-2</v>
      </c>
      <c r="O44" s="37">
        <v>3.3832698470853025E-3</v>
      </c>
    </row>
    <row r="45" spans="2:15" ht="15" x14ac:dyDescent="0.25">
      <c r="B45" s="9" t="s">
        <v>1163</v>
      </c>
      <c r="C45" s="3" t="s">
        <v>1164</v>
      </c>
      <c r="D45" s="3" t="s">
        <v>136</v>
      </c>
      <c r="E45" s="3"/>
      <c r="F45" s="3" t="s">
        <v>495</v>
      </c>
      <c r="G45" s="3" t="s">
        <v>319</v>
      </c>
      <c r="H45" s="3" t="s">
        <v>77</v>
      </c>
      <c r="I45" s="8">
        <v>1318309.3124259997</v>
      </c>
      <c r="J45" s="8">
        <v>2478</v>
      </c>
      <c r="K45" s="8">
        <v>0</v>
      </c>
      <c r="L45" s="8">
        <v>32667.704761887995</v>
      </c>
      <c r="M45" s="37">
        <v>1.304681173896383E-2</v>
      </c>
      <c r="N45" s="37">
        <v>4.9133952514476215E-3</v>
      </c>
      <c r="O45" s="37">
        <v>5.9699064330897243E-4</v>
      </c>
    </row>
    <row r="46" spans="2:15" ht="15" x14ac:dyDescent="0.25">
      <c r="B46" s="9" t="s">
        <v>1165</v>
      </c>
      <c r="C46" s="3" t="s">
        <v>1166</v>
      </c>
      <c r="D46" s="3" t="s">
        <v>136</v>
      </c>
      <c r="E46" s="3"/>
      <c r="F46" s="3" t="s">
        <v>757</v>
      </c>
      <c r="G46" s="3" t="s">
        <v>319</v>
      </c>
      <c r="H46" s="3" t="s">
        <v>77</v>
      </c>
      <c r="I46" s="8">
        <v>2434934.4915670003</v>
      </c>
      <c r="J46" s="8">
        <v>1580</v>
      </c>
      <c r="K46" s="8">
        <v>0</v>
      </c>
      <c r="L46" s="8">
        <v>38471.964966739994</v>
      </c>
      <c r="M46" s="37">
        <v>1.4339364081897015E-2</v>
      </c>
      <c r="N46" s="37">
        <v>5.786386627381619E-3</v>
      </c>
      <c r="O46" s="37">
        <v>7.0306142663715513E-4</v>
      </c>
    </row>
    <row r="47" spans="2:15" x14ac:dyDescent="0.2">
      <c r="B47" s="40"/>
      <c r="C47" s="41"/>
      <c r="D47" s="41"/>
      <c r="E47" s="41"/>
      <c r="F47" s="41"/>
      <c r="G47" s="41"/>
      <c r="H47" s="41"/>
      <c r="I47" s="12"/>
      <c r="J47" s="12"/>
      <c r="K47" s="12"/>
      <c r="L47" s="12"/>
      <c r="M47" s="12"/>
      <c r="N47" s="12"/>
      <c r="O47" s="12"/>
    </row>
    <row r="48" spans="2:15" ht="15" x14ac:dyDescent="0.25">
      <c r="B48" s="7" t="s">
        <v>1167</v>
      </c>
      <c r="C48" s="33"/>
      <c r="D48" s="33"/>
      <c r="E48" s="33"/>
      <c r="F48" s="33"/>
      <c r="G48" s="33"/>
      <c r="H48" s="33"/>
      <c r="I48" s="8"/>
      <c r="J48" s="8"/>
      <c r="K48" s="8">
        <v>0</v>
      </c>
      <c r="L48" s="8">
        <v>1458009.4023543084</v>
      </c>
      <c r="M48" s="37"/>
      <c r="N48" s="37">
        <v>0.21929231105490193</v>
      </c>
      <c r="O48" s="37">
        <v>2.6644601370265478E-2</v>
      </c>
    </row>
    <row r="49" spans="2:15" ht="15" x14ac:dyDescent="0.25">
      <c r="B49" s="9" t="s">
        <v>1168</v>
      </c>
      <c r="C49" s="3" t="s">
        <v>1169</v>
      </c>
      <c r="D49" s="3" t="s">
        <v>136</v>
      </c>
      <c r="E49" s="3"/>
      <c r="F49" s="3" t="s">
        <v>1170</v>
      </c>
      <c r="G49" s="3" t="s">
        <v>1171</v>
      </c>
      <c r="H49" s="3" t="s">
        <v>77</v>
      </c>
      <c r="I49" s="8">
        <v>28728.758178</v>
      </c>
      <c r="J49" s="8">
        <v>10320</v>
      </c>
      <c r="K49" s="8">
        <v>0</v>
      </c>
      <c r="L49" s="8">
        <v>2964.8078439540004</v>
      </c>
      <c r="M49" s="37">
        <v>1.1288535848190959E-3</v>
      </c>
      <c r="N49" s="37">
        <v>4.459227511733012E-4</v>
      </c>
      <c r="O49" s="37">
        <v>5.4180805016779921E-5</v>
      </c>
    </row>
    <row r="50" spans="2:15" ht="15" x14ac:dyDescent="0.25">
      <c r="B50" s="9" t="s">
        <v>1172</v>
      </c>
      <c r="C50" s="3" t="s">
        <v>1173</v>
      </c>
      <c r="D50" s="3" t="s">
        <v>136</v>
      </c>
      <c r="E50" s="3"/>
      <c r="F50" s="3" t="s">
        <v>1174</v>
      </c>
      <c r="G50" s="3" t="s">
        <v>1171</v>
      </c>
      <c r="H50" s="3" t="s">
        <v>77</v>
      </c>
      <c r="I50" s="8">
        <v>225451.26090000002</v>
      </c>
      <c r="J50" s="8">
        <v>6216</v>
      </c>
      <c r="K50" s="8">
        <v>0</v>
      </c>
      <c r="L50" s="8">
        <v>14014.050377483998</v>
      </c>
      <c r="M50" s="37">
        <v>1.6729573386762793E-2</v>
      </c>
      <c r="N50" s="37">
        <v>2.1077871579949386E-3</v>
      </c>
      <c r="O50" s="37">
        <v>2.5610176812847506E-4</v>
      </c>
    </row>
    <row r="51" spans="2:15" ht="15" x14ac:dyDescent="0.25">
      <c r="B51" s="9" t="s">
        <v>1175</v>
      </c>
      <c r="C51" s="3" t="s">
        <v>1176</v>
      </c>
      <c r="D51" s="3" t="s">
        <v>136</v>
      </c>
      <c r="E51" s="3"/>
      <c r="F51" s="3" t="s">
        <v>1177</v>
      </c>
      <c r="G51" s="3" t="s">
        <v>1171</v>
      </c>
      <c r="H51" s="3" t="s">
        <v>77</v>
      </c>
      <c r="I51" s="8">
        <v>46252.745396999999</v>
      </c>
      <c r="J51" s="8">
        <v>11420</v>
      </c>
      <c r="K51" s="8">
        <v>0</v>
      </c>
      <c r="L51" s="8">
        <v>5282.0635228129986</v>
      </c>
      <c r="M51" s="37">
        <v>5.0302411454522357E-3</v>
      </c>
      <c r="N51" s="37">
        <v>7.9445023823994441E-4</v>
      </c>
      <c r="O51" s="37">
        <v>9.6527825369655549E-5</v>
      </c>
    </row>
    <row r="52" spans="2:15" ht="15" x14ac:dyDescent="0.25">
      <c r="B52" s="9" t="s">
        <v>1178</v>
      </c>
      <c r="C52" s="3" t="s">
        <v>1179</v>
      </c>
      <c r="D52" s="3" t="s">
        <v>136</v>
      </c>
      <c r="E52" s="3"/>
      <c r="F52" s="3" t="s">
        <v>1180</v>
      </c>
      <c r="G52" s="3" t="s">
        <v>1181</v>
      </c>
      <c r="H52" s="3" t="s">
        <v>77</v>
      </c>
      <c r="I52" s="8">
        <v>1443332.5640690001</v>
      </c>
      <c r="J52" s="8">
        <v>1735</v>
      </c>
      <c r="K52" s="8">
        <v>0</v>
      </c>
      <c r="L52" s="8">
        <v>25041.819987411996</v>
      </c>
      <c r="M52" s="37">
        <v>1.340591819034683E-2</v>
      </c>
      <c r="N52" s="37">
        <v>3.7664219237496638E-3</v>
      </c>
      <c r="O52" s="37">
        <v>4.5763032122641753E-4</v>
      </c>
    </row>
    <row r="53" spans="2:15" ht="15" x14ac:dyDescent="0.25">
      <c r="B53" s="9" t="s">
        <v>1182</v>
      </c>
      <c r="C53" s="3" t="s">
        <v>1183</v>
      </c>
      <c r="D53" s="3" t="s">
        <v>136</v>
      </c>
      <c r="E53" s="3"/>
      <c r="F53" s="3" t="s">
        <v>1184</v>
      </c>
      <c r="G53" s="3" t="s">
        <v>417</v>
      </c>
      <c r="H53" s="3" t="s">
        <v>77</v>
      </c>
      <c r="I53" s="8">
        <v>213122.65984799998</v>
      </c>
      <c r="J53" s="8">
        <v>22900</v>
      </c>
      <c r="K53" s="8">
        <v>0</v>
      </c>
      <c r="L53" s="8">
        <v>48805.089105166</v>
      </c>
      <c r="M53" s="37">
        <v>1.4522924929640128E-2</v>
      </c>
      <c r="N53" s="37">
        <v>7.3405430471369841E-3</v>
      </c>
      <c r="O53" s="37">
        <v>8.918955817072494E-4</v>
      </c>
    </row>
    <row r="54" spans="2:15" ht="15" x14ac:dyDescent="0.25">
      <c r="B54" s="9" t="s">
        <v>1185</v>
      </c>
      <c r="C54" s="3" t="s">
        <v>1186</v>
      </c>
      <c r="D54" s="3" t="s">
        <v>136</v>
      </c>
      <c r="E54" s="3"/>
      <c r="F54" s="3" t="s">
        <v>1187</v>
      </c>
      <c r="G54" s="3" t="s">
        <v>417</v>
      </c>
      <c r="H54" s="3" t="s">
        <v>77</v>
      </c>
      <c r="I54" s="8">
        <v>653851.0832179999</v>
      </c>
      <c r="J54" s="8">
        <v>6317</v>
      </c>
      <c r="K54" s="8">
        <v>0</v>
      </c>
      <c r="L54" s="8">
        <v>41303.772928671002</v>
      </c>
      <c r="M54" s="37">
        <v>1.1764726007713193E-2</v>
      </c>
      <c r="N54" s="37">
        <v>6.2123054941823257E-3</v>
      </c>
      <c r="O54" s="37">
        <v>7.5481170628621602E-4</v>
      </c>
    </row>
    <row r="55" spans="2:15" ht="15" x14ac:dyDescent="0.25">
      <c r="B55" s="9" t="s">
        <v>1188</v>
      </c>
      <c r="C55" s="3" t="s">
        <v>1189</v>
      </c>
      <c r="D55" s="3" t="s">
        <v>136</v>
      </c>
      <c r="E55" s="3"/>
      <c r="F55" s="3" t="s">
        <v>668</v>
      </c>
      <c r="G55" s="3" t="s">
        <v>417</v>
      </c>
      <c r="H55" s="3" t="s">
        <v>77</v>
      </c>
      <c r="I55" s="8">
        <v>9513346.4510760009</v>
      </c>
      <c r="J55" s="8">
        <v>374.3</v>
      </c>
      <c r="K55" s="8">
        <v>0</v>
      </c>
      <c r="L55" s="8">
        <v>35608.455768029002</v>
      </c>
      <c r="M55" s="37">
        <v>9.0267313074963614E-3</v>
      </c>
      <c r="N55" s="37">
        <v>5.3556997272160003E-3</v>
      </c>
      <c r="O55" s="37">
        <v>6.5073181820215966E-4</v>
      </c>
    </row>
    <row r="56" spans="2:15" ht="15" x14ac:dyDescent="0.25">
      <c r="B56" s="9" t="s">
        <v>1190</v>
      </c>
      <c r="C56" s="3" t="s">
        <v>1191</v>
      </c>
      <c r="D56" s="3" t="s">
        <v>136</v>
      </c>
      <c r="E56" s="3"/>
      <c r="F56" s="3" t="s">
        <v>1192</v>
      </c>
      <c r="G56" s="3" t="s">
        <v>417</v>
      </c>
      <c r="H56" s="3" t="s">
        <v>77</v>
      </c>
      <c r="I56" s="8">
        <v>942245.02675899991</v>
      </c>
      <c r="J56" s="8">
        <v>4492</v>
      </c>
      <c r="K56" s="8">
        <v>0</v>
      </c>
      <c r="L56" s="8">
        <v>42325.646602066001</v>
      </c>
      <c r="M56" s="37">
        <v>1.489199099611801E-2</v>
      </c>
      <c r="N56" s="37">
        <v>6.3660006892085758E-3</v>
      </c>
      <c r="O56" s="37">
        <v>7.7348608289477111E-4</v>
      </c>
    </row>
    <row r="57" spans="2:15" ht="15" x14ac:dyDescent="0.25">
      <c r="B57" s="9" t="s">
        <v>1193</v>
      </c>
      <c r="C57" s="3" t="s">
        <v>1194</v>
      </c>
      <c r="D57" s="3" t="s">
        <v>136</v>
      </c>
      <c r="E57" s="3"/>
      <c r="F57" s="3" t="s">
        <v>340</v>
      </c>
      <c r="G57" s="3" t="s">
        <v>264</v>
      </c>
      <c r="H57" s="3" t="s">
        <v>77</v>
      </c>
      <c r="I57" s="8">
        <v>11723.152971000001</v>
      </c>
      <c r="J57" s="8">
        <v>68150</v>
      </c>
      <c r="K57" s="8">
        <v>0</v>
      </c>
      <c r="L57" s="8">
        <v>7989.328749923</v>
      </c>
      <c r="M57" s="37">
        <v>1.3278007669045192E-2</v>
      </c>
      <c r="N57" s="37">
        <v>1.2016372202531484E-3</v>
      </c>
      <c r="O57" s="37">
        <v>1.4600213099721148E-4</v>
      </c>
    </row>
    <row r="58" spans="2:15" ht="15" x14ac:dyDescent="0.25">
      <c r="B58" s="9" t="s">
        <v>1195</v>
      </c>
      <c r="C58" s="3" t="s">
        <v>1196</v>
      </c>
      <c r="D58" s="3" t="s">
        <v>136</v>
      </c>
      <c r="E58" s="3"/>
      <c r="F58" s="3" t="s">
        <v>1197</v>
      </c>
      <c r="G58" s="3" t="s">
        <v>264</v>
      </c>
      <c r="H58" s="3" t="s">
        <v>77</v>
      </c>
      <c r="I58" s="8">
        <v>468214.1415219999</v>
      </c>
      <c r="J58" s="8">
        <v>8887</v>
      </c>
      <c r="K58" s="8">
        <v>0</v>
      </c>
      <c r="L58" s="8">
        <v>41610.190757180004</v>
      </c>
      <c r="M58" s="37">
        <v>1.320674966721801E-2</v>
      </c>
      <c r="N58" s="37">
        <v>6.2583923531927422E-3</v>
      </c>
      <c r="O58" s="37">
        <v>7.6041138272189704E-4</v>
      </c>
    </row>
    <row r="59" spans="2:15" ht="15" x14ac:dyDescent="0.25">
      <c r="B59" s="9" t="s">
        <v>1198</v>
      </c>
      <c r="C59" s="3" t="s">
        <v>1199</v>
      </c>
      <c r="D59" s="3" t="s">
        <v>136</v>
      </c>
      <c r="E59" s="3"/>
      <c r="F59" s="3" t="s">
        <v>1200</v>
      </c>
      <c r="G59" s="3" t="s">
        <v>443</v>
      </c>
      <c r="H59" s="3" t="s">
        <v>77</v>
      </c>
      <c r="I59" s="8">
        <v>279553.15942100005</v>
      </c>
      <c r="J59" s="8">
        <v>7314</v>
      </c>
      <c r="K59" s="8">
        <v>0</v>
      </c>
      <c r="L59" s="8">
        <v>20446.518080772003</v>
      </c>
      <c r="M59" s="37">
        <v>1.0120379913102922E-2</v>
      </c>
      <c r="N59" s="37">
        <v>3.0752642580481374E-3</v>
      </c>
      <c r="O59" s="37">
        <v>3.7365281924273027E-4</v>
      </c>
    </row>
    <row r="60" spans="2:15" ht="15" x14ac:dyDescent="0.25">
      <c r="B60" s="9" t="s">
        <v>1201</v>
      </c>
      <c r="C60" s="3" t="s">
        <v>1202</v>
      </c>
      <c r="D60" s="3" t="s">
        <v>136</v>
      </c>
      <c r="E60" s="3"/>
      <c r="F60" s="3" t="s">
        <v>708</v>
      </c>
      <c r="G60" s="3" t="s">
        <v>443</v>
      </c>
      <c r="H60" s="3" t="s">
        <v>77</v>
      </c>
      <c r="I60" s="8">
        <v>37665.287003999991</v>
      </c>
      <c r="J60" s="8">
        <v>88000</v>
      </c>
      <c r="K60" s="8">
        <v>0</v>
      </c>
      <c r="L60" s="8">
        <v>33145.452563630999</v>
      </c>
      <c r="M60" s="37">
        <v>1.0423122414371376E-2</v>
      </c>
      <c r="N60" s="37">
        <v>4.9852510428961896E-3</v>
      </c>
      <c r="O60" s="37">
        <v>6.0572131384676751E-4</v>
      </c>
    </row>
    <row r="61" spans="2:15" ht="15" x14ac:dyDescent="0.25">
      <c r="B61" s="9" t="s">
        <v>1203</v>
      </c>
      <c r="C61" s="3" t="s">
        <v>1204</v>
      </c>
      <c r="D61" s="3" t="s">
        <v>136</v>
      </c>
      <c r="E61" s="3"/>
      <c r="F61" s="3" t="s">
        <v>1205</v>
      </c>
      <c r="G61" s="3" t="s">
        <v>443</v>
      </c>
      <c r="H61" s="3" t="s">
        <v>77</v>
      </c>
      <c r="I61" s="8">
        <v>224957.27778500001</v>
      </c>
      <c r="J61" s="8">
        <v>19500</v>
      </c>
      <c r="K61" s="8">
        <v>0</v>
      </c>
      <c r="L61" s="8">
        <v>43866.669168068009</v>
      </c>
      <c r="M61" s="37">
        <v>1.3024119331984742E-2</v>
      </c>
      <c r="N61" s="37">
        <v>6.5977786183087986E-3</v>
      </c>
      <c r="O61" s="37">
        <v>8.0164772019793661E-4</v>
      </c>
    </row>
    <row r="62" spans="2:15" ht="15" x14ac:dyDescent="0.25">
      <c r="B62" s="9" t="s">
        <v>1206</v>
      </c>
      <c r="C62" s="3" t="s">
        <v>1207</v>
      </c>
      <c r="D62" s="3" t="s">
        <v>136</v>
      </c>
      <c r="E62" s="3"/>
      <c r="F62" s="3" t="s">
        <v>1208</v>
      </c>
      <c r="G62" s="3" t="s">
        <v>443</v>
      </c>
      <c r="H62" s="3" t="s">
        <v>77</v>
      </c>
      <c r="I62" s="8">
        <v>109778.59546900001</v>
      </c>
      <c r="J62" s="8">
        <v>7523</v>
      </c>
      <c r="K62" s="8">
        <v>0</v>
      </c>
      <c r="L62" s="8">
        <v>8258.6437370720014</v>
      </c>
      <c r="M62" s="37">
        <v>1.1531733310496468E-2</v>
      </c>
      <c r="N62" s="37">
        <v>1.2421436160543423E-3</v>
      </c>
      <c r="O62" s="37">
        <v>1.5092376625143979E-4</v>
      </c>
    </row>
    <row r="63" spans="2:15" ht="15" x14ac:dyDescent="0.25">
      <c r="B63" s="9" t="s">
        <v>1209</v>
      </c>
      <c r="C63" s="3" t="s">
        <v>1210</v>
      </c>
      <c r="D63" s="3" t="s">
        <v>136</v>
      </c>
      <c r="E63" s="3"/>
      <c r="F63" s="3" t="s">
        <v>1211</v>
      </c>
      <c r="G63" s="3" t="s">
        <v>443</v>
      </c>
      <c r="H63" s="3" t="s">
        <v>77</v>
      </c>
      <c r="I63" s="8">
        <v>730274.626743</v>
      </c>
      <c r="J63" s="8">
        <v>5672</v>
      </c>
      <c r="K63" s="8">
        <v>0</v>
      </c>
      <c r="L63" s="8">
        <v>41421.17683010699</v>
      </c>
      <c r="M63" s="37">
        <v>1.3567132333089631E-2</v>
      </c>
      <c r="N63" s="37">
        <v>6.2299636607422854E-3</v>
      </c>
      <c r="O63" s="37">
        <v>7.5695722067592073E-4</v>
      </c>
    </row>
    <row r="64" spans="2:15" ht="15" x14ac:dyDescent="0.25">
      <c r="B64" s="9" t="s">
        <v>1212</v>
      </c>
      <c r="C64" s="3" t="s">
        <v>1213</v>
      </c>
      <c r="D64" s="3" t="s">
        <v>136</v>
      </c>
      <c r="E64" s="3"/>
      <c r="F64" s="3" t="s">
        <v>1214</v>
      </c>
      <c r="G64" s="3" t="s">
        <v>443</v>
      </c>
      <c r="H64" s="3" t="s">
        <v>77</v>
      </c>
      <c r="I64" s="8">
        <v>104811.617876</v>
      </c>
      <c r="J64" s="8">
        <v>10250</v>
      </c>
      <c r="K64" s="8">
        <v>0</v>
      </c>
      <c r="L64" s="8">
        <v>10743.190832471999</v>
      </c>
      <c r="M64" s="37">
        <v>1.2331180425056206E-2</v>
      </c>
      <c r="N64" s="37">
        <v>1.6158326153126669E-3</v>
      </c>
      <c r="O64" s="37">
        <v>1.9632797752448672E-4</v>
      </c>
    </row>
    <row r="65" spans="2:15" ht="15" x14ac:dyDescent="0.25">
      <c r="B65" s="9" t="s">
        <v>1215</v>
      </c>
      <c r="C65" s="3" t="s">
        <v>1216</v>
      </c>
      <c r="D65" s="3" t="s">
        <v>136</v>
      </c>
      <c r="E65" s="3"/>
      <c r="F65" s="3" t="s">
        <v>1217</v>
      </c>
      <c r="G65" s="3" t="s">
        <v>638</v>
      </c>
      <c r="H65" s="3" t="s">
        <v>77</v>
      </c>
      <c r="I65" s="8">
        <v>812261.24686599988</v>
      </c>
      <c r="J65" s="8">
        <v>2275</v>
      </c>
      <c r="K65" s="8">
        <v>0</v>
      </c>
      <c r="L65" s="8">
        <v>18478.943366159998</v>
      </c>
      <c r="M65" s="37">
        <v>8.2850368885942893E-3</v>
      </c>
      <c r="N65" s="37">
        <v>2.7793306339962374E-3</v>
      </c>
      <c r="O65" s="37">
        <v>3.37696093687739E-4</v>
      </c>
    </row>
    <row r="66" spans="2:15" ht="15" x14ac:dyDescent="0.25">
      <c r="B66" s="9" t="s">
        <v>1218</v>
      </c>
      <c r="C66" s="3" t="s">
        <v>1219</v>
      </c>
      <c r="D66" s="3" t="s">
        <v>136</v>
      </c>
      <c r="E66" s="3"/>
      <c r="F66" s="3" t="s">
        <v>1220</v>
      </c>
      <c r="G66" s="3" t="s">
        <v>638</v>
      </c>
      <c r="H66" s="3" t="s">
        <v>77</v>
      </c>
      <c r="I66" s="8">
        <v>9388877.4188720006</v>
      </c>
      <c r="J66" s="8">
        <v>271.10000000000002</v>
      </c>
      <c r="K66" s="8">
        <v>0</v>
      </c>
      <c r="L66" s="8">
        <v>25453.246681549001</v>
      </c>
      <c r="M66" s="37">
        <v>8.9889980990141491E-3</v>
      </c>
      <c r="N66" s="37">
        <v>3.8283026705001962E-3</v>
      </c>
      <c r="O66" s="37">
        <v>4.6514899719700132E-4</v>
      </c>
    </row>
    <row r="67" spans="2:15" ht="15" x14ac:dyDescent="0.25">
      <c r="B67" s="9" t="s">
        <v>1221</v>
      </c>
      <c r="C67" s="3" t="s">
        <v>1222</v>
      </c>
      <c r="D67" s="3" t="s">
        <v>136</v>
      </c>
      <c r="E67" s="3"/>
      <c r="F67" s="3" t="s">
        <v>904</v>
      </c>
      <c r="G67" s="3" t="s">
        <v>638</v>
      </c>
      <c r="H67" s="3" t="s">
        <v>77</v>
      </c>
      <c r="I67" s="8">
        <v>1422904.1700180001</v>
      </c>
      <c r="J67" s="8">
        <v>1735</v>
      </c>
      <c r="K67" s="8">
        <v>0</v>
      </c>
      <c r="L67" s="8">
        <v>24687.387349820005</v>
      </c>
      <c r="M67" s="37">
        <v>1.6078816979709809E-2</v>
      </c>
      <c r="N67" s="37">
        <v>3.7131133839793939E-3</v>
      </c>
      <c r="O67" s="37">
        <v>4.5115319129433257E-4</v>
      </c>
    </row>
    <row r="68" spans="2:15" ht="15" x14ac:dyDescent="0.25">
      <c r="B68" s="9" t="s">
        <v>1223</v>
      </c>
      <c r="C68" s="3" t="s">
        <v>1224</v>
      </c>
      <c r="D68" s="3" t="s">
        <v>136</v>
      </c>
      <c r="E68" s="3"/>
      <c r="F68" s="3" t="s">
        <v>1225</v>
      </c>
      <c r="G68" s="3" t="s">
        <v>353</v>
      </c>
      <c r="H68" s="3" t="s">
        <v>77</v>
      </c>
      <c r="I68" s="8">
        <v>15987.066318000001</v>
      </c>
      <c r="J68" s="8">
        <v>15490</v>
      </c>
      <c r="K68" s="8">
        <v>0</v>
      </c>
      <c r="L68" s="8">
        <v>2476.3965755609993</v>
      </c>
      <c r="M68" s="37">
        <v>3.4905976344732589E-3</v>
      </c>
      <c r="N68" s="37">
        <v>3.7246311804733467E-4</v>
      </c>
      <c r="O68" s="37">
        <v>4.5255263432436373E-5</v>
      </c>
    </row>
    <row r="69" spans="2:15" ht="15" x14ac:dyDescent="0.25">
      <c r="B69" s="9" t="s">
        <v>1226</v>
      </c>
      <c r="C69" s="3" t="s">
        <v>1227</v>
      </c>
      <c r="D69" s="3" t="s">
        <v>136</v>
      </c>
      <c r="E69" s="3"/>
      <c r="F69" s="3" t="s">
        <v>1228</v>
      </c>
      <c r="G69" s="3" t="s">
        <v>1229</v>
      </c>
      <c r="H69" s="3" t="s">
        <v>77</v>
      </c>
      <c r="I69" s="8">
        <v>10244643.413097</v>
      </c>
      <c r="J69" s="8">
        <v>196.6</v>
      </c>
      <c r="K69" s="8">
        <v>0</v>
      </c>
      <c r="L69" s="8">
        <v>20140.968950970997</v>
      </c>
      <c r="M69" s="37">
        <v>1.3512023233555506E-2</v>
      </c>
      <c r="N69" s="37">
        <v>3.0293080559093298E-3</v>
      </c>
      <c r="O69" s="37">
        <v>3.6806901796584323E-4</v>
      </c>
    </row>
    <row r="70" spans="2:15" ht="15" x14ac:dyDescent="0.25">
      <c r="B70" s="9" t="s">
        <v>1230</v>
      </c>
      <c r="C70" s="3" t="s">
        <v>1231</v>
      </c>
      <c r="D70" s="3" t="s">
        <v>136</v>
      </c>
      <c r="E70" s="3"/>
      <c r="F70" s="3" t="s">
        <v>1232</v>
      </c>
      <c r="G70" s="3" t="s">
        <v>391</v>
      </c>
      <c r="H70" s="3" t="s">
        <v>77</v>
      </c>
      <c r="I70" s="8">
        <v>28410.815675000005</v>
      </c>
      <c r="J70" s="8">
        <v>16140</v>
      </c>
      <c r="K70" s="8">
        <v>0</v>
      </c>
      <c r="L70" s="8">
        <v>4585.5056497670012</v>
      </c>
      <c r="M70" s="37">
        <v>2.9755917026211367E-3</v>
      </c>
      <c r="N70" s="37">
        <v>6.8968425695265477E-4</v>
      </c>
      <c r="O70" s="37">
        <v>8.3798478886250302E-5</v>
      </c>
    </row>
    <row r="71" spans="2:15" ht="15" x14ac:dyDescent="0.25">
      <c r="B71" s="9" t="s">
        <v>1233</v>
      </c>
      <c r="C71" s="3" t="s">
        <v>1234</v>
      </c>
      <c r="D71" s="3" t="s">
        <v>136</v>
      </c>
      <c r="E71" s="3"/>
      <c r="F71" s="3" t="s">
        <v>1235</v>
      </c>
      <c r="G71" s="3" t="s">
        <v>1130</v>
      </c>
      <c r="H71" s="3" t="s">
        <v>77</v>
      </c>
      <c r="I71" s="8">
        <v>56837.261120999996</v>
      </c>
      <c r="J71" s="8">
        <v>9438</v>
      </c>
      <c r="K71" s="8">
        <v>0</v>
      </c>
      <c r="L71" s="8">
        <v>5364.3007046600005</v>
      </c>
      <c r="M71" s="37">
        <v>2.0373016625311706E-3</v>
      </c>
      <c r="N71" s="37">
        <v>8.0681914452597459E-4</v>
      </c>
      <c r="O71" s="37">
        <v>9.8030680512145856E-5</v>
      </c>
    </row>
    <row r="72" spans="2:15" ht="15" x14ac:dyDescent="0.25">
      <c r="B72" s="9" t="s">
        <v>1236</v>
      </c>
      <c r="C72" s="3" t="s">
        <v>1237</v>
      </c>
      <c r="D72" s="3" t="s">
        <v>136</v>
      </c>
      <c r="E72" s="3"/>
      <c r="F72" s="3" t="s">
        <v>1238</v>
      </c>
      <c r="G72" s="3" t="s">
        <v>676</v>
      </c>
      <c r="H72" s="3" t="s">
        <v>77</v>
      </c>
      <c r="I72" s="8">
        <v>35342.620356000007</v>
      </c>
      <c r="J72" s="8">
        <v>32620</v>
      </c>
      <c r="K72" s="8">
        <v>0</v>
      </c>
      <c r="L72" s="8">
        <v>11528.762759852001</v>
      </c>
      <c r="M72" s="37">
        <v>9.5539806804395243E-3</v>
      </c>
      <c r="N72" s="37">
        <v>1.7339867802836492E-3</v>
      </c>
      <c r="O72" s="37">
        <v>2.1068402407597859E-4</v>
      </c>
    </row>
    <row r="73" spans="2:15" ht="15" x14ac:dyDescent="0.25">
      <c r="B73" s="9" t="s">
        <v>1239</v>
      </c>
      <c r="C73" s="3" t="s">
        <v>1240</v>
      </c>
      <c r="D73" s="3" t="s">
        <v>136</v>
      </c>
      <c r="E73" s="3"/>
      <c r="F73" s="3" t="s">
        <v>1241</v>
      </c>
      <c r="G73" s="3" t="s">
        <v>676</v>
      </c>
      <c r="H73" s="3" t="s">
        <v>77</v>
      </c>
      <c r="I73" s="8">
        <v>157435.83233999996</v>
      </c>
      <c r="J73" s="8">
        <v>10320</v>
      </c>
      <c r="K73" s="8">
        <v>0</v>
      </c>
      <c r="L73" s="8">
        <v>16247.377897494</v>
      </c>
      <c r="M73" s="37">
        <v>1.2517225740753314E-2</v>
      </c>
      <c r="N73" s="37">
        <v>2.4436914069076577E-3</v>
      </c>
      <c r="O73" s="37">
        <v>2.9691503133776786E-4</v>
      </c>
    </row>
    <row r="74" spans="2:15" ht="15" x14ac:dyDescent="0.25">
      <c r="B74" s="9" t="s">
        <v>1242</v>
      </c>
      <c r="C74" s="3" t="s">
        <v>1243</v>
      </c>
      <c r="D74" s="3" t="s">
        <v>136</v>
      </c>
      <c r="E74" s="3"/>
      <c r="F74" s="3" t="s">
        <v>1244</v>
      </c>
      <c r="G74" s="3" t="s">
        <v>1245</v>
      </c>
      <c r="H74" s="3" t="s">
        <v>77</v>
      </c>
      <c r="I74" s="8">
        <v>209361.683831</v>
      </c>
      <c r="J74" s="8">
        <v>7622</v>
      </c>
      <c r="K74" s="8">
        <v>0</v>
      </c>
      <c r="L74" s="8">
        <v>15957.547540721</v>
      </c>
      <c r="M74" s="37">
        <v>1.5781029858514588E-2</v>
      </c>
      <c r="N74" s="37">
        <v>2.4000993912128418E-3</v>
      </c>
      <c r="O74" s="37">
        <v>2.9161848502692194E-4</v>
      </c>
    </row>
    <row r="75" spans="2:15" ht="15" x14ac:dyDescent="0.25">
      <c r="B75" s="9" t="s">
        <v>1246</v>
      </c>
      <c r="C75" s="3" t="s">
        <v>1247</v>
      </c>
      <c r="D75" s="3" t="s">
        <v>136</v>
      </c>
      <c r="E75" s="3"/>
      <c r="F75" s="3" t="s">
        <v>1248</v>
      </c>
      <c r="G75" s="3" t="s">
        <v>379</v>
      </c>
      <c r="H75" s="3" t="s">
        <v>77</v>
      </c>
      <c r="I75" s="8">
        <v>212919.47278899999</v>
      </c>
      <c r="J75" s="8">
        <v>5396</v>
      </c>
      <c r="K75" s="8">
        <v>0</v>
      </c>
      <c r="L75" s="8">
        <v>11489.134751664998</v>
      </c>
      <c r="M75" s="37">
        <v>9.5540010053443668E-3</v>
      </c>
      <c r="N75" s="37">
        <v>1.7280265186531013E-3</v>
      </c>
      <c r="O75" s="37">
        <v>2.0995983637215766E-4</v>
      </c>
    </row>
    <row r="76" spans="2:15" ht="15" x14ac:dyDescent="0.25">
      <c r="B76" s="9" t="s">
        <v>1249</v>
      </c>
      <c r="C76" s="3" t="s">
        <v>1250</v>
      </c>
      <c r="D76" s="3" t="s">
        <v>136</v>
      </c>
      <c r="E76" s="3"/>
      <c r="F76" s="3" t="s">
        <v>1251</v>
      </c>
      <c r="G76" s="3" t="s">
        <v>379</v>
      </c>
      <c r="H76" s="3" t="s">
        <v>77</v>
      </c>
      <c r="I76" s="8">
        <v>1086500.024066</v>
      </c>
      <c r="J76" s="8">
        <v>2628</v>
      </c>
      <c r="K76" s="8">
        <v>0</v>
      </c>
      <c r="L76" s="8">
        <v>28553.220632482007</v>
      </c>
      <c r="M76" s="37">
        <v>1.1657605626847679E-2</v>
      </c>
      <c r="N76" s="37">
        <v>4.29455511771514E-3</v>
      </c>
      <c r="O76" s="37">
        <v>5.217999145693058E-4</v>
      </c>
    </row>
    <row r="77" spans="2:15" ht="15" x14ac:dyDescent="0.25">
      <c r="B77" s="9" t="s">
        <v>1252</v>
      </c>
      <c r="C77" s="3" t="s">
        <v>1253</v>
      </c>
      <c r="D77" s="3" t="s">
        <v>136</v>
      </c>
      <c r="E77" s="3"/>
      <c r="F77" s="3" t="s">
        <v>1254</v>
      </c>
      <c r="G77" s="3" t="s">
        <v>379</v>
      </c>
      <c r="H77" s="3" t="s">
        <v>77</v>
      </c>
      <c r="I77" s="8">
        <v>117789.26585300002</v>
      </c>
      <c r="J77" s="8">
        <v>9753</v>
      </c>
      <c r="K77" s="8">
        <v>0</v>
      </c>
      <c r="L77" s="8">
        <v>11487.987098505997</v>
      </c>
      <c r="M77" s="37">
        <v>1.0812433435329515E-2</v>
      </c>
      <c r="N77" s="37">
        <v>1.7278539055594405E-3</v>
      </c>
      <c r="O77" s="37">
        <v>2.0993886342034846E-4</v>
      </c>
    </row>
    <row r="78" spans="2:15" ht="15" x14ac:dyDescent="0.25">
      <c r="B78" s="9" t="s">
        <v>1255</v>
      </c>
      <c r="C78" s="3" t="s">
        <v>1256</v>
      </c>
      <c r="D78" s="3" t="s">
        <v>136</v>
      </c>
      <c r="E78" s="3"/>
      <c r="F78" s="3" t="s">
        <v>1257</v>
      </c>
      <c r="G78" s="3" t="s">
        <v>379</v>
      </c>
      <c r="H78" s="3" t="s">
        <v>77</v>
      </c>
      <c r="I78" s="8">
        <v>543855.25445999997</v>
      </c>
      <c r="J78" s="8">
        <v>2459</v>
      </c>
      <c r="K78" s="8">
        <v>0</v>
      </c>
      <c r="L78" s="8">
        <v>13373.400707133998</v>
      </c>
      <c r="M78" s="37">
        <v>6.8026538168860845E-3</v>
      </c>
      <c r="N78" s="37">
        <v>2.0114300655367156E-3</v>
      </c>
      <c r="O78" s="37">
        <v>2.4439412409208935E-4</v>
      </c>
    </row>
    <row r="79" spans="2:15" ht="15" x14ac:dyDescent="0.25">
      <c r="B79" s="9" t="s">
        <v>1258</v>
      </c>
      <c r="C79" s="3" t="s">
        <v>1259</v>
      </c>
      <c r="D79" s="3" t="s">
        <v>136</v>
      </c>
      <c r="E79" s="3"/>
      <c r="F79" s="3" t="s">
        <v>1260</v>
      </c>
      <c r="G79" s="3" t="s">
        <v>379</v>
      </c>
      <c r="H79" s="3" t="s">
        <v>77</v>
      </c>
      <c r="I79" s="8">
        <v>40240.497894999986</v>
      </c>
      <c r="J79" s="8">
        <v>17620</v>
      </c>
      <c r="K79" s="8">
        <v>0</v>
      </c>
      <c r="L79" s="8">
        <v>7090.3757287369999</v>
      </c>
      <c r="M79" s="37">
        <v>2.9854727753699166E-3</v>
      </c>
      <c r="N79" s="37">
        <v>1.0664299402264597E-3</v>
      </c>
      <c r="O79" s="37">
        <v>1.2957408542945307E-4</v>
      </c>
    </row>
    <row r="80" spans="2:15" ht="15" x14ac:dyDescent="0.25">
      <c r="B80" s="9" t="s">
        <v>1261</v>
      </c>
      <c r="C80" s="3" t="s">
        <v>1262</v>
      </c>
      <c r="D80" s="3" t="s">
        <v>136</v>
      </c>
      <c r="E80" s="3"/>
      <c r="F80" s="3" t="s">
        <v>1263</v>
      </c>
      <c r="G80" s="3" t="s">
        <v>764</v>
      </c>
      <c r="H80" s="3" t="s">
        <v>77</v>
      </c>
      <c r="I80" s="8">
        <v>930357.34985499992</v>
      </c>
      <c r="J80" s="8">
        <v>1630</v>
      </c>
      <c r="K80" s="8">
        <v>0</v>
      </c>
      <c r="L80" s="8">
        <v>15164.824802623001</v>
      </c>
      <c r="M80" s="37">
        <v>8.5499108288610588E-3</v>
      </c>
      <c r="N80" s="37">
        <v>2.2808697065602075E-3</v>
      </c>
      <c r="O80" s="37">
        <v>2.7713175996214504E-4</v>
      </c>
    </row>
    <row r="81" spans="2:15" ht="15" x14ac:dyDescent="0.25">
      <c r="B81" s="9" t="s">
        <v>1264</v>
      </c>
      <c r="C81" s="3" t="s">
        <v>1265</v>
      </c>
      <c r="D81" s="3" t="s">
        <v>136</v>
      </c>
      <c r="E81" s="3"/>
      <c r="F81" s="3" t="s">
        <v>763</v>
      </c>
      <c r="G81" s="3" t="s">
        <v>764</v>
      </c>
      <c r="H81" s="3" t="s">
        <v>77</v>
      </c>
      <c r="I81" s="8">
        <v>3979559.2268559998</v>
      </c>
      <c r="J81" s="8">
        <v>1122</v>
      </c>
      <c r="K81" s="8">
        <v>0</v>
      </c>
      <c r="L81" s="8">
        <v>44650.654525336002</v>
      </c>
      <c r="M81" s="37">
        <v>1.1349159428671027E-2</v>
      </c>
      <c r="N81" s="37">
        <v>6.7156941547593125E-3</v>
      </c>
      <c r="O81" s="37">
        <v>8.159747727469809E-4</v>
      </c>
    </row>
    <row r="82" spans="2:15" ht="15" x14ac:dyDescent="0.25">
      <c r="B82" s="9" t="s">
        <v>1266</v>
      </c>
      <c r="C82" s="3" t="s">
        <v>1267</v>
      </c>
      <c r="D82" s="3" t="s">
        <v>136</v>
      </c>
      <c r="E82" s="3"/>
      <c r="F82" s="3" t="s">
        <v>565</v>
      </c>
      <c r="G82" s="3" t="s">
        <v>294</v>
      </c>
      <c r="H82" s="3" t="s">
        <v>77</v>
      </c>
      <c r="I82" s="8">
        <v>2046899.0331050002</v>
      </c>
      <c r="J82" s="8">
        <v>617.1</v>
      </c>
      <c r="K82" s="8">
        <v>0</v>
      </c>
      <c r="L82" s="8">
        <v>12631.413934073</v>
      </c>
      <c r="M82" s="37">
        <v>1.5535855373869256E-2</v>
      </c>
      <c r="N82" s="37">
        <v>1.899831337864605E-3</v>
      </c>
      <c r="O82" s="37">
        <v>2.3083458067741961E-4</v>
      </c>
    </row>
    <row r="83" spans="2:15" ht="15" x14ac:dyDescent="0.25">
      <c r="B83" s="9" t="s">
        <v>1268</v>
      </c>
      <c r="C83" s="3" t="s">
        <v>1269</v>
      </c>
      <c r="D83" s="3" t="s">
        <v>136</v>
      </c>
      <c r="E83" s="3"/>
      <c r="F83" s="3" t="s">
        <v>509</v>
      </c>
      <c r="G83" s="3" t="s">
        <v>294</v>
      </c>
      <c r="H83" s="3" t="s">
        <v>77</v>
      </c>
      <c r="I83" s="8">
        <v>2731009.0128959999</v>
      </c>
      <c r="J83" s="8">
        <v>367.6</v>
      </c>
      <c r="K83" s="8">
        <v>0</v>
      </c>
      <c r="L83" s="8">
        <v>10039.189127473001</v>
      </c>
      <c r="M83" s="37">
        <v>1.2959119176539951E-2</v>
      </c>
      <c r="N83" s="37">
        <v>1.5099470424030997E-3</v>
      </c>
      <c r="O83" s="37">
        <v>1.8346259766932496E-4</v>
      </c>
    </row>
    <row r="84" spans="2:15" ht="15" x14ac:dyDescent="0.25">
      <c r="B84" s="9" t="s">
        <v>1270</v>
      </c>
      <c r="C84" s="3" t="s">
        <v>1271</v>
      </c>
      <c r="D84" s="3" t="s">
        <v>136</v>
      </c>
      <c r="E84" s="3"/>
      <c r="F84" s="3" t="s">
        <v>1272</v>
      </c>
      <c r="G84" s="3" t="s">
        <v>294</v>
      </c>
      <c r="H84" s="3" t="s">
        <v>77</v>
      </c>
      <c r="I84" s="8">
        <v>95682.316357999996</v>
      </c>
      <c r="J84" s="8">
        <v>12120</v>
      </c>
      <c r="K84" s="8">
        <v>0</v>
      </c>
      <c r="L84" s="8">
        <v>11596.696740834999</v>
      </c>
      <c r="M84" s="37">
        <v>3.9573108952454684E-3</v>
      </c>
      <c r="N84" s="37">
        <v>1.7442044096520647E-3</v>
      </c>
      <c r="O84" s="37">
        <v>2.1192549332841576E-4</v>
      </c>
    </row>
    <row r="85" spans="2:15" ht="15" x14ac:dyDescent="0.25">
      <c r="B85" s="9" t="s">
        <v>1273</v>
      </c>
      <c r="C85" s="3" t="s">
        <v>1274</v>
      </c>
      <c r="D85" s="3" t="s">
        <v>136</v>
      </c>
      <c r="E85" s="3"/>
      <c r="F85" s="3" t="s">
        <v>576</v>
      </c>
      <c r="G85" s="3" t="s">
        <v>294</v>
      </c>
      <c r="H85" s="3" t="s">
        <v>77</v>
      </c>
      <c r="I85" s="8">
        <v>190578.582597</v>
      </c>
      <c r="J85" s="8">
        <v>8640</v>
      </c>
      <c r="K85" s="8">
        <v>0</v>
      </c>
      <c r="L85" s="8">
        <v>16465.989536471996</v>
      </c>
      <c r="M85" s="37">
        <v>6.6883679087699557E-3</v>
      </c>
      <c r="N85" s="37">
        <v>2.4765717514771603E-3</v>
      </c>
      <c r="O85" s="37">
        <v>3.0091008100347204E-4</v>
      </c>
    </row>
    <row r="86" spans="2:15" ht="15" x14ac:dyDescent="0.25">
      <c r="B86" s="9" t="s">
        <v>1275</v>
      </c>
      <c r="C86" s="3" t="s">
        <v>1276</v>
      </c>
      <c r="D86" s="3" t="s">
        <v>136</v>
      </c>
      <c r="E86" s="3"/>
      <c r="F86" s="3" t="s">
        <v>521</v>
      </c>
      <c r="G86" s="3" t="s">
        <v>294</v>
      </c>
      <c r="H86" s="3" t="s">
        <v>77</v>
      </c>
      <c r="I86" s="8">
        <v>2785767.7979059997</v>
      </c>
      <c r="J86" s="8">
        <v>1692</v>
      </c>
      <c r="K86" s="8">
        <v>0</v>
      </c>
      <c r="L86" s="8">
        <v>47135.191140565003</v>
      </c>
      <c r="M86" s="37">
        <v>3.2120624843495461E-2</v>
      </c>
      <c r="N86" s="37">
        <v>7.089381577744594E-3</v>
      </c>
      <c r="O86" s="37">
        <v>8.6137879249864385E-4</v>
      </c>
    </row>
    <row r="87" spans="2:15" ht="15" x14ac:dyDescent="0.25">
      <c r="B87" s="9" t="s">
        <v>1277</v>
      </c>
      <c r="C87" s="3" t="s">
        <v>1278</v>
      </c>
      <c r="D87" s="3" t="s">
        <v>136</v>
      </c>
      <c r="E87" s="3"/>
      <c r="F87" s="3" t="s">
        <v>456</v>
      </c>
      <c r="G87" s="3" t="s">
        <v>294</v>
      </c>
      <c r="H87" s="3" t="s">
        <v>77</v>
      </c>
      <c r="I87" s="8">
        <v>125595.51526399999</v>
      </c>
      <c r="J87" s="8">
        <v>23430</v>
      </c>
      <c r="K87" s="8">
        <v>0</v>
      </c>
      <c r="L87" s="8">
        <v>29427.029222169997</v>
      </c>
      <c r="M87" s="37">
        <v>9.2020885430785949E-3</v>
      </c>
      <c r="N87" s="37">
        <v>4.4259805425051913E-3</v>
      </c>
      <c r="O87" s="37">
        <v>5.3776845462711026E-4</v>
      </c>
    </row>
    <row r="88" spans="2:15" ht="15" x14ac:dyDescent="0.25">
      <c r="B88" s="9" t="s">
        <v>1279</v>
      </c>
      <c r="C88" s="3" t="s">
        <v>1280</v>
      </c>
      <c r="D88" s="3" t="s">
        <v>136</v>
      </c>
      <c r="E88" s="3"/>
      <c r="F88" s="3" t="s">
        <v>397</v>
      </c>
      <c r="G88" s="3" t="s">
        <v>294</v>
      </c>
      <c r="H88" s="3" t="s">
        <v>77</v>
      </c>
      <c r="I88" s="8">
        <v>120349.25827499999</v>
      </c>
      <c r="J88" s="8">
        <v>41990</v>
      </c>
      <c r="K88" s="8">
        <v>0</v>
      </c>
      <c r="L88" s="8">
        <v>50534.653550280003</v>
      </c>
      <c r="M88" s="37">
        <v>1.556735276084531E-2</v>
      </c>
      <c r="N88" s="37">
        <v>7.6006786701823502E-3</v>
      </c>
      <c r="O88" s="37">
        <v>9.23502754548408E-4</v>
      </c>
    </row>
    <row r="89" spans="2:15" ht="15" x14ac:dyDescent="0.25">
      <c r="B89" s="9" t="s">
        <v>1281</v>
      </c>
      <c r="C89" s="3" t="s">
        <v>1282</v>
      </c>
      <c r="D89" s="3" t="s">
        <v>136</v>
      </c>
      <c r="E89" s="3"/>
      <c r="F89" s="3" t="s">
        <v>400</v>
      </c>
      <c r="G89" s="3" t="s">
        <v>294</v>
      </c>
      <c r="H89" s="3" t="s">
        <v>77</v>
      </c>
      <c r="I89" s="8">
        <v>16097.572932000003</v>
      </c>
      <c r="J89" s="8">
        <v>165900</v>
      </c>
      <c r="K89" s="8">
        <v>0</v>
      </c>
      <c r="L89" s="8">
        <v>26705.873494245003</v>
      </c>
      <c r="M89" s="37">
        <v>7.5336540370795901E-3</v>
      </c>
      <c r="N89" s="37">
        <v>4.016704355840419E-3</v>
      </c>
      <c r="O89" s="37">
        <v>4.8804030505557756E-4</v>
      </c>
    </row>
    <row r="90" spans="2:15" ht="15" x14ac:dyDescent="0.25">
      <c r="B90" s="9" t="s">
        <v>1283</v>
      </c>
      <c r="C90" s="3" t="s">
        <v>1284</v>
      </c>
      <c r="D90" s="3" t="s">
        <v>136</v>
      </c>
      <c r="E90" s="3"/>
      <c r="F90" s="3" t="s">
        <v>790</v>
      </c>
      <c r="G90" s="3" t="s">
        <v>294</v>
      </c>
      <c r="H90" s="3" t="s">
        <v>77</v>
      </c>
      <c r="I90" s="8">
        <v>97289.994892000002</v>
      </c>
      <c r="J90" s="8">
        <v>6183</v>
      </c>
      <c r="K90" s="8">
        <v>0</v>
      </c>
      <c r="L90" s="8">
        <v>6015.440384073001</v>
      </c>
      <c r="M90" s="37">
        <v>5.4245265048266812E-3</v>
      </c>
      <c r="N90" s="37">
        <v>9.0475398972481621E-4</v>
      </c>
      <c r="O90" s="37">
        <v>1.0993002571959591E-4</v>
      </c>
    </row>
    <row r="91" spans="2:15" ht="15" x14ac:dyDescent="0.25">
      <c r="B91" s="9" t="s">
        <v>1285</v>
      </c>
      <c r="C91" s="3" t="s">
        <v>1286</v>
      </c>
      <c r="D91" s="3" t="s">
        <v>136</v>
      </c>
      <c r="E91" s="3"/>
      <c r="F91" s="3" t="s">
        <v>1287</v>
      </c>
      <c r="G91" s="3" t="s">
        <v>294</v>
      </c>
      <c r="H91" s="3" t="s">
        <v>77</v>
      </c>
      <c r="I91" s="8">
        <v>1943438.5680349998</v>
      </c>
      <c r="J91" s="8">
        <v>391.3</v>
      </c>
      <c r="K91" s="8">
        <v>0</v>
      </c>
      <c r="L91" s="8">
        <v>7604.6751179549992</v>
      </c>
      <c r="M91" s="37">
        <v>8.0634525442561111E-3</v>
      </c>
      <c r="N91" s="37">
        <v>1.1437832833898342E-3</v>
      </c>
      <c r="O91" s="37">
        <v>1.3897272318073048E-4</v>
      </c>
    </row>
    <row r="92" spans="2:15" ht="15" x14ac:dyDescent="0.25">
      <c r="B92" s="9" t="s">
        <v>1288</v>
      </c>
      <c r="C92" s="3" t="s">
        <v>1289</v>
      </c>
      <c r="D92" s="3" t="s">
        <v>136</v>
      </c>
      <c r="E92" s="3"/>
      <c r="F92" s="3" t="s">
        <v>479</v>
      </c>
      <c r="G92" s="3" t="s">
        <v>294</v>
      </c>
      <c r="H92" s="3" t="s">
        <v>77</v>
      </c>
      <c r="I92" s="8">
        <v>26753.237030999997</v>
      </c>
      <c r="J92" s="8">
        <v>41480</v>
      </c>
      <c r="K92" s="8">
        <v>0</v>
      </c>
      <c r="L92" s="8">
        <v>11097.242720547001</v>
      </c>
      <c r="M92" s="37">
        <v>4.9507312929412415E-3</v>
      </c>
      <c r="N92" s="37">
        <v>1.6690838883455766E-3</v>
      </c>
      <c r="O92" s="37">
        <v>2.027981493950628E-4</v>
      </c>
    </row>
    <row r="93" spans="2:15" ht="15" x14ac:dyDescent="0.25">
      <c r="B93" s="9" t="s">
        <v>1290</v>
      </c>
      <c r="C93" s="3" t="s">
        <v>1291</v>
      </c>
      <c r="D93" s="3" t="s">
        <v>136</v>
      </c>
      <c r="E93" s="3"/>
      <c r="F93" s="3" t="s">
        <v>594</v>
      </c>
      <c r="G93" s="3" t="s">
        <v>294</v>
      </c>
      <c r="H93" s="3" t="s">
        <v>77</v>
      </c>
      <c r="I93" s="8">
        <v>4614324.6493250001</v>
      </c>
      <c r="J93" s="8">
        <v>848.2</v>
      </c>
      <c r="K93" s="8">
        <v>0</v>
      </c>
      <c r="L93" s="8">
        <v>39138.701675582</v>
      </c>
      <c r="M93" s="37">
        <v>1.5673542526703405E-2</v>
      </c>
      <c r="N93" s="37">
        <v>5.8866673481444698E-3</v>
      </c>
      <c r="O93" s="37">
        <v>7.1524580198983271E-4</v>
      </c>
    </row>
    <row r="94" spans="2:15" ht="15" x14ac:dyDescent="0.25">
      <c r="B94" s="9" t="s">
        <v>1292</v>
      </c>
      <c r="C94" s="3" t="s">
        <v>1293</v>
      </c>
      <c r="D94" s="3" t="s">
        <v>136</v>
      </c>
      <c r="E94" s="3"/>
      <c r="F94" s="3" t="s">
        <v>484</v>
      </c>
      <c r="G94" s="3" t="s">
        <v>294</v>
      </c>
      <c r="H94" s="3" t="s">
        <v>77</v>
      </c>
      <c r="I94" s="8">
        <v>6469770.6057640007</v>
      </c>
      <c r="J94" s="8">
        <v>488.2</v>
      </c>
      <c r="K94" s="8">
        <v>0</v>
      </c>
      <c r="L94" s="8">
        <v>31585.420100158</v>
      </c>
      <c r="M94" s="37">
        <v>1.4469962010650634E-2</v>
      </c>
      <c r="N94" s="37">
        <v>4.7506139248616576E-3</v>
      </c>
      <c r="O94" s="37">
        <v>5.7721227745318035E-4</v>
      </c>
    </row>
    <row r="95" spans="2:15" ht="15" x14ac:dyDescent="0.25">
      <c r="B95" s="9" t="s">
        <v>1294</v>
      </c>
      <c r="C95" s="3" t="s">
        <v>1295</v>
      </c>
      <c r="D95" s="3" t="s">
        <v>136</v>
      </c>
      <c r="E95" s="3"/>
      <c r="F95" s="3" t="s">
        <v>808</v>
      </c>
      <c r="G95" s="3" t="s">
        <v>294</v>
      </c>
      <c r="H95" s="3" t="s">
        <v>77</v>
      </c>
      <c r="I95" s="8">
        <v>2689744.2260029996</v>
      </c>
      <c r="J95" s="8">
        <v>710.7</v>
      </c>
      <c r="K95" s="8">
        <v>0</v>
      </c>
      <c r="L95" s="8">
        <v>19116.012214205002</v>
      </c>
      <c r="M95" s="37">
        <v>1.8805123002638733E-2</v>
      </c>
      <c r="N95" s="37">
        <v>2.87514915187636E-3</v>
      </c>
      <c r="O95" s="37">
        <v>3.4933829947472777E-4</v>
      </c>
    </row>
    <row r="96" spans="2:15" ht="15" x14ac:dyDescent="0.25">
      <c r="B96" s="9" t="s">
        <v>1296</v>
      </c>
      <c r="C96" s="3" t="s">
        <v>1297</v>
      </c>
      <c r="D96" s="3" t="s">
        <v>136</v>
      </c>
      <c r="E96" s="3"/>
      <c r="F96" s="3" t="s">
        <v>544</v>
      </c>
      <c r="G96" s="3" t="s">
        <v>294</v>
      </c>
      <c r="H96" s="3" t="s">
        <v>77</v>
      </c>
      <c r="I96" s="8">
        <v>227939.274102</v>
      </c>
      <c r="J96" s="8">
        <v>4467</v>
      </c>
      <c r="K96" s="8">
        <v>0</v>
      </c>
      <c r="L96" s="8">
        <v>10182.047374157002</v>
      </c>
      <c r="M96" s="37">
        <v>7.4900354051690285E-3</v>
      </c>
      <c r="N96" s="37">
        <v>1.5314336768637554E-3</v>
      </c>
      <c r="O96" s="37">
        <v>1.8607328113213659E-4</v>
      </c>
    </row>
    <row r="97" spans="2:15" ht="15" x14ac:dyDescent="0.25">
      <c r="B97" s="9" t="s">
        <v>1298</v>
      </c>
      <c r="C97" s="3" t="s">
        <v>1299</v>
      </c>
      <c r="D97" s="3" t="s">
        <v>136</v>
      </c>
      <c r="E97" s="3"/>
      <c r="F97" s="3" t="s">
        <v>738</v>
      </c>
      <c r="G97" s="3" t="s">
        <v>294</v>
      </c>
      <c r="H97" s="3" t="s">
        <v>77</v>
      </c>
      <c r="I97" s="8">
        <v>421238.44505199994</v>
      </c>
      <c r="J97" s="8">
        <v>6373</v>
      </c>
      <c r="K97" s="8">
        <v>0</v>
      </c>
      <c r="L97" s="8">
        <v>26845.526103112996</v>
      </c>
      <c r="M97" s="37">
        <v>1.6175552977243549E-2</v>
      </c>
      <c r="N97" s="37">
        <v>4.0377088454507442E-3</v>
      </c>
      <c r="O97" s="37">
        <v>4.9059240663160088E-4</v>
      </c>
    </row>
    <row r="98" spans="2:15" ht="15" x14ac:dyDescent="0.25">
      <c r="B98" s="9" t="s">
        <v>1300</v>
      </c>
      <c r="C98" s="3" t="s">
        <v>1301</v>
      </c>
      <c r="D98" s="3" t="s">
        <v>136</v>
      </c>
      <c r="E98" s="3"/>
      <c r="F98" s="3" t="s">
        <v>551</v>
      </c>
      <c r="G98" s="3" t="s">
        <v>294</v>
      </c>
      <c r="H98" s="3" t="s">
        <v>77</v>
      </c>
      <c r="I98" s="8">
        <v>35554.856230000005</v>
      </c>
      <c r="J98" s="8">
        <v>29920</v>
      </c>
      <c r="K98" s="8">
        <v>0</v>
      </c>
      <c r="L98" s="8">
        <v>10638.012984313</v>
      </c>
      <c r="M98" s="37">
        <v>5.6454811245977262E-3</v>
      </c>
      <c r="N98" s="37">
        <v>1.6000133117078171E-3</v>
      </c>
      <c r="O98" s="37">
        <v>1.944058898941507E-4</v>
      </c>
    </row>
    <row r="99" spans="2:15" ht="15" x14ac:dyDescent="0.25">
      <c r="B99" s="9" t="s">
        <v>1302</v>
      </c>
      <c r="C99" s="3" t="s">
        <v>1303</v>
      </c>
      <c r="D99" s="3" t="s">
        <v>136</v>
      </c>
      <c r="E99" s="3"/>
      <c r="F99" s="3" t="s">
        <v>699</v>
      </c>
      <c r="G99" s="3" t="s">
        <v>294</v>
      </c>
      <c r="H99" s="3" t="s">
        <v>77</v>
      </c>
      <c r="I99" s="8">
        <v>114375.39420400001</v>
      </c>
      <c r="J99" s="8">
        <v>3074</v>
      </c>
      <c r="K99" s="8">
        <v>0</v>
      </c>
      <c r="L99" s="8">
        <v>3515.8996178719999</v>
      </c>
      <c r="M99" s="37">
        <v>1.7168812489983956E-3</v>
      </c>
      <c r="N99" s="37">
        <v>5.2880986322530979E-4</v>
      </c>
      <c r="O99" s="37">
        <v>6.4251810464870527E-5</v>
      </c>
    </row>
    <row r="100" spans="2:15" ht="15" x14ac:dyDescent="0.25">
      <c r="B100" s="9" t="s">
        <v>1304</v>
      </c>
      <c r="C100" s="3" t="s">
        <v>1305</v>
      </c>
      <c r="D100" s="3" t="s">
        <v>136</v>
      </c>
      <c r="E100" s="3"/>
      <c r="F100" s="3" t="s">
        <v>435</v>
      </c>
      <c r="G100" s="3" t="s">
        <v>294</v>
      </c>
      <c r="H100" s="3" t="s">
        <v>77</v>
      </c>
      <c r="I100" s="8">
        <v>1682780.0077180001</v>
      </c>
      <c r="J100" s="8">
        <v>681.5</v>
      </c>
      <c r="K100" s="8">
        <v>0</v>
      </c>
      <c r="L100" s="8">
        <v>11468.145754645999</v>
      </c>
      <c r="M100" s="37">
        <v>9.7611370555680272E-3</v>
      </c>
      <c r="N100" s="37">
        <v>1.7248696626989569E-3</v>
      </c>
      <c r="O100" s="37">
        <v>2.0957626994396459E-4</v>
      </c>
    </row>
    <row r="101" spans="2:15" ht="15" x14ac:dyDescent="0.25">
      <c r="B101" s="9" t="s">
        <v>1306</v>
      </c>
      <c r="C101" s="3" t="s">
        <v>1307</v>
      </c>
      <c r="D101" s="3" t="s">
        <v>136</v>
      </c>
      <c r="E101" s="3"/>
      <c r="F101" s="3" t="s">
        <v>500</v>
      </c>
      <c r="G101" s="3" t="s">
        <v>294</v>
      </c>
      <c r="H101" s="3" t="s">
        <v>77</v>
      </c>
      <c r="I101" s="8">
        <v>134646.95581400002</v>
      </c>
      <c r="J101" s="8">
        <v>13140</v>
      </c>
      <c r="K101" s="8">
        <v>0</v>
      </c>
      <c r="L101" s="8">
        <v>17692.609993217997</v>
      </c>
      <c r="M101" s="37">
        <v>1.1632688985058849E-2</v>
      </c>
      <c r="N101" s="37">
        <v>2.6610619435930021E-3</v>
      </c>
      <c r="O101" s="37">
        <v>3.2332613199041071E-4</v>
      </c>
    </row>
    <row r="102" spans="2:15" ht="15" x14ac:dyDescent="0.25">
      <c r="B102" s="9" t="s">
        <v>1308</v>
      </c>
      <c r="C102" s="3" t="s">
        <v>1309</v>
      </c>
      <c r="D102" s="3" t="s">
        <v>136</v>
      </c>
      <c r="E102" s="3"/>
      <c r="F102" s="3" t="s">
        <v>371</v>
      </c>
      <c r="G102" s="3" t="s">
        <v>294</v>
      </c>
      <c r="H102" s="3" t="s">
        <v>77</v>
      </c>
      <c r="I102" s="8">
        <v>4352088.3044739999</v>
      </c>
      <c r="J102" s="8">
        <v>1439</v>
      </c>
      <c r="K102" s="8">
        <v>0</v>
      </c>
      <c r="L102" s="8">
        <v>62626.550701376</v>
      </c>
      <c r="M102" s="37">
        <v>2.5260885055391317E-2</v>
      </c>
      <c r="N102" s="37">
        <v>9.4193638357377152E-3</v>
      </c>
      <c r="O102" s="37">
        <v>1.1444778586053215E-3</v>
      </c>
    </row>
    <row r="103" spans="2:15" ht="15" x14ac:dyDescent="0.25">
      <c r="B103" s="9" t="s">
        <v>1310</v>
      </c>
      <c r="C103" s="3" t="s">
        <v>1311</v>
      </c>
      <c r="D103" s="3" t="s">
        <v>136</v>
      </c>
      <c r="E103" s="3"/>
      <c r="F103" s="3" t="s">
        <v>556</v>
      </c>
      <c r="G103" s="3" t="s">
        <v>294</v>
      </c>
      <c r="H103" s="3" t="s">
        <v>77</v>
      </c>
      <c r="I103" s="8">
        <v>6906910.5646799998</v>
      </c>
      <c r="J103" s="8">
        <v>577.5</v>
      </c>
      <c r="K103" s="8">
        <v>0</v>
      </c>
      <c r="L103" s="8">
        <v>39887.408511018999</v>
      </c>
      <c r="M103" s="37">
        <v>1.7044980463859966E-2</v>
      </c>
      <c r="N103" s="37">
        <v>5.9992768086736432E-3</v>
      </c>
      <c r="O103" s="37">
        <v>7.2892815214559939E-4</v>
      </c>
    </row>
    <row r="104" spans="2:15" ht="15" x14ac:dyDescent="0.25">
      <c r="B104" s="9" t="s">
        <v>1312</v>
      </c>
      <c r="C104" s="3" t="s">
        <v>1313</v>
      </c>
      <c r="D104" s="3" t="s">
        <v>136</v>
      </c>
      <c r="E104" s="3"/>
      <c r="F104" s="3" t="s">
        <v>767</v>
      </c>
      <c r="G104" s="3" t="s">
        <v>492</v>
      </c>
      <c r="H104" s="3" t="s">
        <v>77</v>
      </c>
      <c r="I104" s="8">
        <v>5110784.2599679995</v>
      </c>
      <c r="J104" s="8">
        <v>345.6</v>
      </c>
      <c r="K104" s="8">
        <v>0</v>
      </c>
      <c r="L104" s="8">
        <v>17662.870399981999</v>
      </c>
      <c r="M104" s="37">
        <v>1.7341592994137723E-2</v>
      </c>
      <c r="N104" s="37">
        <v>2.6565889517727683E-3</v>
      </c>
      <c r="O104" s="37">
        <v>3.2278265154000519E-4</v>
      </c>
    </row>
    <row r="105" spans="2:15" ht="15" x14ac:dyDescent="0.25">
      <c r="B105" s="9" t="s">
        <v>1314</v>
      </c>
      <c r="C105" s="3" t="s">
        <v>1315</v>
      </c>
      <c r="D105" s="3" t="s">
        <v>136</v>
      </c>
      <c r="E105" s="3"/>
      <c r="F105" s="3" t="s">
        <v>491</v>
      </c>
      <c r="G105" s="3" t="s">
        <v>492</v>
      </c>
      <c r="H105" s="3" t="s">
        <v>77</v>
      </c>
      <c r="I105" s="8">
        <v>94602.085104999962</v>
      </c>
      <c r="J105" s="8">
        <v>24910</v>
      </c>
      <c r="K105" s="8">
        <v>0</v>
      </c>
      <c r="L105" s="8">
        <v>23565.379399973997</v>
      </c>
      <c r="M105" s="37">
        <v>1.4801284633225678E-2</v>
      </c>
      <c r="N105" s="37">
        <v>3.5443574651585689E-3</v>
      </c>
      <c r="O105" s="37">
        <v>4.3064889652802841E-4</v>
      </c>
    </row>
    <row r="106" spans="2:15" ht="15" x14ac:dyDescent="0.25">
      <c r="B106" s="9" t="s">
        <v>1316</v>
      </c>
      <c r="C106" s="3" t="s">
        <v>1317</v>
      </c>
      <c r="D106" s="3" t="s">
        <v>136</v>
      </c>
      <c r="E106" s="3"/>
      <c r="F106" s="3" t="s">
        <v>1318</v>
      </c>
      <c r="G106" s="3" t="s">
        <v>492</v>
      </c>
      <c r="H106" s="3" t="s">
        <v>77</v>
      </c>
      <c r="I106" s="8">
        <v>10336.627511999999</v>
      </c>
      <c r="J106" s="8">
        <v>933.7</v>
      </c>
      <c r="K106" s="8">
        <v>0</v>
      </c>
      <c r="L106" s="8">
        <v>96.513092305000015</v>
      </c>
      <c r="M106" s="37">
        <v>1.559958818138527E-4</v>
      </c>
      <c r="N106" s="37">
        <v>1.4516078582513392E-5</v>
      </c>
      <c r="O106" s="37">
        <v>1.7637423101154003E-6</v>
      </c>
    </row>
    <row r="107" spans="2:15" ht="15" x14ac:dyDescent="0.25">
      <c r="B107" s="9" t="s">
        <v>1319</v>
      </c>
      <c r="C107" s="3" t="s">
        <v>1320</v>
      </c>
      <c r="D107" s="3" t="s">
        <v>136</v>
      </c>
      <c r="E107" s="3"/>
      <c r="F107" s="3" t="s">
        <v>1321</v>
      </c>
      <c r="G107" s="3" t="s">
        <v>1157</v>
      </c>
      <c r="H107" s="3" t="s">
        <v>77</v>
      </c>
      <c r="I107" s="8">
        <v>77773.112796000001</v>
      </c>
      <c r="J107" s="8">
        <v>3000</v>
      </c>
      <c r="K107" s="8">
        <v>0</v>
      </c>
      <c r="L107" s="8">
        <v>2333.1933838820005</v>
      </c>
      <c r="M107" s="37">
        <v>1.4208439160106404E-3</v>
      </c>
      <c r="N107" s="37">
        <v>3.5092460203844104E-4</v>
      </c>
      <c r="O107" s="37">
        <v>4.2638276222974317E-5</v>
      </c>
    </row>
    <row r="108" spans="2:15" ht="15" x14ac:dyDescent="0.25">
      <c r="B108" s="9" t="s">
        <v>1322</v>
      </c>
      <c r="C108" s="3" t="s">
        <v>1323</v>
      </c>
      <c r="D108" s="3" t="s">
        <v>136</v>
      </c>
      <c r="E108" s="3"/>
      <c r="F108" s="3" t="s">
        <v>1324</v>
      </c>
      <c r="G108" s="3" t="s">
        <v>844</v>
      </c>
      <c r="H108" s="3" t="s">
        <v>77</v>
      </c>
      <c r="I108" s="8">
        <v>8759988.0633360017</v>
      </c>
      <c r="J108" s="8">
        <v>174.8</v>
      </c>
      <c r="K108" s="8">
        <v>0</v>
      </c>
      <c r="L108" s="8">
        <v>15312.459133887998</v>
      </c>
      <c r="M108" s="37">
        <v>1.7437854955184542E-2</v>
      </c>
      <c r="N108" s="37">
        <v>2.3030746893551533E-3</v>
      </c>
      <c r="O108" s="37">
        <v>2.7982972466578121E-4</v>
      </c>
    </row>
    <row r="109" spans="2:15" ht="15" x14ac:dyDescent="0.25">
      <c r="B109" s="9" t="s">
        <v>1325</v>
      </c>
      <c r="C109" s="3" t="s">
        <v>1326</v>
      </c>
      <c r="D109" s="3" t="s">
        <v>136</v>
      </c>
      <c r="E109" s="3"/>
      <c r="F109" s="3" t="s">
        <v>1327</v>
      </c>
      <c r="G109" s="3" t="s">
        <v>844</v>
      </c>
      <c r="H109" s="3" t="s">
        <v>77</v>
      </c>
      <c r="I109" s="8">
        <v>3402366.0802989998</v>
      </c>
      <c r="J109" s="8">
        <v>340</v>
      </c>
      <c r="K109" s="8">
        <v>0</v>
      </c>
      <c r="L109" s="8">
        <v>11568.044671378997</v>
      </c>
      <c r="M109" s="37">
        <v>9.0894450766836072E-3</v>
      </c>
      <c r="N109" s="37">
        <v>1.7398949871494619E-3</v>
      </c>
      <c r="O109" s="37">
        <v>2.1140188698688217E-4</v>
      </c>
    </row>
    <row r="110" spans="2:15" ht="15" x14ac:dyDescent="0.25">
      <c r="B110" s="9" t="s">
        <v>1328</v>
      </c>
      <c r="C110" s="3" t="s">
        <v>1329</v>
      </c>
      <c r="D110" s="3" t="s">
        <v>136</v>
      </c>
      <c r="E110" s="3"/>
      <c r="F110" s="3" t="s">
        <v>719</v>
      </c>
      <c r="G110" s="3" t="s">
        <v>720</v>
      </c>
      <c r="H110" s="3" t="s">
        <v>77</v>
      </c>
      <c r="I110" s="8">
        <v>122147.916193</v>
      </c>
      <c r="J110" s="8">
        <v>13800</v>
      </c>
      <c r="K110" s="8">
        <v>0</v>
      </c>
      <c r="L110" s="8">
        <v>16856.412434663001</v>
      </c>
      <c r="M110" s="37">
        <v>1.7983249924326247E-2</v>
      </c>
      <c r="N110" s="37">
        <v>2.5352934164368031E-3</v>
      </c>
      <c r="O110" s="37">
        <v>3.0804492010075459E-4</v>
      </c>
    </row>
    <row r="111" spans="2:15" ht="15" x14ac:dyDescent="0.25">
      <c r="B111" s="9" t="s">
        <v>1330</v>
      </c>
      <c r="C111" s="3" t="s">
        <v>1331</v>
      </c>
      <c r="D111" s="3" t="s">
        <v>136</v>
      </c>
      <c r="E111" s="3"/>
      <c r="F111" s="3" t="s">
        <v>1332</v>
      </c>
      <c r="G111" s="3" t="s">
        <v>562</v>
      </c>
      <c r="H111" s="3" t="s">
        <v>77</v>
      </c>
      <c r="I111" s="8">
        <v>2839886.7123159994</v>
      </c>
      <c r="J111" s="8">
        <v>116.9</v>
      </c>
      <c r="K111" s="8">
        <v>0</v>
      </c>
      <c r="L111" s="8">
        <v>3319.8275687540004</v>
      </c>
      <c r="M111" s="37">
        <v>5.7288220522615082E-3</v>
      </c>
      <c r="N111" s="37">
        <v>4.9931959195893307E-4</v>
      </c>
      <c r="O111" s="37">
        <v>6.0668663758021869E-5</v>
      </c>
    </row>
    <row r="112" spans="2:15" ht="15" x14ac:dyDescent="0.25">
      <c r="B112" s="9" t="s">
        <v>1333</v>
      </c>
      <c r="C112" s="3" t="s">
        <v>1334</v>
      </c>
      <c r="D112" s="3" t="s">
        <v>136</v>
      </c>
      <c r="E112" s="3"/>
      <c r="F112" s="3" t="s">
        <v>1335</v>
      </c>
      <c r="G112" s="3" t="s">
        <v>562</v>
      </c>
      <c r="H112" s="3" t="s">
        <v>77</v>
      </c>
      <c r="I112" s="8">
        <v>76266.303885999994</v>
      </c>
      <c r="J112" s="8">
        <v>17580</v>
      </c>
      <c r="K112" s="8">
        <v>0</v>
      </c>
      <c r="L112" s="8">
        <v>13407.616223368999</v>
      </c>
      <c r="M112" s="37">
        <v>1.5711651347596393E-2</v>
      </c>
      <c r="N112" s="37">
        <v>2.0165762598047324E-3</v>
      </c>
      <c r="O112" s="37">
        <v>2.4501940043755553E-4</v>
      </c>
    </row>
    <row r="113" spans="2:15" ht="15" x14ac:dyDescent="0.25">
      <c r="B113" s="9" t="s">
        <v>1336</v>
      </c>
      <c r="C113" s="3" t="s">
        <v>1337</v>
      </c>
      <c r="D113" s="3" t="s">
        <v>136</v>
      </c>
      <c r="E113" s="3"/>
      <c r="F113" s="3" t="s">
        <v>487</v>
      </c>
      <c r="G113" s="3" t="s">
        <v>488</v>
      </c>
      <c r="H113" s="3" t="s">
        <v>77</v>
      </c>
      <c r="I113" s="8">
        <v>1092154.0494949999</v>
      </c>
      <c r="J113" s="8">
        <v>1123</v>
      </c>
      <c r="K113" s="8">
        <v>0</v>
      </c>
      <c r="L113" s="8">
        <v>12264.889975962</v>
      </c>
      <c r="M113" s="37">
        <v>1.6036818417664453E-2</v>
      </c>
      <c r="N113" s="37">
        <v>1.8447041996572896E-3</v>
      </c>
      <c r="O113" s="37">
        <v>2.2413648617902328E-4</v>
      </c>
    </row>
    <row r="114" spans="2:15" ht="15" x14ac:dyDescent="0.25">
      <c r="B114" s="9" t="s">
        <v>1338</v>
      </c>
      <c r="C114" s="3" t="s">
        <v>1339</v>
      </c>
      <c r="D114" s="3" t="s">
        <v>136</v>
      </c>
      <c r="E114" s="3"/>
      <c r="F114" s="3" t="s">
        <v>1340</v>
      </c>
      <c r="G114" s="3" t="s">
        <v>814</v>
      </c>
      <c r="H114" s="3" t="s">
        <v>77</v>
      </c>
      <c r="I114" s="8">
        <v>419482.56335699995</v>
      </c>
      <c r="J114" s="8">
        <v>4081</v>
      </c>
      <c r="K114" s="8">
        <v>0</v>
      </c>
      <c r="L114" s="8">
        <v>17119.083410618001</v>
      </c>
      <c r="M114" s="37">
        <v>2.8490643769764297E-2</v>
      </c>
      <c r="N114" s="37">
        <v>2.5748005178801866E-3</v>
      </c>
      <c r="O114" s="37">
        <v>3.128451384220894E-4</v>
      </c>
    </row>
    <row r="115" spans="2:15" ht="15" x14ac:dyDescent="0.25">
      <c r="B115" s="9" t="s">
        <v>1341</v>
      </c>
      <c r="C115" s="3" t="s">
        <v>1342</v>
      </c>
      <c r="D115" s="3" t="s">
        <v>136</v>
      </c>
      <c r="E115" s="3"/>
      <c r="F115" s="3" t="s">
        <v>1343</v>
      </c>
      <c r="G115" s="3" t="s">
        <v>754</v>
      </c>
      <c r="H115" s="3" t="s">
        <v>77</v>
      </c>
      <c r="I115" s="8">
        <v>399476.45289000002</v>
      </c>
      <c r="J115" s="8">
        <v>7792</v>
      </c>
      <c r="K115" s="8">
        <v>0</v>
      </c>
      <c r="L115" s="8">
        <v>31127.205209250002</v>
      </c>
      <c r="M115" s="37">
        <v>1.7768188943425196E-2</v>
      </c>
      <c r="N115" s="37">
        <v>4.6816959863183729E-3</v>
      </c>
      <c r="O115" s="37">
        <v>5.6883856388833707E-4</v>
      </c>
    </row>
    <row r="116" spans="2:15" ht="15" x14ac:dyDescent="0.25">
      <c r="B116" s="9" t="s">
        <v>1344</v>
      </c>
      <c r="C116" s="3" t="s">
        <v>1345</v>
      </c>
      <c r="D116" s="3" t="s">
        <v>136</v>
      </c>
      <c r="E116" s="3"/>
      <c r="F116" s="3" t="s">
        <v>1346</v>
      </c>
      <c r="G116" s="3" t="s">
        <v>754</v>
      </c>
      <c r="H116" s="3" t="s">
        <v>77</v>
      </c>
      <c r="I116" s="8">
        <v>190740.41244900002</v>
      </c>
      <c r="J116" s="8">
        <v>2865</v>
      </c>
      <c r="K116" s="8">
        <v>0</v>
      </c>
      <c r="L116" s="8">
        <v>5464.7128167899991</v>
      </c>
      <c r="M116" s="37">
        <v>4.2874018686099614E-3</v>
      </c>
      <c r="N116" s="37">
        <v>8.2192165627338533E-4</v>
      </c>
      <c r="O116" s="37">
        <v>9.9865676017751008E-5</v>
      </c>
    </row>
    <row r="117" spans="2:15" ht="15" x14ac:dyDescent="0.25">
      <c r="B117" s="9" t="s">
        <v>1347</v>
      </c>
      <c r="C117" s="3" t="s">
        <v>1348</v>
      </c>
      <c r="D117" s="3" t="s">
        <v>136</v>
      </c>
      <c r="E117" s="3"/>
      <c r="F117" s="3" t="s">
        <v>1349</v>
      </c>
      <c r="G117" s="3" t="s">
        <v>754</v>
      </c>
      <c r="H117" s="3" t="s">
        <v>77</v>
      </c>
      <c r="I117" s="8">
        <v>691897.22667799995</v>
      </c>
      <c r="J117" s="8">
        <v>3955</v>
      </c>
      <c r="K117" s="8">
        <v>0</v>
      </c>
      <c r="L117" s="8">
        <v>27364.535314897999</v>
      </c>
      <c r="M117" s="37">
        <v>1.1217677474866846E-2</v>
      </c>
      <c r="N117" s="37">
        <v>4.1157705707917025E-3</v>
      </c>
      <c r="O117" s="37">
        <v>5.0007711470905034E-4</v>
      </c>
    </row>
    <row r="118" spans="2:15" ht="15" x14ac:dyDescent="0.25">
      <c r="B118" s="9" t="s">
        <v>1350</v>
      </c>
      <c r="C118" s="3" t="s">
        <v>1351</v>
      </c>
      <c r="D118" s="3" t="s">
        <v>136</v>
      </c>
      <c r="E118" s="3"/>
      <c r="F118" s="3" t="s">
        <v>1352</v>
      </c>
      <c r="G118" s="3" t="s">
        <v>754</v>
      </c>
      <c r="H118" s="3" t="s">
        <v>77</v>
      </c>
      <c r="I118" s="8">
        <v>389088.00034300005</v>
      </c>
      <c r="J118" s="8">
        <v>3085</v>
      </c>
      <c r="K118" s="8">
        <v>0</v>
      </c>
      <c r="L118" s="8">
        <v>12003.364810497</v>
      </c>
      <c r="M118" s="37">
        <v>7.8195387005748612E-3</v>
      </c>
      <c r="N118" s="37">
        <v>1.8053694341604216E-3</v>
      </c>
      <c r="O118" s="37">
        <v>2.1935720713537943E-4</v>
      </c>
    </row>
    <row r="119" spans="2:15" ht="15" x14ac:dyDescent="0.25">
      <c r="B119" s="9" t="s">
        <v>1353</v>
      </c>
      <c r="C119" s="3" t="s">
        <v>1354</v>
      </c>
      <c r="D119" s="3" t="s">
        <v>136</v>
      </c>
      <c r="E119" s="3"/>
      <c r="F119" s="3" t="s">
        <v>753</v>
      </c>
      <c r="G119" s="3" t="s">
        <v>754</v>
      </c>
      <c r="H119" s="3" t="s">
        <v>77</v>
      </c>
      <c r="I119" s="8">
        <v>187603.60734000002</v>
      </c>
      <c r="J119" s="8">
        <v>12780</v>
      </c>
      <c r="K119" s="8">
        <v>0</v>
      </c>
      <c r="L119" s="8">
        <v>23975.741019628997</v>
      </c>
      <c r="M119" s="37">
        <v>1.2737211219502062E-2</v>
      </c>
      <c r="N119" s="37">
        <v>3.6060780190843998E-3</v>
      </c>
      <c r="O119" s="37">
        <v>4.3814810864264747E-4</v>
      </c>
    </row>
    <row r="120" spans="2:15" ht="15" x14ac:dyDescent="0.25">
      <c r="B120" s="9" t="s">
        <v>1355</v>
      </c>
      <c r="C120" s="3" t="s">
        <v>1356</v>
      </c>
      <c r="D120" s="3" t="s">
        <v>136</v>
      </c>
      <c r="E120" s="3"/>
      <c r="F120" s="3" t="s">
        <v>711</v>
      </c>
      <c r="G120" s="3" t="s">
        <v>712</v>
      </c>
      <c r="H120" s="3" t="s">
        <v>77</v>
      </c>
      <c r="I120" s="8">
        <v>500888.59496699995</v>
      </c>
      <c r="J120" s="8">
        <v>4604</v>
      </c>
      <c r="K120" s="8">
        <v>0</v>
      </c>
      <c r="L120" s="8">
        <v>23060.910912262003</v>
      </c>
      <c r="M120" s="37">
        <v>1.6758266949211661E-2</v>
      </c>
      <c r="N120" s="37">
        <v>3.4684827414797623E-3</v>
      </c>
      <c r="O120" s="37">
        <v>4.2142991499248929E-4</v>
      </c>
    </row>
    <row r="121" spans="2:15" x14ac:dyDescent="0.2">
      <c r="B121" s="40"/>
      <c r="C121" s="41"/>
      <c r="D121" s="41"/>
      <c r="E121" s="41"/>
      <c r="F121" s="41"/>
      <c r="G121" s="41"/>
      <c r="H121" s="41"/>
      <c r="I121" s="12"/>
      <c r="J121" s="12"/>
      <c r="K121" s="12"/>
      <c r="L121" s="12"/>
      <c r="M121" s="12"/>
      <c r="N121" s="12"/>
      <c r="O121" s="12"/>
    </row>
    <row r="122" spans="2:15" ht="15" x14ac:dyDescent="0.25">
      <c r="B122" s="7" t="s">
        <v>1357</v>
      </c>
      <c r="C122" s="33"/>
      <c r="D122" s="33"/>
      <c r="E122" s="33"/>
      <c r="F122" s="33"/>
      <c r="G122" s="33"/>
      <c r="H122" s="33"/>
      <c r="I122" s="8"/>
      <c r="J122" s="8"/>
      <c r="K122" s="8">
        <v>0</v>
      </c>
      <c r="L122" s="8">
        <v>434004.99588123837</v>
      </c>
      <c r="M122" s="37"/>
      <c r="N122" s="37">
        <v>6.5276642525410752E-2</v>
      </c>
      <c r="O122" s="37">
        <v>7.9312863753049963E-3</v>
      </c>
    </row>
    <row r="123" spans="2:15" ht="15" x14ac:dyDescent="0.25">
      <c r="B123" s="9" t="s">
        <v>1358</v>
      </c>
      <c r="C123" s="3" t="s">
        <v>1359</v>
      </c>
      <c r="D123" s="3" t="s">
        <v>136</v>
      </c>
      <c r="E123" s="3"/>
      <c r="F123" s="3" t="s">
        <v>1360</v>
      </c>
      <c r="G123" s="3" t="s">
        <v>1171</v>
      </c>
      <c r="H123" s="3" t="s">
        <v>77</v>
      </c>
      <c r="I123" s="8">
        <v>569520.95537400001</v>
      </c>
      <c r="J123" s="8">
        <v>56.5</v>
      </c>
      <c r="K123" s="8">
        <v>0</v>
      </c>
      <c r="L123" s="8">
        <v>321.77933781099995</v>
      </c>
      <c r="M123" s="37">
        <v>3.9127803975884418E-2</v>
      </c>
      <c r="N123" s="37">
        <v>4.8397311103994235E-5</v>
      </c>
      <c r="O123" s="37">
        <v>5.8804025346597952E-6</v>
      </c>
    </row>
    <row r="124" spans="2:15" ht="15" x14ac:dyDescent="0.25">
      <c r="B124" s="9" t="s">
        <v>1361</v>
      </c>
      <c r="C124" s="3" t="s">
        <v>1362</v>
      </c>
      <c r="D124" s="3" t="s">
        <v>136</v>
      </c>
      <c r="E124" s="3"/>
      <c r="F124" s="3" t="s">
        <v>1363</v>
      </c>
      <c r="G124" s="3" t="s">
        <v>1171</v>
      </c>
      <c r="H124" s="3" t="s">
        <v>77</v>
      </c>
      <c r="I124" s="8">
        <v>122223.13653699998</v>
      </c>
      <c r="J124" s="8">
        <v>879</v>
      </c>
      <c r="K124" s="8">
        <v>0</v>
      </c>
      <c r="L124" s="8">
        <v>1074.3413721280001</v>
      </c>
      <c r="M124" s="37">
        <v>2.0260629103907073E-2</v>
      </c>
      <c r="N124" s="37">
        <v>1.6158661389660371E-4</v>
      </c>
      <c r="O124" s="37">
        <v>1.9633205073788954E-5</v>
      </c>
    </row>
    <row r="125" spans="2:15" ht="15" x14ac:dyDescent="0.25">
      <c r="B125" s="9" t="s">
        <v>1364</v>
      </c>
      <c r="C125" s="3" t="s">
        <v>1365</v>
      </c>
      <c r="D125" s="3" t="s">
        <v>136</v>
      </c>
      <c r="E125" s="3"/>
      <c r="F125" s="3" t="s">
        <v>1366</v>
      </c>
      <c r="G125" s="3" t="s">
        <v>1171</v>
      </c>
      <c r="H125" s="3" t="s">
        <v>77</v>
      </c>
      <c r="I125" s="8">
        <v>111578.38860100001</v>
      </c>
      <c r="J125" s="8">
        <v>9604</v>
      </c>
      <c r="K125" s="8">
        <v>0</v>
      </c>
      <c r="L125" s="8">
        <v>10715.988440984</v>
      </c>
      <c r="M125" s="37">
        <v>2.0931891317116737E-2</v>
      </c>
      <c r="N125" s="37">
        <v>1.6117412320294101E-3</v>
      </c>
      <c r="O125" s="37">
        <v>1.9583086353033464E-4</v>
      </c>
    </row>
    <row r="126" spans="2:15" ht="15" x14ac:dyDescent="0.25">
      <c r="B126" s="9" t="s">
        <v>1367</v>
      </c>
      <c r="C126" s="3" t="s">
        <v>1368</v>
      </c>
      <c r="D126" s="3" t="s">
        <v>136</v>
      </c>
      <c r="E126" s="3"/>
      <c r="F126" s="3" t="s">
        <v>1369</v>
      </c>
      <c r="G126" s="3" t="s">
        <v>1181</v>
      </c>
      <c r="H126" s="3" t="s">
        <v>77</v>
      </c>
      <c r="I126" s="8">
        <v>222463.50624400002</v>
      </c>
      <c r="J126" s="8">
        <v>3087</v>
      </c>
      <c r="K126" s="8">
        <v>0</v>
      </c>
      <c r="L126" s="8">
        <v>6867.4484377469998</v>
      </c>
      <c r="M126" s="37">
        <v>3.8994561643950869E-2</v>
      </c>
      <c r="N126" s="37">
        <v>1.0329004988117012E-3</v>
      </c>
      <c r="O126" s="37">
        <v>1.2550016876376459E-4</v>
      </c>
    </row>
    <row r="127" spans="2:15" ht="15" x14ac:dyDescent="0.25">
      <c r="B127" s="9" t="s">
        <v>1370</v>
      </c>
      <c r="C127" s="3" t="s">
        <v>1371</v>
      </c>
      <c r="D127" s="3" t="s">
        <v>136</v>
      </c>
      <c r="E127" s="3"/>
      <c r="F127" s="3" t="s">
        <v>1372</v>
      </c>
      <c r="G127" s="3" t="s">
        <v>1373</v>
      </c>
      <c r="H127" s="3" t="s">
        <v>77</v>
      </c>
      <c r="I127" s="8">
        <v>283674.22486099997</v>
      </c>
      <c r="J127" s="8">
        <v>1101</v>
      </c>
      <c r="K127" s="8">
        <v>0</v>
      </c>
      <c r="L127" s="8">
        <v>3123.2532198329995</v>
      </c>
      <c r="M127" s="37">
        <v>1.1016240736983183E-2</v>
      </c>
      <c r="N127" s="37">
        <v>4.6975377215050667E-4</v>
      </c>
      <c r="O127" s="37">
        <v>5.7076337701576623E-5</v>
      </c>
    </row>
    <row r="128" spans="2:15" ht="15" x14ac:dyDescent="0.25">
      <c r="B128" s="9" t="s">
        <v>1374</v>
      </c>
      <c r="C128" s="3" t="s">
        <v>1375</v>
      </c>
      <c r="D128" s="3" t="s">
        <v>136</v>
      </c>
      <c r="E128" s="3"/>
      <c r="F128" s="3" t="s">
        <v>1376</v>
      </c>
      <c r="G128" s="3" t="s">
        <v>1087</v>
      </c>
      <c r="H128" s="3" t="s">
        <v>77</v>
      </c>
      <c r="I128" s="8">
        <v>35586.115776999999</v>
      </c>
      <c r="J128" s="8">
        <v>1500</v>
      </c>
      <c r="K128" s="8">
        <v>0</v>
      </c>
      <c r="L128" s="8">
        <v>533.79173667900011</v>
      </c>
      <c r="M128" s="37">
        <v>7.103713313420538E-3</v>
      </c>
      <c r="N128" s="37">
        <v>8.0285095123071036E-5</v>
      </c>
      <c r="O128" s="37">
        <v>9.754853443048957E-6</v>
      </c>
    </row>
    <row r="129" spans="2:15" ht="15" x14ac:dyDescent="0.25">
      <c r="B129" s="9" t="s">
        <v>1377</v>
      </c>
      <c r="C129" s="3" t="s">
        <v>1378</v>
      </c>
      <c r="D129" s="3" t="s">
        <v>136</v>
      </c>
      <c r="E129" s="3"/>
      <c r="F129" s="3" t="s">
        <v>1379</v>
      </c>
      <c r="G129" s="3" t="s">
        <v>1087</v>
      </c>
      <c r="H129" s="3" t="s">
        <v>77</v>
      </c>
      <c r="I129" s="8">
        <v>654599.60542399995</v>
      </c>
      <c r="J129" s="8">
        <v>920.4</v>
      </c>
      <c r="K129" s="8">
        <v>0</v>
      </c>
      <c r="L129" s="8">
        <v>6024.9347683199985</v>
      </c>
      <c r="M129" s="37">
        <v>1.2042471010281507E-2</v>
      </c>
      <c r="N129" s="37">
        <v>9.0618199523713006E-4</v>
      </c>
      <c r="O129" s="37">
        <v>1.1010353220255061E-4</v>
      </c>
    </row>
    <row r="130" spans="2:15" ht="15" x14ac:dyDescent="0.25">
      <c r="B130" s="9" t="s">
        <v>1380</v>
      </c>
      <c r="C130" s="3" t="s">
        <v>1381</v>
      </c>
      <c r="D130" s="3" t="s">
        <v>136</v>
      </c>
      <c r="E130" s="3"/>
      <c r="F130" s="3" t="s">
        <v>1382</v>
      </c>
      <c r="G130" s="3" t="s">
        <v>1087</v>
      </c>
      <c r="H130" s="3" t="s">
        <v>77</v>
      </c>
      <c r="I130" s="8">
        <v>604992.34861500002</v>
      </c>
      <c r="J130" s="8">
        <v>147.6</v>
      </c>
      <c r="K130" s="8">
        <v>0</v>
      </c>
      <c r="L130" s="8">
        <v>892.96870984699979</v>
      </c>
      <c r="M130" s="37">
        <v>5.9766054784431977E-2</v>
      </c>
      <c r="N130" s="37">
        <v>1.343072080096755E-4</v>
      </c>
      <c r="O130" s="37">
        <v>1.6318684414225555E-5</v>
      </c>
    </row>
    <row r="131" spans="2:15" ht="15" x14ac:dyDescent="0.25">
      <c r="B131" s="9" t="s">
        <v>1383</v>
      </c>
      <c r="C131" s="3" t="s">
        <v>1384</v>
      </c>
      <c r="D131" s="3" t="s">
        <v>136</v>
      </c>
      <c r="E131" s="3"/>
      <c r="F131" s="3" t="s">
        <v>1385</v>
      </c>
      <c r="G131" s="3" t="s">
        <v>264</v>
      </c>
      <c r="H131" s="3" t="s">
        <v>77</v>
      </c>
      <c r="I131" s="8">
        <v>864773.99636200001</v>
      </c>
      <c r="J131" s="8">
        <v>1987</v>
      </c>
      <c r="K131" s="8">
        <v>0</v>
      </c>
      <c r="L131" s="8">
        <v>17183.059307685995</v>
      </c>
      <c r="M131" s="37">
        <v>1.1752357396483188E-2</v>
      </c>
      <c r="N131" s="37">
        <v>2.5844228305327639E-3</v>
      </c>
      <c r="O131" s="37">
        <v>3.1401427510387576E-4</v>
      </c>
    </row>
    <row r="132" spans="2:15" ht="15" x14ac:dyDescent="0.25">
      <c r="B132" s="9" t="s">
        <v>1386</v>
      </c>
      <c r="C132" s="3" t="s">
        <v>1387</v>
      </c>
      <c r="D132" s="3" t="s">
        <v>136</v>
      </c>
      <c r="E132" s="3"/>
      <c r="F132" s="3" t="s">
        <v>1388</v>
      </c>
      <c r="G132" s="3" t="s">
        <v>1389</v>
      </c>
      <c r="H132" s="3" t="s">
        <v>77</v>
      </c>
      <c r="I132" s="8">
        <v>1670456.3423829998</v>
      </c>
      <c r="J132" s="8">
        <v>56.7</v>
      </c>
      <c r="K132" s="8">
        <v>0</v>
      </c>
      <c r="L132" s="8">
        <v>947.14874489800013</v>
      </c>
      <c r="M132" s="37">
        <v>1.4660902132914658E-2</v>
      </c>
      <c r="N132" s="37">
        <v>1.4245617130180811E-4</v>
      </c>
      <c r="O132" s="37">
        <v>1.7308805214427437E-5</v>
      </c>
    </row>
    <row r="133" spans="2:15" ht="15" x14ac:dyDescent="0.25">
      <c r="B133" s="9" t="s">
        <v>1390</v>
      </c>
      <c r="C133" s="3" t="s">
        <v>1391</v>
      </c>
      <c r="D133" s="3" t="s">
        <v>136</v>
      </c>
      <c r="E133" s="3"/>
      <c r="F133" s="3" t="s">
        <v>1392</v>
      </c>
      <c r="G133" s="3" t="s">
        <v>443</v>
      </c>
      <c r="H133" s="3" t="s">
        <v>77</v>
      </c>
      <c r="I133" s="8">
        <v>25467.893789000002</v>
      </c>
      <c r="J133" s="8">
        <v>7977</v>
      </c>
      <c r="K133" s="8">
        <v>0</v>
      </c>
      <c r="L133" s="8">
        <v>2031.5738877010001</v>
      </c>
      <c r="M133" s="37">
        <v>1.317696297831235E-2</v>
      </c>
      <c r="N133" s="37">
        <v>3.0555943754091231E-4</v>
      </c>
      <c r="O133" s="37">
        <v>3.7126287597752731E-5</v>
      </c>
    </row>
    <row r="134" spans="2:15" ht="15" x14ac:dyDescent="0.25">
      <c r="B134" s="9" t="s">
        <v>1393</v>
      </c>
      <c r="C134" s="3" t="s">
        <v>1394</v>
      </c>
      <c r="D134" s="3" t="s">
        <v>136</v>
      </c>
      <c r="E134" s="3"/>
      <c r="F134" s="3" t="s">
        <v>1395</v>
      </c>
      <c r="G134" s="3" t="s">
        <v>443</v>
      </c>
      <c r="H134" s="3" t="s">
        <v>77</v>
      </c>
      <c r="I134" s="8">
        <v>58479.506134000003</v>
      </c>
      <c r="J134" s="8">
        <v>2906</v>
      </c>
      <c r="K134" s="8">
        <v>0</v>
      </c>
      <c r="L134" s="8">
        <v>1699.414446926</v>
      </c>
      <c r="M134" s="37">
        <v>2.089018298640262E-3</v>
      </c>
      <c r="N134" s="37">
        <v>2.5560090415379158E-4</v>
      </c>
      <c r="O134" s="37">
        <v>3.1056192386755258E-5</v>
      </c>
    </row>
    <row r="135" spans="2:15" ht="15" x14ac:dyDescent="0.25">
      <c r="B135" s="9" t="s">
        <v>1396</v>
      </c>
      <c r="C135" s="3" t="s">
        <v>1397</v>
      </c>
      <c r="D135" s="3" t="s">
        <v>136</v>
      </c>
      <c r="E135" s="3"/>
      <c r="F135" s="3" t="s">
        <v>1398</v>
      </c>
      <c r="G135" s="3" t="s">
        <v>443</v>
      </c>
      <c r="H135" s="3" t="s">
        <v>77</v>
      </c>
      <c r="I135" s="8">
        <v>262616.80645199999</v>
      </c>
      <c r="J135" s="8">
        <v>4544</v>
      </c>
      <c r="K135" s="8">
        <v>0</v>
      </c>
      <c r="L135" s="8">
        <v>11933.307685150001</v>
      </c>
      <c r="M135" s="37">
        <v>5.3170787945913097E-3</v>
      </c>
      <c r="N135" s="37">
        <v>1.7948324726714223E-3</v>
      </c>
      <c r="O135" s="37">
        <v>2.1807693817757755E-4</v>
      </c>
    </row>
    <row r="136" spans="2:15" ht="15" x14ac:dyDescent="0.25">
      <c r="B136" s="9" t="s">
        <v>1399</v>
      </c>
      <c r="C136" s="3" t="s">
        <v>1400</v>
      </c>
      <c r="D136" s="3" t="s">
        <v>136</v>
      </c>
      <c r="E136" s="3"/>
      <c r="F136" s="3" t="s">
        <v>1401</v>
      </c>
      <c r="G136" s="3" t="s">
        <v>443</v>
      </c>
      <c r="H136" s="3" t="s">
        <v>77</v>
      </c>
      <c r="I136" s="8">
        <v>13359.343504</v>
      </c>
      <c r="J136" s="8">
        <v>174300</v>
      </c>
      <c r="K136" s="8">
        <v>0</v>
      </c>
      <c r="L136" s="8">
        <v>23285.335724781999</v>
      </c>
      <c r="M136" s="37">
        <v>2.7052241141271881E-2</v>
      </c>
      <c r="N136" s="37">
        <v>3.5022374180381606E-3</v>
      </c>
      <c r="O136" s="37">
        <v>4.2553119832957627E-4</v>
      </c>
    </row>
    <row r="137" spans="2:15" ht="15" x14ac:dyDescent="0.25">
      <c r="B137" s="9" t="s">
        <v>1402</v>
      </c>
      <c r="C137" s="3" t="s">
        <v>1403</v>
      </c>
      <c r="D137" s="3" t="s">
        <v>136</v>
      </c>
      <c r="E137" s="3"/>
      <c r="F137" s="3" t="s">
        <v>637</v>
      </c>
      <c r="G137" s="3" t="s">
        <v>638</v>
      </c>
      <c r="H137" s="3" t="s">
        <v>77</v>
      </c>
      <c r="I137" s="8">
        <v>2743.025302</v>
      </c>
      <c r="J137" s="8">
        <v>162500</v>
      </c>
      <c r="K137" s="8">
        <v>0</v>
      </c>
      <c r="L137" s="8">
        <v>4457.4161161970005</v>
      </c>
      <c r="M137" s="37">
        <v>5.3329636170030333E-4</v>
      </c>
      <c r="N137" s="37">
        <v>6.7041891490948735E-4</v>
      </c>
      <c r="O137" s="37">
        <v>8.1457688383689098E-5</v>
      </c>
    </row>
    <row r="138" spans="2:15" ht="15" x14ac:dyDescent="0.25">
      <c r="B138" s="9" t="s">
        <v>1404</v>
      </c>
      <c r="C138" s="3" t="s">
        <v>1405</v>
      </c>
      <c r="D138" s="3" t="s">
        <v>136</v>
      </c>
      <c r="E138" s="3"/>
      <c r="F138" s="3" t="s">
        <v>1406</v>
      </c>
      <c r="G138" s="3" t="s">
        <v>638</v>
      </c>
      <c r="H138" s="3" t="s">
        <v>77</v>
      </c>
      <c r="I138" s="8">
        <v>267250.70533599996</v>
      </c>
      <c r="J138" s="8">
        <v>145.30000000000001</v>
      </c>
      <c r="K138" s="8">
        <v>0</v>
      </c>
      <c r="L138" s="8">
        <v>388.31527666299996</v>
      </c>
      <c r="M138" s="37">
        <v>7.1616087263724143E-3</v>
      </c>
      <c r="N138" s="37">
        <v>5.8404667555538596E-5</v>
      </c>
      <c r="O138" s="37">
        <v>7.0963230662045489E-6</v>
      </c>
    </row>
    <row r="139" spans="2:15" ht="15" x14ac:dyDescent="0.25">
      <c r="B139" s="9" t="s">
        <v>1407</v>
      </c>
      <c r="C139" s="3" t="s">
        <v>1408</v>
      </c>
      <c r="D139" s="3" t="s">
        <v>136</v>
      </c>
      <c r="E139" s="3"/>
      <c r="F139" s="3" t="s">
        <v>1409</v>
      </c>
      <c r="G139" s="3" t="s">
        <v>638</v>
      </c>
      <c r="H139" s="3" t="s">
        <v>77</v>
      </c>
      <c r="I139" s="8">
        <v>213947.74738099999</v>
      </c>
      <c r="J139" s="8">
        <v>7744</v>
      </c>
      <c r="K139" s="8">
        <v>0</v>
      </c>
      <c r="L139" s="8">
        <v>16568.113557160996</v>
      </c>
      <c r="M139" s="37">
        <v>3.2511890614989512E-2</v>
      </c>
      <c r="N139" s="37">
        <v>2.4919317433091384E-3</v>
      </c>
      <c r="O139" s="37">
        <v>3.0277636102690216E-4</v>
      </c>
    </row>
    <row r="140" spans="2:15" ht="15" x14ac:dyDescent="0.25">
      <c r="B140" s="9" t="s">
        <v>1410</v>
      </c>
      <c r="C140" s="3" t="s">
        <v>1411</v>
      </c>
      <c r="D140" s="3" t="s">
        <v>136</v>
      </c>
      <c r="E140" s="3"/>
      <c r="F140" s="3" t="s">
        <v>1412</v>
      </c>
      <c r="G140" s="3" t="s">
        <v>353</v>
      </c>
      <c r="H140" s="3" t="s">
        <v>77</v>
      </c>
      <c r="I140" s="8">
        <v>349801.3299580001</v>
      </c>
      <c r="J140" s="8">
        <v>718.5</v>
      </c>
      <c r="K140" s="8">
        <v>0</v>
      </c>
      <c r="L140" s="8">
        <v>2513.322557815</v>
      </c>
      <c r="M140" s="37">
        <v>3.7665275413950351E-2</v>
      </c>
      <c r="N140" s="37">
        <v>3.7801698071336182E-4</v>
      </c>
      <c r="O140" s="37">
        <v>4.5930072576859333E-5</v>
      </c>
    </row>
    <row r="141" spans="2:15" ht="15" x14ac:dyDescent="0.25">
      <c r="B141" s="9" t="s">
        <v>1413</v>
      </c>
      <c r="C141" s="3" t="s">
        <v>1414</v>
      </c>
      <c r="D141" s="3" t="s">
        <v>136</v>
      </c>
      <c r="E141" s="3"/>
      <c r="F141" s="3" t="s">
        <v>1415</v>
      </c>
      <c r="G141" s="3" t="s">
        <v>353</v>
      </c>
      <c r="H141" s="3" t="s">
        <v>77</v>
      </c>
      <c r="I141" s="8">
        <v>216203.37052600004</v>
      </c>
      <c r="J141" s="8">
        <v>3396</v>
      </c>
      <c r="K141" s="8">
        <v>0</v>
      </c>
      <c r="L141" s="8">
        <v>7342.2664630729996</v>
      </c>
      <c r="M141" s="37">
        <v>3.179461331264706E-2</v>
      </c>
      <c r="N141" s="37">
        <v>1.1043156364206428E-3</v>
      </c>
      <c r="O141" s="37">
        <v>1.3417729868336539E-4</v>
      </c>
    </row>
    <row r="142" spans="2:15" ht="15" x14ac:dyDescent="0.25">
      <c r="B142" s="9" t="s">
        <v>1416</v>
      </c>
      <c r="C142" s="3" t="s">
        <v>1417</v>
      </c>
      <c r="D142" s="3" t="s">
        <v>136</v>
      </c>
      <c r="E142" s="3"/>
      <c r="F142" s="3" t="s">
        <v>1418</v>
      </c>
      <c r="G142" s="3" t="s">
        <v>353</v>
      </c>
      <c r="H142" s="3" t="s">
        <v>77</v>
      </c>
      <c r="I142" s="8">
        <v>37888.628244000007</v>
      </c>
      <c r="J142" s="8">
        <v>3199</v>
      </c>
      <c r="K142" s="8">
        <v>0</v>
      </c>
      <c r="L142" s="8">
        <v>1212.0572175759999</v>
      </c>
      <c r="M142" s="37">
        <v>4.2916541401859729E-3</v>
      </c>
      <c r="N142" s="37">
        <v>1.8229980406424346E-4</v>
      </c>
      <c r="O142" s="37">
        <v>2.2149912989667918E-5</v>
      </c>
    </row>
    <row r="143" spans="2:15" ht="15" x14ac:dyDescent="0.25">
      <c r="B143" s="9" t="s">
        <v>1419</v>
      </c>
      <c r="C143" s="3" t="s">
        <v>1420</v>
      </c>
      <c r="D143" s="3" t="s">
        <v>136</v>
      </c>
      <c r="E143" s="3"/>
      <c r="F143" s="3" t="s">
        <v>1421</v>
      </c>
      <c r="G143" s="3" t="s">
        <v>391</v>
      </c>
      <c r="H143" s="3" t="s">
        <v>77</v>
      </c>
      <c r="I143" s="8">
        <v>37426.727298999998</v>
      </c>
      <c r="J143" s="8">
        <v>1505</v>
      </c>
      <c r="K143" s="8">
        <v>0</v>
      </c>
      <c r="L143" s="8">
        <v>563.27224584500004</v>
      </c>
      <c r="M143" s="37">
        <v>1.5797691207611378E-3</v>
      </c>
      <c r="N143" s="37">
        <v>8.4719119331452881E-5</v>
      </c>
      <c r="O143" s="37">
        <v>1.0293599224559112E-5</v>
      </c>
    </row>
    <row r="144" spans="2:15" ht="15" x14ac:dyDescent="0.25">
      <c r="B144" s="9" t="s">
        <v>1422</v>
      </c>
      <c r="C144" s="3" t="s">
        <v>1423</v>
      </c>
      <c r="D144" s="3" t="s">
        <v>136</v>
      </c>
      <c r="E144" s="3"/>
      <c r="F144" s="3" t="s">
        <v>1424</v>
      </c>
      <c r="G144" s="3" t="s">
        <v>391</v>
      </c>
      <c r="H144" s="3" t="s">
        <v>77</v>
      </c>
      <c r="I144" s="8">
        <v>156278.44759100003</v>
      </c>
      <c r="J144" s="8">
        <v>19610</v>
      </c>
      <c r="K144" s="8">
        <v>0</v>
      </c>
      <c r="L144" s="8">
        <v>30646.203572399998</v>
      </c>
      <c r="M144" s="37">
        <v>1.2717972622965496E-2</v>
      </c>
      <c r="N144" s="37">
        <v>4.6093508008924729E-3</v>
      </c>
      <c r="O144" s="37">
        <v>5.6004843067546551E-4</v>
      </c>
    </row>
    <row r="145" spans="2:15" ht="15" x14ac:dyDescent="0.25">
      <c r="B145" s="9" t="s">
        <v>1425</v>
      </c>
      <c r="C145" s="3" t="s">
        <v>1426</v>
      </c>
      <c r="D145" s="3" t="s">
        <v>136</v>
      </c>
      <c r="E145" s="3"/>
      <c r="F145" s="3" t="s">
        <v>890</v>
      </c>
      <c r="G145" s="3" t="s">
        <v>391</v>
      </c>
      <c r="H145" s="3" t="s">
        <v>77</v>
      </c>
      <c r="I145" s="8">
        <v>1602236.904146</v>
      </c>
      <c r="J145" s="8">
        <v>593.20000000000005</v>
      </c>
      <c r="K145" s="8">
        <v>0</v>
      </c>
      <c r="L145" s="8">
        <v>9504.4693153939988</v>
      </c>
      <c r="M145" s="37">
        <v>2.0534443083806544E-2</v>
      </c>
      <c r="N145" s="37">
        <v>1.4295223598404889E-3</v>
      </c>
      <c r="O145" s="37">
        <v>1.7369078397963105E-4</v>
      </c>
    </row>
    <row r="146" spans="2:15" ht="15" x14ac:dyDescent="0.25">
      <c r="B146" s="9" t="s">
        <v>1427</v>
      </c>
      <c r="C146" s="3" t="s">
        <v>1428</v>
      </c>
      <c r="D146" s="3" t="s">
        <v>136</v>
      </c>
      <c r="E146" s="3"/>
      <c r="F146" s="3" t="s">
        <v>1429</v>
      </c>
      <c r="G146" s="3" t="s">
        <v>676</v>
      </c>
      <c r="H146" s="3" t="s">
        <v>77</v>
      </c>
      <c r="I146" s="8">
        <v>362562.21764900006</v>
      </c>
      <c r="J146" s="8">
        <v>3991</v>
      </c>
      <c r="K146" s="8">
        <v>0</v>
      </c>
      <c r="L146" s="8">
        <v>14469.858106362999</v>
      </c>
      <c r="M146" s="37">
        <v>3.6999229185637209E-2</v>
      </c>
      <c r="N146" s="37">
        <v>2.1763430466614732E-3</v>
      </c>
      <c r="O146" s="37">
        <v>2.6443149166651005E-4</v>
      </c>
    </row>
    <row r="147" spans="2:15" ht="15" x14ac:dyDescent="0.25">
      <c r="B147" s="9" t="s">
        <v>1430</v>
      </c>
      <c r="C147" s="3" t="s">
        <v>1431</v>
      </c>
      <c r="D147" s="3" t="s">
        <v>136</v>
      </c>
      <c r="E147" s="3"/>
      <c r="F147" s="3" t="s">
        <v>1432</v>
      </c>
      <c r="G147" s="3" t="s">
        <v>1139</v>
      </c>
      <c r="H147" s="3" t="s">
        <v>77</v>
      </c>
      <c r="I147" s="8">
        <v>122374.547913</v>
      </c>
      <c r="J147" s="8">
        <v>1700</v>
      </c>
      <c r="K147" s="8">
        <v>0</v>
      </c>
      <c r="L147" s="8">
        <v>2080.367314526</v>
      </c>
      <c r="M147" s="37">
        <v>7.3540425486792842E-3</v>
      </c>
      <c r="N147" s="37">
        <v>3.1289822651954621E-4</v>
      </c>
      <c r="O147" s="37">
        <v>3.8017970055452969E-5</v>
      </c>
    </row>
    <row r="148" spans="2:15" ht="15" x14ac:dyDescent="0.25">
      <c r="B148" s="9" t="s">
        <v>1433</v>
      </c>
      <c r="C148" s="3" t="s">
        <v>1434</v>
      </c>
      <c r="D148" s="3" t="s">
        <v>136</v>
      </c>
      <c r="E148" s="3"/>
      <c r="F148" s="3" t="s">
        <v>1435</v>
      </c>
      <c r="G148" s="3" t="s">
        <v>1245</v>
      </c>
      <c r="H148" s="3" t="s">
        <v>77</v>
      </c>
      <c r="I148" s="8">
        <v>99734.820560000036</v>
      </c>
      <c r="J148" s="8">
        <v>34010</v>
      </c>
      <c r="K148" s="8">
        <v>0</v>
      </c>
      <c r="L148" s="8">
        <v>33919.812472776001</v>
      </c>
      <c r="M148" s="37">
        <v>6.9059826725200481E-3</v>
      </c>
      <c r="N148" s="37">
        <v>5.1017188611355438E-3</v>
      </c>
      <c r="O148" s="37">
        <v>6.1987246476730845E-4</v>
      </c>
    </row>
    <row r="149" spans="2:15" ht="15" x14ac:dyDescent="0.25">
      <c r="B149" s="9" t="s">
        <v>1436</v>
      </c>
      <c r="C149" s="3" t="s">
        <v>1437</v>
      </c>
      <c r="D149" s="3" t="s">
        <v>136</v>
      </c>
      <c r="E149" s="3"/>
      <c r="F149" s="3" t="s">
        <v>1438</v>
      </c>
      <c r="G149" s="3" t="s">
        <v>379</v>
      </c>
      <c r="H149" s="3" t="s">
        <v>77</v>
      </c>
      <c r="I149" s="8">
        <v>931509.84001499997</v>
      </c>
      <c r="J149" s="8">
        <v>439.8</v>
      </c>
      <c r="K149" s="8">
        <v>0</v>
      </c>
      <c r="L149" s="8">
        <v>4096.7802763939999</v>
      </c>
      <c r="M149" s="37">
        <v>1.9769094324324325E-2</v>
      </c>
      <c r="N149" s="37">
        <v>6.161773807795125E-4</v>
      </c>
      <c r="O149" s="37">
        <v>7.4867197145521614E-5</v>
      </c>
    </row>
    <row r="150" spans="2:15" ht="15" x14ac:dyDescent="0.25">
      <c r="B150" s="9" t="s">
        <v>1439</v>
      </c>
      <c r="C150" s="3" t="s">
        <v>1440</v>
      </c>
      <c r="D150" s="3" t="s">
        <v>136</v>
      </c>
      <c r="E150" s="3"/>
      <c r="F150" s="3" t="s">
        <v>641</v>
      </c>
      <c r="G150" s="3" t="s">
        <v>379</v>
      </c>
      <c r="H150" s="3" t="s">
        <v>77</v>
      </c>
      <c r="I150" s="8">
        <v>1649112.6523279999</v>
      </c>
      <c r="J150" s="8">
        <v>260.10000000000002</v>
      </c>
      <c r="K150" s="8">
        <v>0</v>
      </c>
      <c r="L150" s="8">
        <v>4289.3420099369996</v>
      </c>
      <c r="M150" s="37">
        <v>1.5816175655702099E-2</v>
      </c>
      <c r="N150" s="37">
        <v>6.4513968205219053E-4</v>
      </c>
      <c r="O150" s="37">
        <v>7.8386194088295584E-5</v>
      </c>
    </row>
    <row r="151" spans="2:15" ht="15" x14ac:dyDescent="0.25">
      <c r="B151" s="9" t="s">
        <v>1441</v>
      </c>
      <c r="C151" s="3" t="s">
        <v>1442</v>
      </c>
      <c r="D151" s="3" t="s">
        <v>136</v>
      </c>
      <c r="E151" s="3"/>
      <c r="F151" s="3" t="s">
        <v>1443</v>
      </c>
      <c r="G151" s="3" t="s">
        <v>379</v>
      </c>
      <c r="H151" s="3" t="s">
        <v>77</v>
      </c>
      <c r="I151" s="8">
        <v>173975.83481000003</v>
      </c>
      <c r="J151" s="8">
        <v>1504</v>
      </c>
      <c r="K151" s="8">
        <v>0</v>
      </c>
      <c r="L151" s="8">
        <v>2616.59655557</v>
      </c>
      <c r="M151" s="37">
        <v>1.208600615735554E-2</v>
      </c>
      <c r="N151" s="37">
        <v>3.9354993516688131E-4</v>
      </c>
      <c r="O151" s="37">
        <v>4.7817368020669501E-5</v>
      </c>
    </row>
    <row r="152" spans="2:15" ht="15" x14ac:dyDescent="0.25">
      <c r="B152" s="9" t="s">
        <v>1444</v>
      </c>
      <c r="C152" s="3" t="s">
        <v>1445</v>
      </c>
      <c r="D152" s="3" t="s">
        <v>136</v>
      </c>
      <c r="E152" s="3"/>
      <c r="F152" s="3" t="s">
        <v>1446</v>
      </c>
      <c r="G152" s="3" t="s">
        <v>379</v>
      </c>
      <c r="H152" s="3" t="s">
        <v>77</v>
      </c>
      <c r="I152" s="8">
        <v>993654.64327399991</v>
      </c>
      <c r="J152" s="8">
        <v>1030</v>
      </c>
      <c r="K152" s="8">
        <v>0</v>
      </c>
      <c r="L152" s="8">
        <v>10234.642825723999</v>
      </c>
      <c r="M152" s="37">
        <v>2.5079554764301876E-2</v>
      </c>
      <c r="N152" s="37">
        <v>1.5393443104347588E-3</v>
      </c>
      <c r="O152" s="37">
        <v>1.8703444423480854E-4</v>
      </c>
    </row>
    <row r="153" spans="2:15" ht="15" x14ac:dyDescent="0.25">
      <c r="B153" s="9" t="s">
        <v>1447</v>
      </c>
      <c r="C153" s="3" t="s">
        <v>1448</v>
      </c>
      <c r="D153" s="3" t="s">
        <v>136</v>
      </c>
      <c r="E153" s="3"/>
      <c r="F153" s="3" t="s">
        <v>1449</v>
      </c>
      <c r="G153" s="3" t="s">
        <v>764</v>
      </c>
      <c r="H153" s="3" t="s">
        <v>77</v>
      </c>
      <c r="I153" s="8">
        <v>1249119.2652329998</v>
      </c>
      <c r="J153" s="8">
        <v>554.4</v>
      </c>
      <c r="K153" s="8">
        <v>0</v>
      </c>
      <c r="L153" s="8">
        <v>6925.1172028349993</v>
      </c>
      <c r="M153" s="37">
        <v>2.6992506464034029E-2</v>
      </c>
      <c r="N153" s="37">
        <v>1.0415741855186655E-3</v>
      </c>
      <c r="O153" s="37">
        <v>1.2655404486003945E-4</v>
      </c>
    </row>
    <row r="154" spans="2:15" ht="15" x14ac:dyDescent="0.25">
      <c r="B154" s="9" t="s">
        <v>1450</v>
      </c>
      <c r="C154" s="3" t="s">
        <v>1451</v>
      </c>
      <c r="D154" s="3" t="s">
        <v>136</v>
      </c>
      <c r="E154" s="3"/>
      <c r="F154" s="3" t="s">
        <v>1452</v>
      </c>
      <c r="G154" s="3" t="s">
        <v>764</v>
      </c>
      <c r="H154" s="3" t="s">
        <v>77</v>
      </c>
      <c r="I154" s="8">
        <v>499120.17243799998</v>
      </c>
      <c r="J154" s="8">
        <v>1263</v>
      </c>
      <c r="K154" s="8">
        <v>0</v>
      </c>
      <c r="L154" s="8">
        <v>6303.8877773289996</v>
      </c>
      <c r="M154" s="37">
        <v>1.5971166807311352E-2</v>
      </c>
      <c r="N154" s="37">
        <v>9.4813800040590692E-4</v>
      </c>
      <c r="O154" s="37">
        <v>1.1520129886583769E-4</v>
      </c>
    </row>
    <row r="155" spans="2:15" ht="15" x14ac:dyDescent="0.25">
      <c r="B155" s="9" t="s">
        <v>1453</v>
      </c>
      <c r="C155" s="3" t="s">
        <v>1454</v>
      </c>
      <c r="D155" s="3" t="s">
        <v>136</v>
      </c>
      <c r="E155" s="3"/>
      <c r="F155" s="3" t="s">
        <v>1455</v>
      </c>
      <c r="G155" s="3" t="s">
        <v>294</v>
      </c>
      <c r="H155" s="3" t="s">
        <v>77</v>
      </c>
      <c r="I155" s="8">
        <v>385556.90538999997</v>
      </c>
      <c r="J155" s="8">
        <v>166.6</v>
      </c>
      <c r="K155" s="8">
        <v>0</v>
      </c>
      <c r="L155" s="8">
        <v>642.33780520200014</v>
      </c>
      <c r="M155" s="37">
        <v>2.0511063747329496E-2</v>
      </c>
      <c r="N155" s="37">
        <v>9.6610996851754136E-5</v>
      </c>
      <c r="O155" s="37">
        <v>1.1738494098201628E-5</v>
      </c>
    </row>
    <row r="156" spans="2:15" ht="15" x14ac:dyDescent="0.25">
      <c r="B156" s="9" t="s">
        <v>1456</v>
      </c>
      <c r="C156" s="3" t="s">
        <v>1457</v>
      </c>
      <c r="D156" s="3" t="s">
        <v>136</v>
      </c>
      <c r="E156" s="3"/>
      <c r="F156" s="3" t="s">
        <v>1458</v>
      </c>
      <c r="G156" s="3" t="s">
        <v>294</v>
      </c>
      <c r="H156" s="3" t="s">
        <v>77</v>
      </c>
      <c r="I156" s="8">
        <v>1094705.244003</v>
      </c>
      <c r="J156" s="8">
        <v>441.7</v>
      </c>
      <c r="K156" s="8">
        <v>0</v>
      </c>
      <c r="L156" s="8">
        <v>4835.3130627620003</v>
      </c>
      <c r="M156" s="37">
        <v>1.6809254857808389E-2</v>
      </c>
      <c r="N156" s="37">
        <v>7.2725661061914196E-4</v>
      </c>
      <c r="O156" s="37">
        <v>8.8363620186327852E-5</v>
      </c>
    </row>
    <row r="157" spans="2:15" ht="15" x14ac:dyDescent="0.25">
      <c r="B157" s="9" t="s">
        <v>1459</v>
      </c>
      <c r="C157" s="3" t="s">
        <v>1460</v>
      </c>
      <c r="D157" s="3" t="s">
        <v>136</v>
      </c>
      <c r="E157" s="3"/>
      <c r="F157" s="3" t="s">
        <v>603</v>
      </c>
      <c r="G157" s="3" t="s">
        <v>294</v>
      </c>
      <c r="H157" s="3" t="s">
        <v>77</v>
      </c>
      <c r="I157" s="8">
        <v>1513301.8459729997</v>
      </c>
      <c r="J157" s="8">
        <v>805.9</v>
      </c>
      <c r="K157" s="8">
        <v>0</v>
      </c>
      <c r="L157" s="8">
        <v>12195.699575041999</v>
      </c>
      <c r="M157" s="37">
        <v>2.682684218924138E-2</v>
      </c>
      <c r="N157" s="37">
        <v>1.8342975980976139E-3</v>
      </c>
      <c r="O157" s="37">
        <v>2.2287205630073484E-4</v>
      </c>
    </row>
    <row r="158" spans="2:15" ht="15" x14ac:dyDescent="0.25">
      <c r="B158" s="9" t="s">
        <v>1461</v>
      </c>
      <c r="C158" s="3" t="s">
        <v>1462</v>
      </c>
      <c r="D158" s="3" t="s">
        <v>136</v>
      </c>
      <c r="E158" s="3"/>
      <c r="F158" s="3" t="s">
        <v>573</v>
      </c>
      <c r="G158" s="3" t="s">
        <v>294</v>
      </c>
      <c r="H158" s="3" t="s">
        <v>77</v>
      </c>
      <c r="I158" s="8">
        <v>1467989.0751700001</v>
      </c>
      <c r="J158" s="8">
        <v>641.9</v>
      </c>
      <c r="K158" s="8">
        <v>0</v>
      </c>
      <c r="L158" s="8">
        <v>9423.0218731080022</v>
      </c>
      <c r="M158" s="37">
        <v>2.3719100857291921E-2</v>
      </c>
      <c r="N158" s="37">
        <v>1.4172722345535281E-3</v>
      </c>
      <c r="O158" s="37">
        <v>1.7220236104570902E-4</v>
      </c>
    </row>
    <row r="159" spans="2:15" ht="15" x14ac:dyDescent="0.25">
      <c r="B159" s="9" t="s">
        <v>1463</v>
      </c>
      <c r="C159" s="3" t="s">
        <v>1464</v>
      </c>
      <c r="D159" s="3" t="s">
        <v>136</v>
      </c>
      <c r="E159" s="3"/>
      <c r="F159" s="3" t="s">
        <v>779</v>
      </c>
      <c r="G159" s="3" t="s">
        <v>294</v>
      </c>
      <c r="H159" s="3" t="s">
        <v>77</v>
      </c>
      <c r="I159" s="8">
        <v>169215.74606900002</v>
      </c>
      <c r="J159" s="8">
        <v>7236</v>
      </c>
      <c r="K159" s="8">
        <v>0</v>
      </c>
      <c r="L159" s="8">
        <v>12244.451385541002</v>
      </c>
      <c r="M159" s="37">
        <v>1.3383577669174196E-2</v>
      </c>
      <c r="N159" s="37">
        <v>1.8416301277611223E-3</v>
      </c>
      <c r="O159" s="37">
        <v>2.2376297823493304E-4</v>
      </c>
    </row>
    <row r="160" spans="2:15" ht="15" x14ac:dyDescent="0.25">
      <c r="B160" s="9" t="s">
        <v>1465</v>
      </c>
      <c r="C160" s="3" t="s">
        <v>1466</v>
      </c>
      <c r="D160" s="3" t="s">
        <v>136</v>
      </c>
      <c r="E160" s="3"/>
      <c r="F160" s="3" t="s">
        <v>847</v>
      </c>
      <c r="G160" s="3" t="s">
        <v>294</v>
      </c>
      <c r="H160" s="3" t="s">
        <v>77</v>
      </c>
      <c r="I160" s="8">
        <v>493571.80427800003</v>
      </c>
      <c r="J160" s="8">
        <v>1537</v>
      </c>
      <c r="K160" s="8">
        <v>0</v>
      </c>
      <c r="L160" s="8">
        <v>7586.1986317519995</v>
      </c>
      <c r="M160" s="37">
        <v>3.3197846474595574E-2</v>
      </c>
      <c r="N160" s="37">
        <v>1.141004322326149E-3</v>
      </c>
      <c r="O160" s="37">
        <v>1.3863507199082236E-4</v>
      </c>
    </row>
    <row r="161" spans="2:15" ht="15" x14ac:dyDescent="0.25">
      <c r="B161" s="9" t="s">
        <v>1467</v>
      </c>
      <c r="C161" s="3" t="s">
        <v>1468</v>
      </c>
      <c r="D161" s="3" t="s">
        <v>136</v>
      </c>
      <c r="E161" s="3"/>
      <c r="F161" s="3" t="s">
        <v>1469</v>
      </c>
      <c r="G161" s="3" t="s">
        <v>294</v>
      </c>
      <c r="H161" s="3" t="s">
        <v>77</v>
      </c>
      <c r="I161" s="8">
        <v>499741.45183400006</v>
      </c>
      <c r="J161" s="8">
        <v>110.2</v>
      </c>
      <c r="K161" s="8">
        <v>0</v>
      </c>
      <c r="L161" s="8">
        <v>550.715079919</v>
      </c>
      <c r="M161" s="37">
        <v>1.7057608662716925E-2</v>
      </c>
      <c r="N161" s="37">
        <v>8.2830455285963245E-5</v>
      </c>
      <c r="O161" s="37">
        <v>1.0064121499725314E-5</v>
      </c>
    </row>
    <row r="162" spans="2:15" ht="15" x14ac:dyDescent="0.25">
      <c r="B162" s="9" t="s">
        <v>1470</v>
      </c>
      <c r="C162" s="3" t="s">
        <v>1471</v>
      </c>
      <c r="D162" s="3" t="s">
        <v>136</v>
      </c>
      <c r="E162" s="3"/>
      <c r="F162" s="3" t="s">
        <v>588</v>
      </c>
      <c r="G162" s="3" t="s">
        <v>294</v>
      </c>
      <c r="H162" s="3" t="s">
        <v>77</v>
      </c>
      <c r="I162" s="8">
        <v>452440.82058800006</v>
      </c>
      <c r="J162" s="8">
        <v>987</v>
      </c>
      <c r="K162" s="8">
        <v>0</v>
      </c>
      <c r="L162" s="8">
        <v>4465.5908992060004</v>
      </c>
      <c r="M162" s="37">
        <v>2.0258425678524386E-2</v>
      </c>
      <c r="N162" s="37">
        <v>6.7164844542933258E-4</v>
      </c>
      <c r="O162" s="37">
        <v>8.1607079625070338E-5</v>
      </c>
    </row>
    <row r="163" spans="2:15" ht="15" x14ac:dyDescent="0.25">
      <c r="B163" s="9" t="s">
        <v>1472</v>
      </c>
      <c r="C163" s="3" t="s">
        <v>1473</v>
      </c>
      <c r="D163" s="3" t="s">
        <v>136</v>
      </c>
      <c r="E163" s="3"/>
      <c r="F163" s="3" t="s">
        <v>801</v>
      </c>
      <c r="G163" s="3" t="s">
        <v>294</v>
      </c>
      <c r="H163" s="3" t="s">
        <v>77</v>
      </c>
      <c r="I163" s="8">
        <v>1440536</v>
      </c>
      <c r="J163" s="8">
        <v>1301</v>
      </c>
      <c r="K163" s="8">
        <v>0</v>
      </c>
      <c r="L163" s="8">
        <v>18741.373360000001</v>
      </c>
      <c r="M163" s="37">
        <v>3.0602041076451147E-2</v>
      </c>
      <c r="N163" s="37">
        <v>2.8188014904573628E-3</v>
      </c>
      <c r="O163" s="37">
        <v>3.4249190814694436E-4</v>
      </c>
    </row>
    <row r="164" spans="2:15" ht="15" x14ac:dyDescent="0.25">
      <c r="B164" s="9" t="s">
        <v>1474</v>
      </c>
      <c r="C164" s="3" t="s">
        <v>1475</v>
      </c>
      <c r="D164" s="3" t="s">
        <v>136</v>
      </c>
      <c r="E164" s="3"/>
      <c r="F164" s="3" t="s">
        <v>1476</v>
      </c>
      <c r="G164" s="3" t="s">
        <v>294</v>
      </c>
      <c r="H164" s="3" t="s">
        <v>77</v>
      </c>
      <c r="I164" s="8">
        <v>51333.935503999994</v>
      </c>
      <c r="J164" s="8">
        <v>2648</v>
      </c>
      <c r="K164" s="8">
        <v>0</v>
      </c>
      <c r="L164" s="8">
        <v>1359.322612144</v>
      </c>
      <c r="M164" s="37">
        <v>1.2590753043451813E-2</v>
      </c>
      <c r="N164" s="37">
        <v>2.0444929683231615E-4</v>
      </c>
      <c r="O164" s="37">
        <v>2.4841135506863798E-5</v>
      </c>
    </row>
    <row r="165" spans="2:15" ht="15" x14ac:dyDescent="0.25">
      <c r="B165" s="9" t="s">
        <v>1477</v>
      </c>
      <c r="C165" s="3" t="s">
        <v>1478</v>
      </c>
      <c r="D165" s="3" t="s">
        <v>136</v>
      </c>
      <c r="E165" s="3"/>
      <c r="F165" s="3" t="s">
        <v>1479</v>
      </c>
      <c r="G165" s="3" t="s">
        <v>294</v>
      </c>
      <c r="H165" s="3" t="s">
        <v>77</v>
      </c>
      <c r="I165" s="8">
        <v>1516664.3367940001</v>
      </c>
      <c r="J165" s="8">
        <v>205.5</v>
      </c>
      <c r="K165" s="8">
        <v>0</v>
      </c>
      <c r="L165" s="8">
        <v>3116.7452123590001</v>
      </c>
      <c r="M165" s="37">
        <v>1.6076072581247283E-2</v>
      </c>
      <c r="N165" s="37">
        <v>4.6877493347015836E-4</v>
      </c>
      <c r="O165" s="37">
        <v>5.6957406188117643E-5</v>
      </c>
    </row>
    <row r="166" spans="2:15" ht="15" x14ac:dyDescent="0.25">
      <c r="B166" s="9" t="s">
        <v>1480</v>
      </c>
      <c r="C166" s="3" t="s">
        <v>1481</v>
      </c>
      <c r="D166" s="3" t="s">
        <v>136</v>
      </c>
      <c r="E166" s="3"/>
      <c r="F166" s="3" t="s">
        <v>649</v>
      </c>
      <c r="G166" s="3" t="s">
        <v>294</v>
      </c>
      <c r="H166" s="3" t="s">
        <v>77</v>
      </c>
      <c r="I166" s="8">
        <v>3290478.6951869996</v>
      </c>
      <c r="J166" s="8">
        <v>180.2</v>
      </c>
      <c r="K166" s="8">
        <v>0</v>
      </c>
      <c r="L166" s="8">
        <v>5929.4426087270003</v>
      </c>
      <c r="M166" s="37">
        <v>1.981380559515265E-2</v>
      </c>
      <c r="N166" s="37">
        <v>8.9181947032408195E-4</v>
      </c>
      <c r="O166" s="37">
        <v>1.083584470733102E-4</v>
      </c>
    </row>
    <row r="167" spans="2:15" ht="15" x14ac:dyDescent="0.25">
      <c r="B167" s="9" t="s">
        <v>1482</v>
      </c>
      <c r="C167" s="3" t="s">
        <v>1483</v>
      </c>
      <c r="D167" s="3" t="s">
        <v>136</v>
      </c>
      <c r="E167" s="3"/>
      <c r="F167" s="3" t="s">
        <v>1484</v>
      </c>
      <c r="G167" s="3" t="s">
        <v>294</v>
      </c>
      <c r="H167" s="3" t="s">
        <v>77</v>
      </c>
      <c r="I167" s="8">
        <v>8024.243609000001</v>
      </c>
      <c r="J167" s="8">
        <v>44180</v>
      </c>
      <c r="K167" s="8">
        <v>0</v>
      </c>
      <c r="L167" s="8">
        <v>3545.1108260360002</v>
      </c>
      <c r="M167" s="37">
        <v>7.809277623848327E-3</v>
      </c>
      <c r="N167" s="37">
        <v>5.3320338314133073E-4</v>
      </c>
      <c r="O167" s="37">
        <v>6.4785634866700061E-5</v>
      </c>
    </row>
    <row r="168" spans="2:15" ht="15" x14ac:dyDescent="0.25">
      <c r="B168" s="9" t="s">
        <v>1485</v>
      </c>
      <c r="C168" s="3" t="s">
        <v>1486</v>
      </c>
      <c r="D168" s="3" t="s">
        <v>136</v>
      </c>
      <c r="E168" s="3"/>
      <c r="F168" s="3" t="s">
        <v>1487</v>
      </c>
      <c r="G168" s="3" t="s">
        <v>294</v>
      </c>
      <c r="H168" s="3" t="s">
        <v>77</v>
      </c>
      <c r="I168" s="8">
        <v>119728.59173299999</v>
      </c>
      <c r="J168" s="8">
        <v>480</v>
      </c>
      <c r="K168" s="8">
        <v>0</v>
      </c>
      <c r="L168" s="8">
        <v>574.69724031700002</v>
      </c>
      <c r="M168" s="37">
        <v>6.2645633573619889E-3</v>
      </c>
      <c r="N168" s="37">
        <v>8.6437498813443024E-5</v>
      </c>
      <c r="O168" s="37">
        <v>1.0502386920216201E-5</v>
      </c>
    </row>
    <row r="169" spans="2:15" ht="15" x14ac:dyDescent="0.25">
      <c r="B169" s="9" t="s">
        <v>1488</v>
      </c>
      <c r="C169" s="3" t="s">
        <v>1489</v>
      </c>
      <c r="D169" s="3" t="s">
        <v>136</v>
      </c>
      <c r="E169" s="3"/>
      <c r="F169" s="3" t="s">
        <v>1490</v>
      </c>
      <c r="G169" s="3" t="s">
        <v>294</v>
      </c>
      <c r="H169" s="3" t="s">
        <v>77</v>
      </c>
      <c r="I169" s="8">
        <v>177726.15790399999</v>
      </c>
      <c r="J169" s="8">
        <v>9140</v>
      </c>
      <c r="K169" s="8">
        <v>0</v>
      </c>
      <c r="L169" s="8">
        <v>16244.170832432997</v>
      </c>
      <c r="M169" s="37">
        <v>2.1993797338362573E-2</v>
      </c>
      <c r="N169" s="37">
        <v>2.4432090473921462E-3</v>
      </c>
      <c r="O169" s="37">
        <v>2.9685642336858679E-4</v>
      </c>
    </row>
    <row r="170" spans="2:15" ht="15" x14ac:dyDescent="0.25">
      <c r="B170" s="9" t="s">
        <v>1491</v>
      </c>
      <c r="C170" s="3" t="s">
        <v>1492</v>
      </c>
      <c r="D170" s="3" t="s">
        <v>136</v>
      </c>
      <c r="E170" s="3"/>
      <c r="F170" s="3" t="s">
        <v>865</v>
      </c>
      <c r="G170" s="3" t="s">
        <v>294</v>
      </c>
      <c r="H170" s="3" t="s">
        <v>77</v>
      </c>
      <c r="I170" s="8">
        <v>621077.85371699999</v>
      </c>
      <c r="J170" s="8">
        <v>1207</v>
      </c>
      <c r="K170" s="8">
        <v>0</v>
      </c>
      <c r="L170" s="8">
        <v>7496.4096943579989</v>
      </c>
      <c r="M170" s="37">
        <v>3.4314709745935021E-2</v>
      </c>
      <c r="N170" s="37">
        <v>1.1274995921395671E-3</v>
      </c>
      <c r="O170" s="37">
        <v>1.3699421121142014E-4</v>
      </c>
    </row>
    <row r="171" spans="2:15" ht="15" x14ac:dyDescent="0.25">
      <c r="B171" s="9" t="s">
        <v>1493</v>
      </c>
      <c r="C171" s="3" t="s">
        <v>1494</v>
      </c>
      <c r="D171" s="3" t="s">
        <v>136</v>
      </c>
      <c r="E171" s="3"/>
      <c r="F171" s="3" t="s">
        <v>837</v>
      </c>
      <c r="G171" s="3" t="s">
        <v>294</v>
      </c>
      <c r="H171" s="3" t="s">
        <v>77</v>
      </c>
      <c r="I171" s="8">
        <v>1407977.9704829999</v>
      </c>
      <c r="J171" s="8">
        <v>195.4</v>
      </c>
      <c r="K171" s="8">
        <v>0</v>
      </c>
      <c r="L171" s="8">
        <v>2751.1889511270006</v>
      </c>
      <c r="M171" s="37">
        <v>7.7031022693645089E-3</v>
      </c>
      <c r="N171" s="37">
        <v>4.1379334198198892E-4</v>
      </c>
      <c r="O171" s="37">
        <v>5.0276996004751532E-5</v>
      </c>
    </row>
    <row r="172" spans="2:15" ht="15" x14ac:dyDescent="0.25">
      <c r="B172" s="9" t="s">
        <v>1495</v>
      </c>
      <c r="C172" s="3" t="s">
        <v>1496</v>
      </c>
      <c r="D172" s="3" t="s">
        <v>136</v>
      </c>
      <c r="E172" s="3"/>
      <c r="F172" s="3" t="s">
        <v>1287</v>
      </c>
      <c r="G172" s="3" t="s">
        <v>294</v>
      </c>
      <c r="H172" s="3" t="s">
        <v>77</v>
      </c>
      <c r="I172" s="8">
        <v>1025362.4815819999</v>
      </c>
      <c r="J172" s="8">
        <v>25.433499999999999</v>
      </c>
      <c r="K172" s="8">
        <v>0</v>
      </c>
      <c r="L172" s="8">
        <v>260.785831922</v>
      </c>
      <c r="M172" s="37">
        <v>4.2542948274528645E-3</v>
      </c>
      <c r="N172" s="37">
        <v>3.9223565829003728E-5</v>
      </c>
      <c r="O172" s="37">
        <v>4.7657679870614389E-6</v>
      </c>
    </row>
    <row r="173" spans="2:15" ht="15" x14ac:dyDescent="0.25">
      <c r="B173" s="9" t="s">
        <v>1497</v>
      </c>
      <c r="C173" s="3" t="s">
        <v>1498</v>
      </c>
      <c r="D173" s="3" t="s">
        <v>136</v>
      </c>
      <c r="E173" s="3"/>
      <c r="F173" s="3" t="s">
        <v>1499</v>
      </c>
      <c r="G173" s="3" t="s">
        <v>1157</v>
      </c>
      <c r="H173" s="3" t="s">
        <v>77</v>
      </c>
      <c r="I173" s="8">
        <v>38239.475536999991</v>
      </c>
      <c r="J173" s="8">
        <v>1923</v>
      </c>
      <c r="K173" s="8">
        <v>0</v>
      </c>
      <c r="L173" s="8">
        <v>735.345114567</v>
      </c>
      <c r="M173" s="37">
        <v>1.1420474963580306E-3</v>
      </c>
      <c r="N173" s="37">
        <v>1.1059978717280085E-4</v>
      </c>
      <c r="O173" s="37">
        <v>1.3438169476528971E-5</v>
      </c>
    </row>
    <row r="174" spans="2:15" ht="15" x14ac:dyDescent="0.25">
      <c r="B174" s="9" t="s">
        <v>1500</v>
      </c>
      <c r="C174" s="3" t="s">
        <v>1501</v>
      </c>
      <c r="D174" s="3" t="s">
        <v>136</v>
      </c>
      <c r="E174" s="3"/>
      <c r="F174" s="3" t="s">
        <v>843</v>
      </c>
      <c r="G174" s="3" t="s">
        <v>844</v>
      </c>
      <c r="H174" s="3" t="s">
        <v>77</v>
      </c>
      <c r="I174" s="8">
        <v>18157.272750999997</v>
      </c>
      <c r="J174" s="8">
        <v>3174</v>
      </c>
      <c r="K174" s="8">
        <v>0</v>
      </c>
      <c r="L174" s="8">
        <v>576.31183707999992</v>
      </c>
      <c r="M174" s="37">
        <v>1.7008345411759324E-3</v>
      </c>
      <c r="N174" s="37">
        <v>8.6680342690175421E-5</v>
      </c>
      <c r="O174" s="37">
        <v>1.0531893099706118E-5</v>
      </c>
    </row>
    <row r="175" spans="2:15" ht="15" x14ac:dyDescent="0.25">
      <c r="B175" s="9" t="s">
        <v>1502</v>
      </c>
      <c r="C175" s="3" t="s">
        <v>1503</v>
      </c>
      <c r="D175" s="3" t="s">
        <v>136</v>
      </c>
      <c r="E175" s="3"/>
      <c r="F175" s="3" t="s">
        <v>1504</v>
      </c>
      <c r="G175" s="3" t="s">
        <v>562</v>
      </c>
      <c r="H175" s="3" t="s">
        <v>77</v>
      </c>
      <c r="I175" s="8">
        <v>1318289.1582430003</v>
      </c>
      <c r="J175" s="8">
        <v>619.6</v>
      </c>
      <c r="K175" s="8">
        <v>0</v>
      </c>
      <c r="L175" s="8">
        <v>8168.1196244729999</v>
      </c>
      <c r="M175" s="37">
        <v>2.3976370054353317E-2</v>
      </c>
      <c r="N175" s="37">
        <v>1.2285283116358835E-3</v>
      </c>
      <c r="O175" s="37">
        <v>1.4926947040759769E-4</v>
      </c>
    </row>
    <row r="176" spans="2:15" ht="15" x14ac:dyDescent="0.25">
      <c r="B176" s="9" t="s">
        <v>1505</v>
      </c>
      <c r="C176" s="3" t="s">
        <v>1506</v>
      </c>
      <c r="D176" s="3" t="s">
        <v>136</v>
      </c>
      <c r="E176" s="3"/>
      <c r="F176" s="3" t="s">
        <v>1507</v>
      </c>
      <c r="G176" s="3" t="s">
        <v>562</v>
      </c>
      <c r="H176" s="3" t="s">
        <v>77</v>
      </c>
      <c r="I176" s="8">
        <v>250154.94101200002</v>
      </c>
      <c r="J176" s="8">
        <v>1618</v>
      </c>
      <c r="K176" s="8">
        <v>0</v>
      </c>
      <c r="L176" s="8">
        <v>4047.5069455900007</v>
      </c>
      <c r="M176" s="37">
        <v>5.1202071746982637E-2</v>
      </c>
      <c r="N176" s="37">
        <v>6.0876641170898803E-4</v>
      </c>
      <c r="O176" s="37">
        <v>7.3966744613913906E-5</v>
      </c>
    </row>
    <row r="177" spans="2:15" ht="15" x14ac:dyDescent="0.25">
      <c r="B177" s="9" t="s">
        <v>1508</v>
      </c>
      <c r="C177" s="3" t="s">
        <v>1509</v>
      </c>
      <c r="D177" s="3" t="s">
        <v>136</v>
      </c>
      <c r="E177" s="3"/>
      <c r="F177" s="3" t="s">
        <v>1510</v>
      </c>
      <c r="G177" s="3" t="s">
        <v>562</v>
      </c>
      <c r="H177" s="3" t="s">
        <v>77</v>
      </c>
      <c r="I177" s="8">
        <v>2285031.7988890004</v>
      </c>
      <c r="J177" s="8">
        <v>199.8</v>
      </c>
      <c r="K177" s="8">
        <v>0</v>
      </c>
      <c r="L177" s="8">
        <v>4565.4935341790006</v>
      </c>
      <c r="M177" s="37">
        <v>1.8881088385722462E-2</v>
      </c>
      <c r="N177" s="37">
        <v>6.8667432912276275E-4</v>
      </c>
      <c r="O177" s="37">
        <v>8.3432764617496661E-5</v>
      </c>
    </row>
    <row r="178" spans="2:15" ht="15" x14ac:dyDescent="0.25">
      <c r="B178" s="9" t="s">
        <v>1511</v>
      </c>
      <c r="C178" s="3" t="s">
        <v>1512</v>
      </c>
      <c r="D178" s="3" t="s">
        <v>136</v>
      </c>
      <c r="E178" s="3"/>
      <c r="F178" s="3" t="s">
        <v>1513</v>
      </c>
      <c r="G178" s="3" t="s">
        <v>562</v>
      </c>
      <c r="H178" s="3" t="s">
        <v>77</v>
      </c>
      <c r="I178" s="8">
        <v>1229240.578554</v>
      </c>
      <c r="J178" s="8">
        <v>398</v>
      </c>
      <c r="K178" s="8">
        <v>0</v>
      </c>
      <c r="L178" s="8">
        <v>4892.3775026460007</v>
      </c>
      <c r="M178" s="37">
        <v>1.6434457338335241E-2</v>
      </c>
      <c r="N178" s="37">
        <v>7.3583940362514694E-4</v>
      </c>
      <c r="O178" s="37">
        <v>8.9406452455222354E-5</v>
      </c>
    </row>
    <row r="179" spans="2:15" ht="15" x14ac:dyDescent="0.25">
      <c r="B179" s="9" t="s">
        <v>1514</v>
      </c>
      <c r="C179" s="3" t="s">
        <v>1515</v>
      </c>
      <c r="D179" s="3" t="s">
        <v>136</v>
      </c>
      <c r="E179" s="3"/>
      <c r="F179" s="3" t="s">
        <v>733</v>
      </c>
      <c r="G179" s="3" t="s">
        <v>562</v>
      </c>
      <c r="H179" s="3" t="s">
        <v>77</v>
      </c>
      <c r="I179" s="8">
        <v>188563.20552799999</v>
      </c>
      <c r="J179" s="8">
        <v>780</v>
      </c>
      <c r="K179" s="8">
        <v>0</v>
      </c>
      <c r="L179" s="8">
        <v>1470.7930031200003</v>
      </c>
      <c r="M179" s="37">
        <v>4.579391977243703E-3</v>
      </c>
      <c r="N179" s="37">
        <v>2.212150320956477E-4</v>
      </c>
      <c r="O179" s="37">
        <v>2.6878217110965422E-5</v>
      </c>
    </row>
    <row r="180" spans="2:15" ht="15" x14ac:dyDescent="0.25">
      <c r="B180" s="9" t="s">
        <v>1516</v>
      </c>
      <c r="C180" s="3" t="s">
        <v>1517</v>
      </c>
      <c r="D180" s="3" t="s">
        <v>136</v>
      </c>
      <c r="E180" s="3"/>
      <c r="F180" s="3" t="s">
        <v>1518</v>
      </c>
      <c r="G180" s="3" t="s">
        <v>562</v>
      </c>
      <c r="H180" s="3" t="s">
        <v>77</v>
      </c>
      <c r="I180" s="8">
        <v>10625198.790870002</v>
      </c>
      <c r="J180" s="8">
        <v>146.19999999999999</v>
      </c>
      <c r="K180" s="8">
        <v>0</v>
      </c>
      <c r="L180" s="8">
        <v>15534.040631430003</v>
      </c>
      <c r="M180" s="37">
        <v>3.0357710831057146E-2</v>
      </c>
      <c r="N180" s="37">
        <v>2.3364017163307886E-3</v>
      </c>
      <c r="O180" s="37">
        <v>2.838790474366082E-4</v>
      </c>
    </row>
    <row r="181" spans="2:15" ht="15" x14ac:dyDescent="0.25">
      <c r="B181" s="9" t="s">
        <v>1519</v>
      </c>
      <c r="C181" s="3" t="s">
        <v>1520</v>
      </c>
      <c r="D181" s="3" t="s">
        <v>136</v>
      </c>
      <c r="E181" s="3"/>
      <c r="F181" s="3" t="s">
        <v>1521</v>
      </c>
      <c r="G181" s="3" t="s">
        <v>562</v>
      </c>
      <c r="H181" s="3" t="s">
        <v>77</v>
      </c>
      <c r="I181" s="8">
        <v>104822.72324399999</v>
      </c>
      <c r="J181" s="8">
        <v>1011</v>
      </c>
      <c r="K181" s="8">
        <v>0</v>
      </c>
      <c r="L181" s="8">
        <v>1059.7577319909999</v>
      </c>
      <c r="M181" s="37">
        <v>7.5071374495947344E-3</v>
      </c>
      <c r="N181" s="37">
        <v>1.5939315743187054E-4</v>
      </c>
      <c r="O181" s="37">
        <v>1.9366694256128708E-5</v>
      </c>
    </row>
    <row r="182" spans="2:15" ht="15" x14ac:dyDescent="0.25">
      <c r="B182" s="9" t="s">
        <v>1522</v>
      </c>
      <c r="C182" s="3" t="s">
        <v>1523</v>
      </c>
      <c r="D182" s="3" t="s">
        <v>136</v>
      </c>
      <c r="E182" s="3"/>
      <c r="F182" s="3" t="s">
        <v>1524</v>
      </c>
      <c r="G182" s="3" t="s">
        <v>488</v>
      </c>
      <c r="H182" s="3" t="s">
        <v>77</v>
      </c>
      <c r="I182" s="8">
        <v>80814.979372999995</v>
      </c>
      <c r="J182" s="8">
        <v>2660</v>
      </c>
      <c r="K182" s="8">
        <v>0</v>
      </c>
      <c r="L182" s="8">
        <v>2149.6784513340003</v>
      </c>
      <c r="M182" s="37">
        <v>7.3247840221870829E-3</v>
      </c>
      <c r="N182" s="37">
        <v>3.2332298739415089E-4</v>
      </c>
      <c r="O182" s="37">
        <v>3.9284606338996168E-5</v>
      </c>
    </row>
    <row r="183" spans="2:15" ht="15" x14ac:dyDescent="0.25">
      <c r="B183" s="9" t="s">
        <v>1525</v>
      </c>
      <c r="C183" s="3" t="s">
        <v>1526</v>
      </c>
      <c r="D183" s="3" t="s">
        <v>136</v>
      </c>
      <c r="E183" s="3"/>
      <c r="F183" s="3" t="s">
        <v>1527</v>
      </c>
      <c r="G183" s="3" t="s">
        <v>488</v>
      </c>
      <c r="H183" s="3" t="s">
        <v>77</v>
      </c>
      <c r="I183" s="8">
        <v>446234.97776900005</v>
      </c>
      <c r="J183" s="8">
        <v>1538</v>
      </c>
      <c r="K183" s="8">
        <v>0</v>
      </c>
      <c r="L183" s="8">
        <v>6863.0939580880004</v>
      </c>
      <c r="M183" s="37">
        <v>2.237941528851636E-2</v>
      </c>
      <c r="N183" s="37">
        <v>1.0322455620833636E-3</v>
      </c>
      <c r="O183" s="37">
        <v>1.2542059220239151E-4</v>
      </c>
    </row>
    <row r="184" spans="2:15" ht="15" x14ac:dyDescent="0.25">
      <c r="B184" s="9" t="s">
        <v>1528</v>
      </c>
      <c r="C184" s="3" t="s">
        <v>1529</v>
      </c>
      <c r="D184" s="3" t="s">
        <v>136</v>
      </c>
      <c r="E184" s="3"/>
      <c r="F184" s="3" t="s">
        <v>1530</v>
      </c>
      <c r="G184" s="3" t="s">
        <v>754</v>
      </c>
      <c r="H184" s="3" t="s">
        <v>77</v>
      </c>
      <c r="I184" s="8">
        <v>451996.194655</v>
      </c>
      <c r="J184" s="8">
        <v>1061</v>
      </c>
      <c r="K184" s="8">
        <v>0</v>
      </c>
      <c r="L184" s="8">
        <v>4795.6796252849999</v>
      </c>
      <c r="M184" s="37">
        <v>1.0198634166993703E-2</v>
      </c>
      <c r="N184" s="37">
        <v>7.212955323947168E-4</v>
      </c>
      <c r="O184" s="37">
        <v>8.7639333264170267E-5</v>
      </c>
    </row>
    <row r="185" spans="2:15" ht="15" x14ac:dyDescent="0.25">
      <c r="B185" s="9" t="s">
        <v>1531</v>
      </c>
      <c r="C185" s="3" t="s">
        <v>1532</v>
      </c>
      <c r="D185" s="3" t="s">
        <v>136</v>
      </c>
      <c r="E185" s="3"/>
      <c r="F185" s="3" t="s">
        <v>1533</v>
      </c>
      <c r="G185" s="3" t="s">
        <v>754</v>
      </c>
      <c r="H185" s="3" t="s">
        <v>77</v>
      </c>
      <c r="I185" s="8">
        <v>844978.88783899997</v>
      </c>
      <c r="J185" s="8">
        <v>141.1</v>
      </c>
      <c r="K185" s="8">
        <v>0</v>
      </c>
      <c r="L185" s="8">
        <v>1192.2652103310004</v>
      </c>
      <c r="M185" s="37">
        <v>1.6678104536766998E-2</v>
      </c>
      <c r="N185" s="37">
        <v>1.7932298169110722E-4</v>
      </c>
      <c r="O185" s="37">
        <v>2.1788221122311724E-5</v>
      </c>
    </row>
    <row r="186" spans="2:15" ht="15" x14ac:dyDescent="0.25">
      <c r="B186" s="9" t="s">
        <v>1534</v>
      </c>
      <c r="C186" s="3" t="s">
        <v>1535</v>
      </c>
      <c r="D186" s="3" t="s">
        <v>136</v>
      </c>
      <c r="E186" s="3"/>
      <c r="F186" s="3" t="s">
        <v>1536</v>
      </c>
      <c r="G186" s="3" t="s">
        <v>754</v>
      </c>
      <c r="H186" s="3" t="s">
        <v>77</v>
      </c>
      <c r="I186" s="8">
        <v>93793.861275999996</v>
      </c>
      <c r="J186" s="8">
        <v>810.4</v>
      </c>
      <c r="K186" s="8">
        <v>0</v>
      </c>
      <c r="L186" s="8">
        <v>760.10545260999993</v>
      </c>
      <c r="M186" s="37">
        <v>1.8819590396308324E-3</v>
      </c>
      <c r="N186" s="37">
        <v>1.1432387272614668E-4</v>
      </c>
      <c r="O186" s="37">
        <v>1.3890655815700351E-5</v>
      </c>
    </row>
    <row r="187" spans="2:15" ht="15" x14ac:dyDescent="0.25">
      <c r="B187" s="9" t="s">
        <v>1537</v>
      </c>
      <c r="C187" s="3" t="s">
        <v>1538</v>
      </c>
      <c r="D187" s="3" t="s">
        <v>136</v>
      </c>
      <c r="E187" s="3"/>
      <c r="F187" s="3" t="s">
        <v>1539</v>
      </c>
      <c r="G187" s="3" t="s">
        <v>1540</v>
      </c>
      <c r="H187" s="3" t="s">
        <v>77</v>
      </c>
      <c r="I187" s="8">
        <v>810887.06069899991</v>
      </c>
      <c r="J187" s="8">
        <v>439.8</v>
      </c>
      <c r="K187" s="8">
        <v>0</v>
      </c>
      <c r="L187" s="8">
        <v>3566.281292955</v>
      </c>
      <c r="M187" s="37">
        <v>1.317294424630111E-2</v>
      </c>
      <c r="N187" s="37">
        <v>5.3638753312642846E-4</v>
      </c>
      <c r="O187" s="37">
        <v>6.517251759253729E-5</v>
      </c>
    </row>
    <row r="188" spans="2:15" ht="15" x14ac:dyDescent="0.25">
      <c r="B188" s="9" t="s">
        <v>1541</v>
      </c>
      <c r="C188" s="3" t="s">
        <v>1542</v>
      </c>
      <c r="D188" s="3" t="s">
        <v>136</v>
      </c>
      <c r="E188" s="3"/>
      <c r="F188" s="3" t="s">
        <v>641</v>
      </c>
      <c r="G188" s="3" t="s">
        <v>319</v>
      </c>
      <c r="H188" s="3" t="s">
        <v>77</v>
      </c>
      <c r="I188" s="8">
        <v>357578.37635400001</v>
      </c>
      <c r="J188" s="8">
        <v>1660</v>
      </c>
      <c r="K188" s="8">
        <v>0</v>
      </c>
      <c r="L188" s="8">
        <v>5935.8010474910006</v>
      </c>
      <c r="M188" s="37">
        <v>1.7344405014504745E-2</v>
      </c>
      <c r="N188" s="37">
        <v>8.9277581308086192E-4</v>
      </c>
      <c r="O188" s="37">
        <v>1.0847464527198468E-4</v>
      </c>
    </row>
    <row r="189" spans="2:15" ht="15" x14ac:dyDescent="0.25">
      <c r="B189" s="9" t="s">
        <v>1543</v>
      </c>
      <c r="C189" s="3" t="s">
        <v>1544</v>
      </c>
      <c r="D189" s="3" t="s">
        <v>136</v>
      </c>
      <c r="E189" s="3"/>
      <c r="F189" s="3" t="s">
        <v>1545</v>
      </c>
      <c r="G189" s="3" t="s">
        <v>319</v>
      </c>
      <c r="H189" s="3" t="s">
        <v>77</v>
      </c>
      <c r="I189" s="8">
        <v>188669.467427</v>
      </c>
      <c r="J189" s="8">
        <v>5811</v>
      </c>
      <c r="K189" s="8">
        <v>0</v>
      </c>
      <c r="L189" s="8">
        <v>10963.582752043003</v>
      </c>
      <c r="M189" s="37">
        <v>7.3127700553100791E-2</v>
      </c>
      <c r="N189" s="37">
        <v>1.6489807234815928E-3</v>
      </c>
      <c r="O189" s="37">
        <v>2.0035556118253091E-4</v>
      </c>
    </row>
    <row r="190" spans="2:15" x14ac:dyDescent="0.2">
      <c r="B190" s="40"/>
      <c r="C190" s="41"/>
      <c r="D190" s="41"/>
      <c r="E190" s="41"/>
      <c r="F190" s="41"/>
      <c r="G190" s="41"/>
      <c r="H190" s="41"/>
      <c r="I190" s="12"/>
      <c r="J190" s="12"/>
      <c r="K190" s="12"/>
      <c r="L190" s="12"/>
      <c r="M190" s="12"/>
      <c r="N190" s="12"/>
      <c r="O190" s="12"/>
    </row>
    <row r="191" spans="2:15" ht="15" x14ac:dyDescent="0.25">
      <c r="B191" s="7" t="s">
        <v>1546</v>
      </c>
      <c r="C191" s="33"/>
      <c r="D191" s="33"/>
      <c r="E191" s="33"/>
      <c r="F191" s="33"/>
      <c r="G191" s="33"/>
      <c r="H191" s="33"/>
      <c r="I191" s="8"/>
      <c r="J191" s="8"/>
      <c r="K191" s="8">
        <v>0</v>
      </c>
      <c r="L191" s="8">
        <v>0</v>
      </c>
      <c r="M191" s="37"/>
      <c r="N191" s="37">
        <v>0</v>
      </c>
      <c r="O191" s="37">
        <v>0</v>
      </c>
    </row>
    <row r="192" spans="2:15" ht="15" x14ac:dyDescent="0.25">
      <c r="B192" s="9"/>
      <c r="C192" s="3"/>
      <c r="D192" s="3" t="s">
        <v>89</v>
      </c>
      <c r="E192" s="3" t="s">
        <v>89</v>
      </c>
      <c r="F192" s="3" t="s">
        <v>89</v>
      </c>
      <c r="G192" s="3" t="s">
        <v>89</v>
      </c>
      <c r="H192" s="3" t="s">
        <v>89</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110</v>
      </c>
      <c r="C194" s="33"/>
      <c r="D194" s="33"/>
      <c r="E194" s="33"/>
      <c r="F194" s="33"/>
      <c r="G194" s="33"/>
      <c r="H194" s="33"/>
      <c r="I194" s="8"/>
      <c r="J194" s="8"/>
      <c r="K194" s="8">
        <v>0</v>
      </c>
      <c r="L194" s="8">
        <v>1134250.5026698152</v>
      </c>
      <c r="M194" s="37"/>
      <c r="N194" s="37">
        <v>0.17059726339487896</v>
      </c>
      <c r="O194" s="37">
        <v>2.0728023049001131E-2</v>
      </c>
    </row>
    <row r="195" spans="2:15" ht="15" x14ac:dyDescent="0.25">
      <c r="B195" s="7" t="s">
        <v>914</v>
      </c>
      <c r="C195" s="33"/>
      <c r="D195" s="33"/>
      <c r="E195" s="33"/>
      <c r="F195" s="33"/>
      <c r="G195" s="33"/>
      <c r="H195" s="33"/>
      <c r="I195" s="8"/>
      <c r="J195" s="8"/>
      <c r="K195" s="8">
        <v>0</v>
      </c>
      <c r="L195" s="8">
        <v>390009.31699293735</v>
      </c>
      <c r="M195" s="37"/>
      <c r="N195" s="37">
        <v>5.8659460164126931E-2</v>
      </c>
      <c r="O195" s="37">
        <v>7.1272810485217067E-3</v>
      </c>
    </row>
    <row r="196" spans="2:15" ht="15" x14ac:dyDescent="0.25">
      <c r="B196" s="9" t="s">
        <v>1547</v>
      </c>
      <c r="C196" s="3" t="s">
        <v>1548</v>
      </c>
      <c r="D196" s="3" t="s">
        <v>1549</v>
      </c>
      <c r="E196" s="3" t="s">
        <v>917</v>
      </c>
      <c r="F196" s="3"/>
      <c r="G196" s="3" t="s">
        <v>1550</v>
      </c>
      <c r="H196" s="3" t="s">
        <v>52</v>
      </c>
      <c r="I196" s="8">
        <v>78549.484792999996</v>
      </c>
      <c r="J196" s="8">
        <v>1964.9999999999998</v>
      </c>
      <c r="K196" s="8">
        <v>0</v>
      </c>
      <c r="L196" s="8">
        <v>5423.8497808930006</v>
      </c>
      <c r="M196" s="37">
        <v>2.2868282137643793E-3</v>
      </c>
      <c r="N196" s="37">
        <v>8.1577563995545031E-4</v>
      </c>
      <c r="O196" s="37">
        <v>9.9118918623391082E-5</v>
      </c>
    </row>
    <row r="197" spans="2:15" ht="15" x14ac:dyDescent="0.25">
      <c r="B197" s="9" t="s">
        <v>1551</v>
      </c>
      <c r="C197" s="3" t="s">
        <v>1552</v>
      </c>
      <c r="D197" s="3" t="s">
        <v>925</v>
      </c>
      <c r="E197" s="3" t="s">
        <v>917</v>
      </c>
      <c r="F197" s="3"/>
      <c r="G197" s="3" t="s">
        <v>918</v>
      </c>
      <c r="H197" s="3" t="s">
        <v>52</v>
      </c>
      <c r="I197" s="8">
        <v>151423.71645399998</v>
      </c>
      <c r="J197" s="8">
        <v>886.9899999999999</v>
      </c>
      <c r="K197" s="8">
        <v>0</v>
      </c>
      <c r="L197" s="8">
        <v>4719.6998645089989</v>
      </c>
      <c r="M197" s="37">
        <v>1.4184080952189149E-2</v>
      </c>
      <c r="N197" s="37">
        <v>7.0986777527115965E-4</v>
      </c>
      <c r="O197" s="37">
        <v>8.6250830258074621E-5</v>
      </c>
    </row>
    <row r="198" spans="2:15" ht="15" x14ac:dyDescent="0.25">
      <c r="B198" s="9" t="s">
        <v>1553</v>
      </c>
      <c r="C198" s="3" t="s">
        <v>1554</v>
      </c>
      <c r="D198" s="3" t="s">
        <v>1549</v>
      </c>
      <c r="E198" s="3" t="s">
        <v>917</v>
      </c>
      <c r="F198" s="3"/>
      <c r="G198" s="3" t="s">
        <v>1555</v>
      </c>
      <c r="H198" s="3" t="s">
        <v>52</v>
      </c>
      <c r="I198" s="8">
        <v>82935.281582999989</v>
      </c>
      <c r="J198" s="8">
        <v>6136</v>
      </c>
      <c r="K198" s="8">
        <v>0</v>
      </c>
      <c r="L198" s="8">
        <v>17882.425797607997</v>
      </c>
      <c r="M198" s="37">
        <v>3.1507408530810368E-3</v>
      </c>
      <c r="N198" s="37">
        <v>2.6896112426251033E-3</v>
      </c>
      <c r="O198" s="37">
        <v>3.2679494805811312E-4</v>
      </c>
    </row>
    <row r="199" spans="2:15" ht="15" x14ac:dyDescent="0.25">
      <c r="B199" s="9" t="s">
        <v>1556</v>
      </c>
      <c r="C199" s="3" t="s">
        <v>1557</v>
      </c>
      <c r="D199" s="3" t="s">
        <v>966</v>
      </c>
      <c r="E199" s="3" t="s">
        <v>917</v>
      </c>
      <c r="F199" s="3"/>
      <c r="G199" s="3" t="s">
        <v>1002</v>
      </c>
      <c r="H199" s="3" t="s">
        <v>57</v>
      </c>
      <c r="I199" s="8">
        <v>529355.76008700009</v>
      </c>
      <c r="J199" s="8">
        <v>63</v>
      </c>
      <c r="K199" s="8">
        <v>0</v>
      </c>
      <c r="L199" s="8">
        <v>1648.8616710649999</v>
      </c>
      <c r="M199" s="37">
        <v>5.4228230610225102E-3</v>
      </c>
      <c r="N199" s="37">
        <v>2.4799749979240789E-4</v>
      </c>
      <c r="O199" s="37">
        <v>3.0132358453447462E-5</v>
      </c>
    </row>
    <row r="200" spans="2:15" ht="15" x14ac:dyDescent="0.25">
      <c r="B200" s="9" t="s">
        <v>1558</v>
      </c>
      <c r="C200" s="3" t="s">
        <v>1559</v>
      </c>
      <c r="D200" s="3" t="s">
        <v>1549</v>
      </c>
      <c r="E200" s="3" t="s">
        <v>917</v>
      </c>
      <c r="F200" s="3"/>
      <c r="G200" s="3" t="s">
        <v>929</v>
      </c>
      <c r="H200" s="3" t="s">
        <v>52</v>
      </c>
      <c r="I200" s="8">
        <v>32697.486793999997</v>
      </c>
      <c r="J200" s="8">
        <v>317.5</v>
      </c>
      <c r="K200" s="8">
        <v>0</v>
      </c>
      <c r="L200" s="8">
        <v>364.80422643900005</v>
      </c>
      <c r="M200" s="37">
        <v>1.2695933026329583E-3</v>
      </c>
      <c r="N200" s="37">
        <v>5.486848148525432E-5</v>
      </c>
      <c r="O200" s="37">
        <v>6.6666670159738536E-6</v>
      </c>
    </row>
    <row r="201" spans="2:15" ht="15" x14ac:dyDescent="0.25">
      <c r="B201" s="9" t="s">
        <v>1560</v>
      </c>
      <c r="C201" s="3" t="s">
        <v>1561</v>
      </c>
      <c r="D201" s="3" t="s">
        <v>925</v>
      </c>
      <c r="E201" s="3" t="s">
        <v>917</v>
      </c>
      <c r="F201" s="3"/>
      <c r="G201" s="3" t="s">
        <v>929</v>
      </c>
      <c r="H201" s="3" t="s">
        <v>52</v>
      </c>
      <c r="I201" s="8">
        <v>369065.02617299999</v>
      </c>
      <c r="J201" s="8">
        <v>424</v>
      </c>
      <c r="K201" s="8">
        <v>0</v>
      </c>
      <c r="L201" s="8">
        <v>5498.8326870379997</v>
      </c>
      <c r="M201" s="37">
        <v>2.8869743438805372E-4</v>
      </c>
      <c r="N201" s="37">
        <v>8.2705346488003465E-4</v>
      </c>
      <c r="O201" s="37">
        <v>1.00489204466947E-4</v>
      </c>
    </row>
    <row r="202" spans="2:15" ht="15" x14ac:dyDescent="0.25">
      <c r="B202" s="9" t="s">
        <v>1562</v>
      </c>
      <c r="C202" s="3" t="s">
        <v>1563</v>
      </c>
      <c r="D202" s="3" t="s">
        <v>1549</v>
      </c>
      <c r="E202" s="3" t="s">
        <v>917</v>
      </c>
      <c r="F202" s="3"/>
      <c r="G202" s="3" t="s">
        <v>929</v>
      </c>
      <c r="H202" s="3" t="s">
        <v>52</v>
      </c>
      <c r="I202" s="8">
        <v>304320.74474300002</v>
      </c>
      <c r="J202" s="8">
        <v>520</v>
      </c>
      <c r="K202" s="8">
        <v>0</v>
      </c>
      <c r="L202" s="8">
        <v>5560.7921047219979</v>
      </c>
      <c r="M202" s="37">
        <v>1.1251244826480883E-2</v>
      </c>
      <c r="N202" s="37">
        <v>8.3637248838811364E-4</v>
      </c>
      <c r="O202" s="37">
        <v>1.0162149070780262E-4</v>
      </c>
    </row>
    <row r="203" spans="2:15" ht="15" x14ac:dyDescent="0.25">
      <c r="B203" s="9" t="s">
        <v>1564</v>
      </c>
      <c r="C203" s="3" t="s">
        <v>1565</v>
      </c>
      <c r="D203" s="3" t="s">
        <v>1549</v>
      </c>
      <c r="E203" s="3" t="s">
        <v>917</v>
      </c>
      <c r="F203" s="3"/>
      <c r="G203" s="3" t="s">
        <v>929</v>
      </c>
      <c r="H203" s="3" t="s">
        <v>52</v>
      </c>
      <c r="I203" s="8">
        <v>385728.01028300001</v>
      </c>
      <c r="J203" s="8">
        <v>1030</v>
      </c>
      <c r="K203" s="8">
        <v>0</v>
      </c>
      <c r="L203" s="8">
        <v>13961.116751086001</v>
      </c>
      <c r="M203" s="37">
        <v>2.0384546617240686E-2</v>
      </c>
      <c r="N203" s="37">
        <v>2.0998256611441026E-3</v>
      </c>
      <c r="O203" s="37">
        <v>2.5513442500148302E-4</v>
      </c>
    </row>
    <row r="204" spans="2:15" ht="15" x14ac:dyDescent="0.25">
      <c r="B204" s="9" t="s">
        <v>1566</v>
      </c>
      <c r="C204" s="3" t="s">
        <v>1567</v>
      </c>
      <c r="D204" s="3" t="s">
        <v>925</v>
      </c>
      <c r="E204" s="3" t="s">
        <v>917</v>
      </c>
      <c r="F204" s="3"/>
      <c r="G204" s="3" t="s">
        <v>929</v>
      </c>
      <c r="H204" s="3" t="s">
        <v>52</v>
      </c>
      <c r="I204" s="8">
        <v>811975.79784399993</v>
      </c>
      <c r="J204" s="8">
        <v>1709</v>
      </c>
      <c r="K204" s="8">
        <v>0</v>
      </c>
      <c r="L204" s="8">
        <v>48762.605677161002</v>
      </c>
      <c r="M204" s="37">
        <v>7.9849952142097816E-4</v>
      </c>
      <c r="N204" s="37">
        <v>7.3341533152918347E-3</v>
      </c>
      <c r="O204" s="37">
        <v>8.9111921222553836E-4</v>
      </c>
    </row>
    <row r="205" spans="2:15" ht="15" x14ac:dyDescent="0.25">
      <c r="B205" s="9" t="s">
        <v>1568</v>
      </c>
      <c r="C205" s="3" t="s">
        <v>1569</v>
      </c>
      <c r="D205" s="3" t="s">
        <v>1549</v>
      </c>
      <c r="E205" s="3" t="s">
        <v>917</v>
      </c>
      <c r="F205" s="3"/>
      <c r="G205" s="3" t="s">
        <v>929</v>
      </c>
      <c r="H205" s="3" t="s">
        <v>52</v>
      </c>
      <c r="I205" s="8">
        <v>41130.983690000001</v>
      </c>
      <c r="J205" s="8">
        <v>4969</v>
      </c>
      <c r="K205" s="8">
        <v>0</v>
      </c>
      <c r="L205" s="8">
        <v>7181.9082085320006</v>
      </c>
      <c r="M205" s="37">
        <v>2.7033535564056051E-3</v>
      </c>
      <c r="N205" s="37">
        <v>1.0801969083944426E-3</v>
      </c>
      <c r="O205" s="37">
        <v>1.3124680882385065E-4</v>
      </c>
    </row>
    <row r="206" spans="2:15" ht="15" x14ac:dyDescent="0.25">
      <c r="B206" s="9" t="s">
        <v>1570</v>
      </c>
      <c r="C206" s="3" t="s">
        <v>1571</v>
      </c>
      <c r="D206" s="3" t="s">
        <v>966</v>
      </c>
      <c r="E206" s="3" t="s">
        <v>917</v>
      </c>
      <c r="F206" s="3"/>
      <c r="G206" s="3" t="s">
        <v>859</v>
      </c>
      <c r="H206" s="3" t="s">
        <v>52</v>
      </c>
      <c r="I206" s="8">
        <v>6236700.8337229984</v>
      </c>
      <c r="J206" s="8">
        <v>24.6</v>
      </c>
      <c r="K206" s="8">
        <v>0</v>
      </c>
      <c r="L206" s="8">
        <v>5391.2786155749991</v>
      </c>
      <c r="M206" s="37">
        <v>1.1905577074456851E-2</v>
      </c>
      <c r="N206" s="37">
        <v>8.1087676474600218E-4</v>
      </c>
      <c r="O206" s="37">
        <v>9.8523692203957976E-5</v>
      </c>
    </row>
    <row r="207" spans="2:15" ht="15" x14ac:dyDescent="0.25">
      <c r="B207" s="9" t="s">
        <v>1572</v>
      </c>
      <c r="C207" s="3" t="s">
        <v>1573</v>
      </c>
      <c r="D207" s="3" t="s">
        <v>1549</v>
      </c>
      <c r="E207" s="3" t="s">
        <v>917</v>
      </c>
      <c r="F207" s="3"/>
      <c r="G207" s="3" t="s">
        <v>1574</v>
      </c>
      <c r="H207" s="3" t="s">
        <v>52</v>
      </c>
      <c r="I207" s="8">
        <v>71809.350495000006</v>
      </c>
      <c r="J207" s="8">
        <v>7284.9999999999991</v>
      </c>
      <c r="K207" s="8">
        <v>0</v>
      </c>
      <c r="L207" s="8">
        <v>18382.827500443</v>
      </c>
      <c r="M207" s="37">
        <v>1.5711122440875453E-3</v>
      </c>
      <c r="N207" s="37">
        <v>2.7648743003895484E-3</v>
      </c>
      <c r="O207" s="37">
        <v>3.3593961055172349E-4</v>
      </c>
    </row>
    <row r="208" spans="2:15" ht="15" x14ac:dyDescent="0.25">
      <c r="B208" s="9" t="s">
        <v>1575</v>
      </c>
      <c r="C208" s="3" t="s">
        <v>1576</v>
      </c>
      <c r="D208" s="3" t="s">
        <v>1549</v>
      </c>
      <c r="E208" s="3" t="s">
        <v>917</v>
      </c>
      <c r="F208" s="3"/>
      <c r="G208" s="3" t="s">
        <v>1574</v>
      </c>
      <c r="H208" s="3" t="s">
        <v>52</v>
      </c>
      <c r="I208" s="8">
        <v>400620.30554800003</v>
      </c>
      <c r="J208" s="8">
        <v>2713</v>
      </c>
      <c r="K208" s="8">
        <v>0</v>
      </c>
      <c r="L208" s="8">
        <v>38193.06471644299</v>
      </c>
      <c r="M208" s="37">
        <v>1.4360025720133486E-2</v>
      </c>
      <c r="N208" s="37">
        <v>5.7444385574016441E-3</v>
      </c>
      <c r="O208" s="37">
        <v>6.9796462412049685E-4</v>
      </c>
    </row>
    <row r="209" spans="2:15" ht="15" x14ac:dyDescent="0.25">
      <c r="B209" s="9" t="s">
        <v>1577</v>
      </c>
      <c r="C209" s="3" t="s">
        <v>1578</v>
      </c>
      <c r="D209" s="3" t="s">
        <v>1549</v>
      </c>
      <c r="E209" s="3" t="s">
        <v>917</v>
      </c>
      <c r="F209" s="3"/>
      <c r="G209" s="3" t="s">
        <v>1574</v>
      </c>
      <c r="H209" s="3" t="s">
        <v>52</v>
      </c>
      <c r="I209" s="8">
        <v>419989.70838599995</v>
      </c>
      <c r="J209" s="8">
        <v>2691</v>
      </c>
      <c r="K209" s="8">
        <v>0</v>
      </c>
      <c r="L209" s="8">
        <v>39714.957607431003</v>
      </c>
      <c r="M209" s="37">
        <v>4.265685904426793E-3</v>
      </c>
      <c r="N209" s="37">
        <v>5.9733392823927752E-3</v>
      </c>
      <c r="O209" s="37">
        <v>7.2577667344139859E-4</v>
      </c>
    </row>
    <row r="210" spans="2:15" ht="15" x14ac:dyDescent="0.25">
      <c r="B210" s="9" t="s">
        <v>1579</v>
      </c>
      <c r="C210" s="3" t="s">
        <v>1580</v>
      </c>
      <c r="D210" s="3" t="s">
        <v>1549</v>
      </c>
      <c r="E210" s="3" t="s">
        <v>917</v>
      </c>
      <c r="F210" s="3"/>
      <c r="G210" s="3" t="s">
        <v>936</v>
      </c>
      <c r="H210" s="3" t="s">
        <v>52</v>
      </c>
      <c r="I210" s="8">
        <v>58439.312937000002</v>
      </c>
      <c r="J210" s="8">
        <v>9934</v>
      </c>
      <c r="K210" s="8">
        <v>0</v>
      </c>
      <c r="L210" s="8">
        <v>20400.039773057</v>
      </c>
      <c r="M210" s="37">
        <v>3.5755164147133862E-4</v>
      </c>
      <c r="N210" s="37">
        <v>3.0682736752053342E-3</v>
      </c>
      <c r="O210" s="37">
        <v>3.7280344476034964E-4</v>
      </c>
    </row>
    <row r="211" spans="2:15" ht="15" x14ac:dyDescent="0.25">
      <c r="B211" s="9" t="s">
        <v>1581</v>
      </c>
      <c r="C211" s="3" t="s">
        <v>1582</v>
      </c>
      <c r="D211" s="3" t="s">
        <v>1549</v>
      </c>
      <c r="E211" s="3" t="s">
        <v>917</v>
      </c>
      <c r="F211" s="3"/>
      <c r="G211" s="3" t="s">
        <v>936</v>
      </c>
      <c r="H211" s="3" t="s">
        <v>52</v>
      </c>
      <c r="I211" s="8">
        <v>340523.00265899999</v>
      </c>
      <c r="J211" s="8">
        <v>235</v>
      </c>
      <c r="K211" s="8">
        <v>0</v>
      </c>
      <c r="L211" s="8">
        <v>2812.0049027880009</v>
      </c>
      <c r="M211" s="37">
        <v>6.8325400897339839E-3</v>
      </c>
      <c r="N211" s="37">
        <v>4.2294038216376625E-4</v>
      </c>
      <c r="O211" s="37">
        <v>5.1388385812213771E-5</v>
      </c>
    </row>
    <row r="212" spans="2:15" ht="15" x14ac:dyDescent="0.25">
      <c r="B212" s="9" t="s">
        <v>1583</v>
      </c>
      <c r="C212" s="3" t="s">
        <v>1584</v>
      </c>
      <c r="D212" s="3" t="s">
        <v>1549</v>
      </c>
      <c r="E212" s="3" t="s">
        <v>917</v>
      </c>
      <c r="F212" s="3"/>
      <c r="G212" s="3" t="s">
        <v>936</v>
      </c>
      <c r="H212" s="3" t="s">
        <v>52</v>
      </c>
      <c r="I212" s="8">
        <v>465830.60102</v>
      </c>
      <c r="J212" s="8">
        <v>850</v>
      </c>
      <c r="K212" s="8">
        <v>0</v>
      </c>
      <c r="L212" s="8">
        <v>13913.894223465999</v>
      </c>
      <c r="M212" s="37">
        <v>1.0470790504439567E-2</v>
      </c>
      <c r="N212" s="37">
        <v>2.0927231436987949E-3</v>
      </c>
      <c r="O212" s="37">
        <v>2.5427145016599869E-4</v>
      </c>
    </row>
    <row r="213" spans="2:15" ht="15" x14ac:dyDescent="0.25">
      <c r="B213" s="9" t="s">
        <v>1585</v>
      </c>
      <c r="C213" s="3" t="s">
        <v>1586</v>
      </c>
      <c r="D213" s="3" t="s">
        <v>1549</v>
      </c>
      <c r="E213" s="3" t="s">
        <v>917</v>
      </c>
      <c r="F213" s="3"/>
      <c r="G213" s="3" t="s">
        <v>936</v>
      </c>
      <c r="H213" s="3" t="s">
        <v>52</v>
      </c>
      <c r="I213" s="8">
        <v>96239.098259999984</v>
      </c>
      <c r="J213" s="8">
        <v>2135</v>
      </c>
      <c r="K213" s="8">
        <v>0</v>
      </c>
      <c r="L213" s="8">
        <v>7220.2324838170007</v>
      </c>
      <c r="M213" s="37">
        <v>2.1604460083230925E-3</v>
      </c>
      <c r="N213" s="37">
        <v>1.0859610817140258E-3</v>
      </c>
      <c r="O213" s="37">
        <v>1.3194717127427399E-4</v>
      </c>
    </row>
    <row r="214" spans="2:15" ht="15" x14ac:dyDescent="0.25">
      <c r="B214" s="9" t="s">
        <v>1587</v>
      </c>
      <c r="C214" s="3" t="s">
        <v>1588</v>
      </c>
      <c r="D214" s="3" t="s">
        <v>1549</v>
      </c>
      <c r="E214" s="3" t="s">
        <v>917</v>
      </c>
      <c r="F214" s="3"/>
      <c r="G214" s="3" t="s">
        <v>936</v>
      </c>
      <c r="H214" s="3" t="s">
        <v>52</v>
      </c>
      <c r="I214" s="8">
        <v>177750.42518299996</v>
      </c>
      <c r="J214" s="8">
        <v>4260</v>
      </c>
      <c r="K214" s="8">
        <v>0</v>
      </c>
      <c r="L214" s="8">
        <v>26608.598746608997</v>
      </c>
      <c r="M214" s="37">
        <v>2.7844808398099449E-3</v>
      </c>
      <c r="N214" s="37">
        <v>4.0020737202752866E-3</v>
      </c>
      <c r="O214" s="37">
        <v>4.8626264376617199E-4</v>
      </c>
    </row>
    <row r="215" spans="2:15" ht="15" x14ac:dyDescent="0.25">
      <c r="B215" s="9" t="s">
        <v>1589</v>
      </c>
      <c r="C215" s="3" t="s">
        <v>1590</v>
      </c>
      <c r="D215" s="3" t="s">
        <v>1549</v>
      </c>
      <c r="E215" s="3" t="s">
        <v>917</v>
      </c>
      <c r="F215" s="3"/>
      <c r="G215" s="3" t="s">
        <v>1591</v>
      </c>
      <c r="H215" s="3" t="s">
        <v>52</v>
      </c>
      <c r="I215" s="8">
        <v>287829.27683299995</v>
      </c>
      <c r="J215" s="8">
        <v>882</v>
      </c>
      <c r="K215" s="8">
        <v>0</v>
      </c>
      <c r="L215" s="8">
        <v>8920.830935467</v>
      </c>
      <c r="M215" s="37">
        <v>5.2583783742411712E-3</v>
      </c>
      <c r="N215" s="37">
        <v>1.3417400664287565E-3</v>
      </c>
      <c r="O215" s="37">
        <v>1.6302500092471256E-4</v>
      </c>
    </row>
    <row r="216" spans="2:15" ht="15" x14ac:dyDescent="0.25">
      <c r="B216" s="9" t="s">
        <v>1592</v>
      </c>
      <c r="C216" s="3" t="s">
        <v>1593</v>
      </c>
      <c r="D216" s="3" t="s">
        <v>1549</v>
      </c>
      <c r="E216" s="3" t="s">
        <v>917</v>
      </c>
      <c r="F216" s="3"/>
      <c r="G216" s="3" t="s">
        <v>1591</v>
      </c>
      <c r="H216" s="3" t="s">
        <v>52</v>
      </c>
      <c r="I216" s="8">
        <v>111399.15622499997</v>
      </c>
      <c r="J216" s="8">
        <v>3110</v>
      </c>
      <c r="K216" s="8">
        <v>0</v>
      </c>
      <c r="L216" s="8">
        <v>12174.301349418998</v>
      </c>
      <c r="M216" s="37">
        <v>5.3127870417090323E-3</v>
      </c>
      <c r="N216" s="37">
        <v>1.8310791920010793E-3</v>
      </c>
      <c r="O216" s="37">
        <v>2.2248101136588378E-4</v>
      </c>
    </row>
    <row r="217" spans="2:15" ht="15" x14ac:dyDescent="0.25">
      <c r="B217" s="9" t="s">
        <v>1594</v>
      </c>
      <c r="C217" s="3" t="s">
        <v>1595</v>
      </c>
      <c r="D217" s="3" t="s">
        <v>1549</v>
      </c>
      <c r="E217" s="3" t="s">
        <v>917</v>
      </c>
      <c r="F217" s="3"/>
      <c r="G217" s="3" t="s">
        <v>1591</v>
      </c>
      <c r="H217" s="3" t="s">
        <v>52</v>
      </c>
      <c r="I217" s="8">
        <v>11482.125409</v>
      </c>
      <c r="J217" s="8">
        <v>1290</v>
      </c>
      <c r="K217" s="8">
        <v>0</v>
      </c>
      <c r="L217" s="8">
        <v>520.49163413300005</v>
      </c>
      <c r="M217" s="37">
        <v>3.3497733804743187E-4</v>
      </c>
      <c r="N217" s="37">
        <v>7.8284689487915341E-5</v>
      </c>
      <c r="O217" s="37">
        <v>9.5117988166867405E-6</v>
      </c>
    </row>
    <row r="218" spans="2:15" ht="15" x14ac:dyDescent="0.25">
      <c r="B218" s="9" t="s">
        <v>1596</v>
      </c>
      <c r="C218" s="3" t="s">
        <v>1597</v>
      </c>
      <c r="D218" s="3" t="s">
        <v>1549</v>
      </c>
      <c r="E218" s="3" t="s">
        <v>917</v>
      </c>
      <c r="F218" s="3"/>
      <c r="G218" s="3" t="s">
        <v>1591</v>
      </c>
      <c r="H218" s="3" t="s">
        <v>52</v>
      </c>
      <c r="I218" s="8">
        <v>219971.379942</v>
      </c>
      <c r="J218" s="8">
        <v>6218</v>
      </c>
      <c r="K218" s="8">
        <v>0</v>
      </c>
      <c r="L218" s="8">
        <v>48063.860902615001</v>
      </c>
      <c r="M218" s="37">
        <v>4.5394487100819626E-3</v>
      </c>
      <c r="N218" s="37">
        <v>7.2290584124741278E-3</v>
      </c>
      <c r="O218" s="37">
        <v>8.78349900897867E-4</v>
      </c>
    </row>
    <row r="219" spans="2:15" ht="15" x14ac:dyDescent="0.25">
      <c r="B219" s="9" t="s">
        <v>1598</v>
      </c>
      <c r="C219" s="3" t="s">
        <v>1599</v>
      </c>
      <c r="D219" s="3" t="s">
        <v>1549</v>
      </c>
      <c r="E219" s="3" t="s">
        <v>917</v>
      </c>
      <c r="F219" s="3"/>
      <c r="G219" s="3" t="s">
        <v>1591</v>
      </c>
      <c r="H219" s="3" t="s">
        <v>52</v>
      </c>
      <c r="I219" s="8">
        <v>38992.172537999999</v>
      </c>
      <c r="J219" s="8">
        <v>1455</v>
      </c>
      <c r="K219" s="8">
        <v>0</v>
      </c>
      <c r="L219" s="8">
        <v>1993.6190920409997</v>
      </c>
      <c r="M219" s="37">
        <v>4.7552299783532618E-3</v>
      </c>
      <c r="N219" s="37">
        <v>2.9985083590743978E-4</v>
      </c>
      <c r="O219" s="37">
        <v>3.6432677255585102E-5</v>
      </c>
    </row>
    <row r="220" spans="2:15" ht="15" x14ac:dyDescent="0.25">
      <c r="B220" s="9" t="s">
        <v>1600</v>
      </c>
      <c r="C220" s="3" t="s">
        <v>1601</v>
      </c>
      <c r="D220" s="3" t="s">
        <v>1549</v>
      </c>
      <c r="E220" s="3" t="s">
        <v>917</v>
      </c>
      <c r="F220" s="3"/>
      <c r="G220" s="3" t="s">
        <v>979</v>
      </c>
      <c r="H220" s="3" t="s">
        <v>52</v>
      </c>
      <c r="I220" s="8">
        <v>346446.27561800001</v>
      </c>
      <c r="J220" s="8">
        <v>538</v>
      </c>
      <c r="K220" s="8">
        <v>0</v>
      </c>
      <c r="L220" s="8">
        <v>6549.6777050380006</v>
      </c>
      <c r="M220" s="37">
        <v>1.0346850205684871E-2</v>
      </c>
      <c r="N220" s="37">
        <v>9.8510610307677446E-4</v>
      </c>
      <c r="O220" s="37">
        <v>1.1969302205641368E-4</v>
      </c>
    </row>
    <row r="221" spans="2:15" ht="15" x14ac:dyDescent="0.25">
      <c r="B221" s="9" t="s">
        <v>1602</v>
      </c>
      <c r="C221" s="3" t="s">
        <v>1603</v>
      </c>
      <c r="D221" s="3" t="s">
        <v>925</v>
      </c>
      <c r="E221" s="3" t="s">
        <v>917</v>
      </c>
      <c r="F221" s="3"/>
      <c r="G221" s="3" t="s">
        <v>979</v>
      </c>
      <c r="H221" s="3" t="s">
        <v>52</v>
      </c>
      <c r="I221" s="8">
        <v>90075.20904099998</v>
      </c>
      <c r="J221" s="8">
        <v>713</v>
      </c>
      <c r="K221" s="8">
        <v>0</v>
      </c>
      <c r="L221" s="8">
        <v>2256.8181528109999</v>
      </c>
      <c r="M221" s="37">
        <v>8.9144010705173766E-4</v>
      </c>
      <c r="N221" s="37">
        <v>3.3943736409479858E-4</v>
      </c>
      <c r="O221" s="37">
        <v>4.1242546138406447E-5</v>
      </c>
    </row>
    <row r="222" spans="2:15" ht="15" x14ac:dyDescent="0.25">
      <c r="B222" s="9" t="s">
        <v>1604</v>
      </c>
      <c r="C222" s="3" t="s">
        <v>1605</v>
      </c>
      <c r="D222" s="3" t="s">
        <v>1549</v>
      </c>
      <c r="E222" s="3" t="s">
        <v>917</v>
      </c>
      <c r="F222" s="3"/>
      <c r="G222" s="3" t="s">
        <v>979</v>
      </c>
      <c r="H222" s="3" t="s">
        <v>52</v>
      </c>
      <c r="I222" s="8">
        <v>48331.785005999998</v>
      </c>
      <c r="J222" s="8">
        <v>9393</v>
      </c>
      <c r="K222" s="8">
        <v>0</v>
      </c>
      <c r="L222" s="8">
        <v>15952.873242989001</v>
      </c>
      <c r="M222" s="37">
        <v>7.9337472046598083E-4</v>
      </c>
      <c r="N222" s="37">
        <v>2.3993963521579814E-3</v>
      </c>
      <c r="O222" s="37">
        <v>2.9153306390442853E-4</v>
      </c>
    </row>
    <row r="223" spans="2:15" ht="15" x14ac:dyDescent="0.25">
      <c r="B223" s="9" t="s">
        <v>1606</v>
      </c>
      <c r="C223" s="3" t="s">
        <v>1607</v>
      </c>
      <c r="D223" s="3" t="s">
        <v>1549</v>
      </c>
      <c r="E223" s="3" t="s">
        <v>917</v>
      </c>
      <c r="F223" s="3"/>
      <c r="G223" s="3" t="s">
        <v>979</v>
      </c>
      <c r="H223" s="3" t="s">
        <v>52</v>
      </c>
      <c r="I223" s="8">
        <v>34142.006941000007</v>
      </c>
      <c r="J223" s="8">
        <v>458.8</v>
      </c>
      <c r="K223" s="8">
        <v>0</v>
      </c>
      <c r="L223" s="8">
        <v>550.44535526599986</v>
      </c>
      <c r="M223" s="37">
        <v>2.0106277242433647E-4</v>
      </c>
      <c r="N223" s="37">
        <v>8.278988727425538E-5</v>
      </c>
      <c r="O223" s="37">
        <v>1.0059192377973892E-5</v>
      </c>
    </row>
    <row r="224" spans="2:15" ht="15" x14ac:dyDescent="0.25">
      <c r="B224" s="9" t="s">
        <v>1608</v>
      </c>
      <c r="C224" s="3" t="s">
        <v>1609</v>
      </c>
      <c r="D224" s="3" t="s">
        <v>1549</v>
      </c>
      <c r="E224" s="3" t="s">
        <v>917</v>
      </c>
      <c r="F224" s="3"/>
      <c r="G224" s="3" t="s">
        <v>979</v>
      </c>
      <c r="H224" s="3" t="s">
        <v>52</v>
      </c>
      <c r="I224" s="8">
        <v>77612.109675</v>
      </c>
      <c r="J224" s="8">
        <v>3440.9999999999995</v>
      </c>
      <c r="K224" s="8">
        <v>0</v>
      </c>
      <c r="L224" s="8">
        <v>9384.6032844759993</v>
      </c>
      <c r="M224" s="37">
        <v>1.0280389597100746E-2</v>
      </c>
      <c r="N224" s="37">
        <v>1.4114938760086686E-3</v>
      </c>
      <c r="O224" s="37">
        <v>1.7150027505253573E-4</v>
      </c>
    </row>
    <row r="225" spans="2:15" x14ac:dyDescent="0.2">
      <c r="B225" s="40"/>
      <c r="C225" s="41"/>
      <c r="D225" s="41"/>
      <c r="E225" s="41"/>
      <c r="F225" s="41"/>
      <c r="G225" s="41"/>
      <c r="H225" s="41"/>
      <c r="I225" s="12"/>
      <c r="J225" s="12"/>
      <c r="K225" s="12"/>
      <c r="L225" s="12"/>
      <c r="M225" s="12"/>
      <c r="N225" s="12"/>
      <c r="O225" s="12"/>
    </row>
    <row r="226" spans="2:15" ht="15" x14ac:dyDescent="0.25">
      <c r="B226" s="7" t="s">
        <v>254</v>
      </c>
      <c r="C226" s="33"/>
      <c r="D226" s="33"/>
      <c r="E226" s="33"/>
      <c r="F226" s="33"/>
      <c r="G226" s="33"/>
      <c r="H226" s="33"/>
      <c r="I226" s="8"/>
      <c r="J226" s="8"/>
      <c r="K226" s="8">
        <v>0</v>
      </c>
      <c r="L226" s="8">
        <v>744241.18567687785</v>
      </c>
      <c r="M226" s="37"/>
      <c r="N226" s="37">
        <v>0.11193780323075203</v>
      </c>
      <c r="O226" s="37">
        <v>1.3600742000479423E-2</v>
      </c>
    </row>
    <row r="227" spans="2:15" ht="15" x14ac:dyDescent="0.25">
      <c r="B227" s="9" t="s">
        <v>1610</v>
      </c>
      <c r="C227" s="3" t="s">
        <v>1611</v>
      </c>
      <c r="D227" s="3" t="s">
        <v>925</v>
      </c>
      <c r="E227" s="3" t="s">
        <v>917</v>
      </c>
      <c r="F227" s="3"/>
      <c r="G227" s="3" t="s">
        <v>932</v>
      </c>
      <c r="H227" s="3" t="s">
        <v>52</v>
      </c>
      <c r="I227" s="8">
        <v>438875.30047999992</v>
      </c>
      <c r="J227" s="8">
        <v>2999</v>
      </c>
      <c r="K227" s="8">
        <v>0</v>
      </c>
      <c r="L227" s="8">
        <v>46250.812098590992</v>
      </c>
      <c r="M227" s="37">
        <v>4.2925903947762231E-5</v>
      </c>
      <c r="N227" s="37">
        <v>6.9563663011285156E-3</v>
      </c>
      <c r="O227" s="37">
        <v>8.4521708119858973E-4</v>
      </c>
    </row>
    <row r="228" spans="2:15" ht="15" x14ac:dyDescent="0.25">
      <c r="B228" s="9" t="s">
        <v>1612</v>
      </c>
      <c r="C228" s="3" t="s">
        <v>1613</v>
      </c>
      <c r="D228" s="3" t="s">
        <v>925</v>
      </c>
      <c r="E228" s="3" t="s">
        <v>917</v>
      </c>
      <c r="F228" s="3"/>
      <c r="G228" s="3" t="s">
        <v>932</v>
      </c>
      <c r="H228" s="3" t="s">
        <v>52</v>
      </c>
      <c r="I228" s="8">
        <v>163297.841633</v>
      </c>
      <c r="J228" s="8">
        <v>6750</v>
      </c>
      <c r="K228" s="8">
        <v>0</v>
      </c>
      <c r="L228" s="8">
        <v>38733.431546537002</v>
      </c>
      <c r="M228" s="37">
        <v>6.378009739111346E-5</v>
      </c>
      <c r="N228" s="37">
        <v>5.8257125812847437E-3</v>
      </c>
      <c r="O228" s="37">
        <v>7.0783963504862939E-4</v>
      </c>
    </row>
    <row r="229" spans="2:15" ht="15" x14ac:dyDescent="0.25">
      <c r="B229" s="9" t="s">
        <v>1614</v>
      </c>
      <c r="C229" s="3" t="s">
        <v>1615</v>
      </c>
      <c r="D229" s="3" t="s">
        <v>925</v>
      </c>
      <c r="E229" s="3" t="s">
        <v>917</v>
      </c>
      <c r="F229" s="3"/>
      <c r="G229" s="3" t="s">
        <v>932</v>
      </c>
      <c r="H229" s="3" t="s">
        <v>52</v>
      </c>
      <c r="I229" s="8">
        <v>45172.043124000003</v>
      </c>
      <c r="J229" s="8">
        <v>25186</v>
      </c>
      <c r="K229" s="8">
        <v>0</v>
      </c>
      <c r="L229" s="8">
        <v>39978.886164449999</v>
      </c>
      <c r="M229" s="37">
        <v>1.1917807814583444E-4</v>
      </c>
      <c r="N229" s="37">
        <v>6.0130355306670484E-3</v>
      </c>
      <c r="O229" s="37">
        <v>7.3059987360776595E-4</v>
      </c>
    </row>
    <row r="230" spans="2:15" ht="15" x14ac:dyDescent="0.25">
      <c r="B230" s="9" t="s">
        <v>1616</v>
      </c>
      <c r="C230" s="3" t="s">
        <v>1617</v>
      </c>
      <c r="D230" s="3" t="s">
        <v>925</v>
      </c>
      <c r="E230" s="3" t="s">
        <v>917</v>
      </c>
      <c r="F230" s="3"/>
      <c r="G230" s="3" t="s">
        <v>932</v>
      </c>
      <c r="H230" s="3" t="s">
        <v>52</v>
      </c>
      <c r="I230" s="8">
        <v>116950.386709</v>
      </c>
      <c r="J230" s="8">
        <v>10997</v>
      </c>
      <c r="K230" s="8">
        <v>0</v>
      </c>
      <c r="L230" s="8">
        <v>45193.673569382008</v>
      </c>
      <c r="M230" s="37">
        <v>3.4292167926094542E-5</v>
      </c>
      <c r="N230" s="37">
        <v>6.797367085622028E-3</v>
      </c>
      <c r="O230" s="37">
        <v>8.258982519383397E-4</v>
      </c>
    </row>
    <row r="231" spans="2:15" ht="15" x14ac:dyDescent="0.25">
      <c r="B231" s="9" t="s">
        <v>1618</v>
      </c>
      <c r="C231" s="3" t="s">
        <v>1619</v>
      </c>
      <c r="D231" s="3" t="s">
        <v>925</v>
      </c>
      <c r="E231" s="3" t="s">
        <v>917</v>
      </c>
      <c r="F231" s="3"/>
      <c r="G231" s="3" t="s">
        <v>932</v>
      </c>
      <c r="H231" s="3" t="s">
        <v>52</v>
      </c>
      <c r="I231" s="8">
        <v>228083.41132000001</v>
      </c>
      <c r="J231" s="8">
        <v>5396</v>
      </c>
      <c r="K231" s="8">
        <v>0</v>
      </c>
      <c r="L231" s="8">
        <v>43248.136393974004</v>
      </c>
      <c r="M231" s="37">
        <v>1.2728962830511103E-4</v>
      </c>
      <c r="N231" s="37">
        <v>6.5047480238042289E-3</v>
      </c>
      <c r="O231" s="37">
        <v>7.903442545456799E-4</v>
      </c>
    </row>
    <row r="232" spans="2:15" ht="15" x14ac:dyDescent="0.25">
      <c r="B232" s="9" t="s">
        <v>1620</v>
      </c>
      <c r="C232" s="3" t="s">
        <v>1621</v>
      </c>
      <c r="D232" s="3" t="s">
        <v>925</v>
      </c>
      <c r="E232" s="3" t="s">
        <v>917</v>
      </c>
      <c r="F232" s="3"/>
      <c r="G232" s="3" t="s">
        <v>932</v>
      </c>
      <c r="H232" s="3" t="s">
        <v>52</v>
      </c>
      <c r="I232" s="8">
        <v>130435.715478</v>
      </c>
      <c r="J232" s="8">
        <v>5241</v>
      </c>
      <c r="K232" s="8">
        <v>0</v>
      </c>
      <c r="L232" s="8">
        <v>24022.181371668998</v>
      </c>
      <c r="M232" s="37">
        <v>2.6750046702964853E-5</v>
      </c>
      <c r="N232" s="37">
        <v>3.6130628931933116E-3</v>
      </c>
      <c r="O232" s="37">
        <v>4.3899678949861626E-4</v>
      </c>
    </row>
    <row r="233" spans="2:15" ht="15" x14ac:dyDescent="0.25">
      <c r="B233" s="9" t="s">
        <v>1622</v>
      </c>
      <c r="C233" s="3" t="s">
        <v>1623</v>
      </c>
      <c r="D233" s="3" t="s">
        <v>925</v>
      </c>
      <c r="E233" s="3" t="s">
        <v>917</v>
      </c>
      <c r="F233" s="3"/>
      <c r="G233" s="3" t="s">
        <v>918</v>
      </c>
      <c r="H233" s="3" t="s">
        <v>52</v>
      </c>
      <c r="I233" s="8">
        <v>74106.523534000007</v>
      </c>
      <c r="J233" s="8">
        <v>4694</v>
      </c>
      <c r="K233" s="8">
        <v>0</v>
      </c>
      <c r="L233" s="8">
        <v>12223.660594287998</v>
      </c>
      <c r="M233" s="37">
        <v>8.4701901309140672E-5</v>
      </c>
      <c r="N233" s="37">
        <v>1.8385030830005266E-3</v>
      </c>
      <c r="O233" s="37">
        <v>2.2338303394636112E-4</v>
      </c>
    </row>
    <row r="234" spans="2:15" ht="15" x14ac:dyDescent="0.25">
      <c r="B234" s="9" t="s">
        <v>1624</v>
      </c>
      <c r="C234" s="3" t="s">
        <v>1625</v>
      </c>
      <c r="D234" s="3" t="s">
        <v>925</v>
      </c>
      <c r="E234" s="3" t="s">
        <v>917</v>
      </c>
      <c r="F234" s="3"/>
      <c r="G234" s="3" t="s">
        <v>918</v>
      </c>
      <c r="H234" s="3" t="s">
        <v>52</v>
      </c>
      <c r="I234" s="8">
        <v>88598.465914</v>
      </c>
      <c r="J234" s="8">
        <v>7311</v>
      </c>
      <c r="K234" s="8">
        <v>0</v>
      </c>
      <c r="L234" s="8">
        <v>22761.702524805005</v>
      </c>
      <c r="M234" s="37">
        <v>1.8676261410212854E-4</v>
      </c>
      <c r="N234" s="37">
        <v>3.4234802204627475E-3</v>
      </c>
      <c r="O234" s="37">
        <v>4.1596198851851835E-4</v>
      </c>
    </row>
    <row r="235" spans="2:15" ht="15" x14ac:dyDescent="0.25">
      <c r="B235" s="9" t="s">
        <v>1626</v>
      </c>
      <c r="C235" s="3" t="s">
        <v>1627</v>
      </c>
      <c r="D235" s="3" t="s">
        <v>925</v>
      </c>
      <c r="E235" s="3" t="s">
        <v>917</v>
      </c>
      <c r="F235" s="3"/>
      <c r="G235" s="3" t="s">
        <v>918</v>
      </c>
      <c r="H235" s="3" t="s">
        <v>52</v>
      </c>
      <c r="I235" s="8">
        <v>25525.580329</v>
      </c>
      <c r="J235" s="8">
        <v>6478</v>
      </c>
      <c r="K235" s="8">
        <v>0</v>
      </c>
      <c r="L235" s="8">
        <v>5810.5644871090008</v>
      </c>
      <c r="M235" s="37">
        <v>1.841729601206964E-5</v>
      </c>
      <c r="N235" s="37">
        <v>8.7393957326622898E-4</v>
      </c>
      <c r="O235" s="37">
        <v>1.0618599183602373E-4</v>
      </c>
    </row>
    <row r="236" spans="2:15" ht="15" x14ac:dyDescent="0.25">
      <c r="B236" s="9" t="s">
        <v>1628</v>
      </c>
      <c r="C236" s="3" t="s">
        <v>1629</v>
      </c>
      <c r="D236" s="3" t="s">
        <v>925</v>
      </c>
      <c r="E236" s="3" t="s">
        <v>917</v>
      </c>
      <c r="F236" s="3"/>
      <c r="G236" s="3" t="s">
        <v>918</v>
      </c>
      <c r="H236" s="3" t="s">
        <v>52</v>
      </c>
      <c r="I236" s="8">
        <v>68326.214697000003</v>
      </c>
      <c r="J236" s="8">
        <v>9277</v>
      </c>
      <c r="K236" s="8">
        <v>0</v>
      </c>
      <c r="L236" s="8">
        <v>22273.921002884003</v>
      </c>
      <c r="M236" s="37">
        <v>1.5855808505848968E-4</v>
      </c>
      <c r="N236" s="37">
        <v>3.350115304530648E-3</v>
      </c>
      <c r="O236" s="37">
        <v>4.0704795532615342E-4</v>
      </c>
    </row>
    <row r="237" spans="2:15" ht="15" x14ac:dyDescent="0.25">
      <c r="B237" s="9" t="s">
        <v>1630</v>
      </c>
      <c r="C237" s="3" t="s">
        <v>1631</v>
      </c>
      <c r="D237" s="3" t="s">
        <v>966</v>
      </c>
      <c r="E237" s="3" t="s">
        <v>917</v>
      </c>
      <c r="F237" s="3"/>
      <c r="G237" s="3" t="s">
        <v>1632</v>
      </c>
      <c r="H237" s="3" t="s">
        <v>57</v>
      </c>
      <c r="I237" s="8">
        <v>17703.225067000003</v>
      </c>
      <c r="J237" s="8">
        <v>16</v>
      </c>
      <c r="K237" s="8">
        <v>0</v>
      </c>
      <c r="L237" s="8">
        <v>14.004527306000002</v>
      </c>
      <c r="M237" s="37">
        <v>1.3280430137783739E-3</v>
      </c>
      <c r="N237" s="37">
        <v>2.1063548377707384E-6</v>
      </c>
      <c r="O237" s="37">
        <v>2.5592773739650453E-7</v>
      </c>
    </row>
    <row r="238" spans="2:15" ht="15" x14ac:dyDescent="0.25">
      <c r="B238" s="9" t="s">
        <v>1633</v>
      </c>
      <c r="C238" s="3" t="s">
        <v>1634</v>
      </c>
      <c r="D238" s="3" t="s">
        <v>925</v>
      </c>
      <c r="E238" s="3" t="s">
        <v>917</v>
      </c>
      <c r="F238" s="3"/>
      <c r="G238" s="3" t="s">
        <v>1635</v>
      </c>
      <c r="H238" s="3" t="s">
        <v>52</v>
      </c>
      <c r="I238" s="8">
        <v>17327.793424</v>
      </c>
      <c r="J238" s="8">
        <v>0.21</v>
      </c>
      <c r="K238" s="8">
        <v>0</v>
      </c>
      <c r="L238" s="8">
        <v>0.127868485</v>
      </c>
      <c r="M238" s="37">
        <v>6.1737688029985596E-3</v>
      </c>
      <c r="N238" s="37">
        <v>1.9232095171307388E-8</v>
      </c>
      <c r="O238" s="37">
        <v>2.3367509188509611E-9</v>
      </c>
    </row>
    <row r="239" spans="2:15" ht="15" x14ac:dyDescent="0.25">
      <c r="B239" s="9" t="s">
        <v>1636</v>
      </c>
      <c r="C239" s="3" t="s">
        <v>1637</v>
      </c>
      <c r="D239" s="3" t="s">
        <v>925</v>
      </c>
      <c r="E239" s="3" t="s">
        <v>917</v>
      </c>
      <c r="F239" s="3"/>
      <c r="G239" s="3" t="s">
        <v>929</v>
      </c>
      <c r="H239" s="3" t="s">
        <v>52</v>
      </c>
      <c r="I239" s="8">
        <v>86457.610789000013</v>
      </c>
      <c r="J239" s="8">
        <v>3549</v>
      </c>
      <c r="K239" s="8">
        <v>0</v>
      </c>
      <c r="L239" s="8">
        <v>10782.289452632</v>
      </c>
      <c r="M239" s="37">
        <v>1.4523697545467603E-5</v>
      </c>
      <c r="N239" s="37">
        <v>1.6217132541892746E-3</v>
      </c>
      <c r="O239" s="37">
        <v>1.9704249085108699E-4</v>
      </c>
    </row>
    <row r="240" spans="2:15" ht="15" x14ac:dyDescent="0.25">
      <c r="B240" s="9" t="s">
        <v>1638</v>
      </c>
      <c r="C240" s="3" t="s">
        <v>1639</v>
      </c>
      <c r="D240" s="3" t="s">
        <v>1549</v>
      </c>
      <c r="E240" s="3" t="s">
        <v>917</v>
      </c>
      <c r="F240" s="3"/>
      <c r="G240" s="3" t="s">
        <v>929</v>
      </c>
      <c r="H240" s="3" t="s">
        <v>52</v>
      </c>
      <c r="I240" s="8">
        <v>348</v>
      </c>
      <c r="J240" s="8">
        <v>136</v>
      </c>
      <c r="K240" s="8">
        <v>0</v>
      </c>
      <c r="L240" s="8">
        <v>1.6631099999999999</v>
      </c>
      <c r="M240" s="37">
        <v>1.2557664216719302E-5</v>
      </c>
      <c r="N240" s="37">
        <v>2.5014052368222731E-7</v>
      </c>
      <c r="O240" s="37">
        <v>3.0392741578585389E-8</v>
      </c>
    </row>
    <row r="241" spans="2:15" ht="15" x14ac:dyDescent="0.25">
      <c r="B241" s="9" t="s">
        <v>1640</v>
      </c>
      <c r="C241" s="3" t="s">
        <v>1641</v>
      </c>
      <c r="D241" s="3" t="s">
        <v>1549</v>
      </c>
      <c r="E241" s="3" t="s">
        <v>917</v>
      </c>
      <c r="F241" s="3"/>
      <c r="G241" s="3" t="s">
        <v>929</v>
      </c>
      <c r="H241" s="3" t="s">
        <v>52</v>
      </c>
      <c r="I241" s="8">
        <v>1363273.703797</v>
      </c>
      <c r="J241" s="8">
        <v>4117</v>
      </c>
      <c r="K241" s="8">
        <v>0</v>
      </c>
      <c r="L241" s="8">
        <v>197226.68804681295</v>
      </c>
      <c r="M241" s="37">
        <v>2.6482559574223406E-3</v>
      </c>
      <c r="N241" s="37">
        <v>2.9663935056695633E-2</v>
      </c>
      <c r="O241" s="37">
        <v>3.6042473211074805E-3</v>
      </c>
    </row>
    <row r="242" spans="2:15" ht="15" x14ac:dyDescent="0.25">
      <c r="B242" s="9" t="s">
        <v>1642</v>
      </c>
      <c r="C242" s="3" t="s">
        <v>1643</v>
      </c>
      <c r="D242" s="3" t="s">
        <v>1549</v>
      </c>
      <c r="E242" s="3" t="s">
        <v>917</v>
      </c>
      <c r="F242" s="3"/>
      <c r="G242" s="3" t="s">
        <v>929</v>
      </c>
      <c r="H242" s="3" t="s">
        <v>52</v>
      </c>
      <c r="I242" s="8">
        <v>897967.11150699982</v>
      </c>
      <c r="J242" s="8">
        <v>317</v>
      </c>
      <c r="K242" s="8">
        <v>0</v>
      </c>
      <c r="L242" s="8">
        <v>10002.796881433</v>
      </c>
      <c r="M242" s="37">
        <v>1.6050214192537414E-3</v>
      </c>
      <c r="N242" s="37">
        <v>1.5044734564812914E-3</v>
      </c>
      <c r="O242" s="37">
        <v>1.827975423636879E-4</v>
      </c>
    </row>
    <row r="243" spans="2:15" ht="15" x14ac:dyDescent="0.25">
      <c r="B243" s="9" t="s">
        <v>1644</v>
      </c>
      <c r="C243" s="3" t="s">
        <v>1645</v>
      </c>
      <c r="D243" s="3" t="s">
        <v>925</v>
      </c>
      <c r="E243" s="3" t="s">
        <v>917</v>
      </c>
      <c r="F243" s="3"/>
      <c r="G243" s="3" t="s">
        <v>929</v>
      </c>
      <c r="H243" s="3" t="s">
        <v>52</v>
      </c>
      <c r="I243" s="8">
        <v>91765.692475999997</v>
      </c>
      <c r="J243" s="8">
        <v>8334</v>
      </c>
      <c r="K243" s="8">
        <v>0</v>
      </c>
      <c r="L243" s="8">
        <v>26874.203377639999</v>
      </c>
      <c r="M243" s="37">
        <v>6.5139845690041309E-4</v>
      </c>
      <c r="N243" s="37">
        <v>4.0420220589290857E-3</v>
      </c>
      <c r="O243" s="37">
        <v>4.9111647358680973E-4</v>
      </c>
    </row>
    <row r="244" spans="2:15" ht="15" x14ac:dyDescent="0.25">
      <c r="B244" s="9" t="s">
        <v>1646</v>
      </c>
      <c r="C244" s="3" t="s">
        <v>1647</v>
      </c>
      <c r="D244" s="3" t="s">
        <v>1549</v>
      </c>
      <c r="E244" s="3" t="s">
        <v>917</v>
      </c>
      <c r="F244" s="3"/>
      <c r="G244" s="3" t="s">
        <v>929</v>
      </c>
      <c r="H244" s="3" t="s">
        <v>52</v>
      </c>
      <c r="I244" s="8">
        <v>38990.115989999998</v>
      </c>
      <c r="J244" s="8">
        <v>14938.999999999998</v>
      </c>
      <c r="K244" s="8">
        <v>0</v>
      </c>
      <c r="L244" s="8">
        <v>20468.113266226002</v>
      </c>
      <c r="M244" s="37">
        <v>1.2843571427865555E-4</v>
      </c>
      <c r="N244" s="37">
        <v>3.0785122879430204E-3</v>
      </c>
      <c r="O244" s="37">
        <v>3.7404746354818515E-4</v>
      </c>
    </row>
    <row r="245" spans="2:15" ht="15" x14ac:dyDescent="0.25">
      <c r="B245" s="9" t="s">
        <v>1648</v>
      </c>
      <c r="C245" s="3" t="s">
        <v>1649</v>
      </c>
      <c r="D245" s="3" t="s">
        <v>1549</v>
      </c>
      <c r="E245" s="3" t="s">
        <v>917</v>
      </c>
      <c r="F245" s="3"/>
      <c r="G245" s="3" t="s">
        <v>929</v>
      </c>
      <c r="H245" s="3" t="s">
        <v>52</v>
      </c>
      <c r="I245" s="8">
        <v>674278.31326099997</v>
      </c>
      <c r="J245" s="8">
        <v>350</v>
      </c>
      <c r="K245" s="8">
        <v>0</v>
      </c>
      <c r="L245" s="8">
        <v>8292.9489764329992</v>
      </c>
      <c r="M245" s="37">
        <v>1.0522645925234532E-2</v>
      </c>
      <c r="N245" s="37">
        <v>1.2473033051541638E-3</v>
      </c>
      <c r="O245" s="37">
        <v>1.5155068225500561E-4</v>
      </c>
    </row>
    <row r="246" spans="2:15" ht="15" x14ac:dyDescent="0.25">
      <c r="B246" s="9" t="s">
        <v>1650</v>
      </c>
      <c r="C246" s="3" t="s">
        <v>1651</v>
      </c>
      <c r="D246" s="3" t="s">
        <v>220</v>
      </c>
      <c r="E246" s="3" t="s">
        <v>917</v>
      </c>
      <c r="F246" s="3"/>
      <c r="G246" s="3" t="s">
        <v>859</v>
      </c>
      <c r="H246" s="3" t="s">
        <v>50</v>
      </c>
      <c r="I246" s="8">
        <v>1485093.8060479998</v>
      </c>
      <c r="J246" s="8">
        <v>630</v>
      </c>
      <c r="K246" s="8">
        <v>0</v>
      </c>
      <c r="L246" s="8">
        <v>40500.646626496993</v>
      </c>
      <c r="M246" s="37">
        <v>1.4235863348638716E-3</v>
      </c>
      <c r="N246" s="37">
        <v>6.0915110585714662E-3</v>
      </c>
      <c r="O246" s="37">
        <v>7.4013485980165428E-4</v>
      </c>
    </row>
    <row r="247" spans="2:15" ht="15" x14ac:dyDescent="0.25">
      <c r="B247" s="9" t="s">
        <v>1652</v>
      </c>
      <c r="C247" s="3" t="s">
        <v>1653</v>
      </c>
      <c r="D247" s="3" t="s">
        <v>220</v>
      </c>
      <c r="E247" s="3" t="s">
        <v>917</v>
      </c>
      <c r="F247" s="3"/>
      <c r="G247" s="3" t="s">
        <v>859</v>
      </c>
      <c r="H247" s="3" t="s">
        <v>50</v>
      </c>
      <c r="I247" s="8">
        <v>998324.04443500005</v>
      </c>
      <c r="J247" s="8">
        <v>400</v>
      </c>
      <c r="K247" s="8">
        <v>0</v>
      </c>
      <c r="L247" s="8">
        <v>17286.180496707995</v>
      </c>
      <c r="M247" s="37">
        <v>2.6449537639278648E-3</v>
      </c>
      <c r="N247" s="37">
        <v>2.5999328017461518E-3</v>
      </c>
      <c r="O247" s="37">
        <v>3.1589877802263764E-4</v>
      </c>
    </row>
    <row r="248" spans="2:15" ht="15" x14ac:dyDescent="0.25">
      <c r="B248" s="9" t="s">
        <v>1654</v>
      </c>
      <c r="C248" s="3" t="s">
        <v>1655</v>
      </c>
      <c r="D248" s="3" t="s">
        <v>220</v>
      </c>
      <c r="E248" s="3" t="s">
        <v>917</v>
      </c>
      <c r="F248" s="3"/>
      <c r="G248" s="3" t="s">
        <v>859</v>
      </c>
      <c r="H248" s="3" t="s">
        <v>50</v>
      </c>
      <c r="I248" s="8">
        <v>832295.32639900001</v>
      </c>
      <c r="J248" s="8">
        <v>182.7</v>
      </c>
      <c r="K248" s="8">
        <v>0</v>
      </c>
      <c r="L248" s="8">
        <v>6582.388695134001</v>
      </c>
      <c r="M248" s="37">
        <v>9.351710636683945E-4</v>
      </c>
      <c r="N248" s="37">
        <v>9.9002600867097905E-4</v>
      </c>
      <c r="O248" s="37">
        <v>1.2029080372375223E-4</v>
      </c>
    </row>
    <row r="249" spans="2:15" ht="15" x14ac:dyDescent="0.25">
      <c r="B249" s="9" t="s">
        <v>1656</v>
      </c>
      <c r="C249" s="3" t="s">
        <v>1657</v>
      </c>
      <c r="D249" s="3" t="s">
        <v>1549</v>
      </c>
      <c r="E249" s="3" t="s">
        <v>917</v>
      </c>
      <c r="F249" s="3"/>
      <c r="G249" s="3" t="s">
        <v>936</v>
      </c>
      <c r="H249" s="3" t="s">
        <v>52</v>
      </c>
      <c r="I249" s="8">
        <v>13050.9822</v>
      </c>
      <c r="J249" s="8">
        <v>103179</v>
      </c>
      <c r="K249" s="8">
        <v>0</v>
      </c>
      <c r="L249" s="8">
        <v>47319.077454702005</v>
      </c>
      <c r="M249" s="37">
        <v>3.7305179998953815E-5</v>
      </c>
      <c r="N249" s="37">
        <v>7.1170390501404208E-3</v>
      </c>
      <c r="O249" s="37">
        <v>8.6473924924859095E-4</v>
      </c>
    </row>
    <row r="250" spans="2:15" ht="15" x14ac:dyDescent="0.25">
      <c r="B250" s="9" t="s">
        <v>1658</v>
      </c>
      <c r="C250" s="3" t="s">
        <v>1659</v>
      </c>
      <c r="D250" s="3" t="s">
        <v>1549</v>
      </c>
      <c r="E250" s="3" t="s">
        <v>917</v>
      </c>
      <c r="F250" s="3"/>
      <c r="G250" s="3" t="s">
        <v>936</v>
      </c>
      <c r="H250" s="3" t="s">
        <v>52</v>
      </c>
      <c r="I250" s="8">
        <v>124587.475662</v>
      </c>
      <c r="J250" s="8">
        <v>9127</v>
      </c>
      <c r="K250" s="8">
        <v>0</v>
      </c>
      <c r="L250" s="8">
        <v>39958.041547381006</v>
      </c>
      <c r="M250" s="37">
        <v>1.6180626630092522E-5</v>
      </c>
      <c r="N250" s="37">
        <v>6.0099003902195774E-3</v>
      </c>
      <c r="O250" s="37">
        <v>7.3021894567162069E-4</v>
      </c>
    </row>
    <row r="251" spans="2:15" ht="15" x14ac:dyDescent="0.25">
      <c r="B251" s="9" t="s">
        <v>1660</v>
      </c>
      <c r="C251" s="3" t="s">
        <v>1661</v>
      </c>
      <c r="D251" s="3" t="s">
        <v>1549</v>
      </c>
      <c r="E251" s="3" t="s">
        <v>917</v>
      </c>
      <c r="F251" s="3"/>
      <c r="G251" s="3" t="s">
        <v>936</v>
      </c>
      <c r="H251" s="3" t="s">
        <v>52</v>
      </c>
      <c r="I251" s="8">
        <v>230580.70587699997</v>
      </c>
      <c r="J251" s="8">
        <v>852.99999999999989</v>
      </c>
      <c r="K251" s="8">
        <v>0</v>
      </c>
      <c r="L251" s="8">
        <v>6911.5229232680003</v>
      </c>
      <c r="M251" s="37">
        <v>4.6340028388556472E-3</v>
      </c>
      <c r="N251" s="37">
        <v>1.0395295341065691E-3</v>
      </c>
      <c r="O251" s="37">
        <v>1.2630561425362927E-4</v>
      </c>
    </row>
    <row r="252" spans="2:15" ht="15" x14ac:dyDescent="0.25">
      <c r="B252" s="9" t="s">
        <v>1662</v>
      </c>
      <c r="C252" s="3" t="s">
        <v>1663</v>
      </c>
      <c r="D252" s="3" t="s">
        <v>925</v>
      </c>
      <c r="E252" s="3" t="s">
        <v>917</v>
      </c>
      <c r="F252" s="3"/>
      <c r="G252" s="3" t="s">
        <v>1010</v>
      </c>
      <c r="H252" s="3" t="s">
        <v>52</v>
      </c>
      <c r="I252" s="8">
        <v>58164.557963999992</v>
      </c>
      <c r="J252" s="8">
        <v>5638</v>
      </c>
      <c r="K252" s="8">
        <v>0</v>
      </c>
      <c r="L252" s="8">
        <v>11523.522672531</v>
      </c>
      <c r="M252" s="37">
        <v>1.1474324947697869E-3</v>
      </c>
      <c r="N252" s="37">
        <v>1.7331986434877573E-3</v>
      </c>
      <c r="O252" s="37">
        <v>2.1058826335071303E-4</v>
      </c>
    </row>
    <row r="253" spans="2:15" x14ac:dyDescent="0.2">
      <c r="B253" s="40"/>
      <c r="C253" s="41"/>
      <c r="D253" s="41"/>
      <c r="E253" s="41"/>
      <c r="F253" s="41"/>
      <c r="G253" s="41"/>
      <c r="H253" s="41"/>
      <c r="I253" s="12"/>
      <c r="J253" s="12"/>
      <c r="K253" s="12"/>
      <c r="L253" s="12"/>
      <c r="M253" s="12"/>
      <c r="N253" s="12"/>
      <c r="O253" s="12"/>
    </row>
    <row r="254" spans="2:15" x14ac:dyDescent="0.2">
      <c r="B254" s="29"/>
      <c r="C254" s="44"/>
      <c r="D254" s="44"/>
      <c r="E254" s="44"/>
      <c r="F254" s="44"/>
      <c r="G254" s="44"/>
      <c r="H254" s="44"/>
      <c r="I254" s="45"/>
      <c r="J254" s="45"/>
      <c r="K254" s="45"/>
      <c r="L254" s="45"/>
      <c r="M254" s="45"/>
      <c r="N254" s="45"/>
      <c r="O254" s="45"/>
    </row>
    <row r="256" spans="2:15" x14ac:dyDescent="0.2">
      <c r="B256" s="31" t="s">
        <v>62</v>
      </c>
    </row>
    <row r="258" spans="2:2" x14ac:dyDescent="0.2">
      <c r="B258" s="32"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214</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234</v>
      </c>
      <c r="C6" s="21"/>
      <c r="D6" s="21"/>
      <c r="E6" s="21"/>
      <c r="F6" s="21"/>
      <c r="G6" s="21"/>
      <c r="H6" s="21"/>
      <c r="I6" s="21"/>
      <c r="J6" s="21"/>
      <c r="K6" s="21"/>
      <c r="L6" s="21"/>
      <c r="M6" s="21"/>
      <c r="N6" s="21"/>
    </row>
    <row r="7" spans="2:14" ht="15" x14ac:dyDescent="0.2">
      <c r="B7" s="46" t="s">
        <v>1840</v>
      </c>
      <c r="C7" s="21"/>
      <c r="D7" s="21"/>
      <c r="E7" s="21"/>
      <c r="F7" s="21"/>
      <c r="G7" s="21"/>
      <c r="H7" s="21"/>
      <c r="I7" s="21"/>
      <c r="J7" s="21"/>
      <c r="K7" s="21"/>
      <c r="L7" s="21"/>
      <c r="M7" s="21"/>
      <c r="N7" s="21"/>
    </row>
    <row r="8" spans="2:14" ht="30" x14ac:dyDescent="0.2">
      <c r="B8" s="46" t="s">
        <v>113</v>
      </c>
      <c r="C8" s="23" t="s">
        <v>64</v>
      </c>
      <c r="D8" s="23" t="s">
        <v>127</v>
      </c>
      <c r="E8" s="23" t="s">
        <v>65</v>
      </c>
      <c r="F8" s="23" t="s">
        <v>248</v>
      </c>
      <c r="G8" s="23" t="s">
        <v>67</v>
      </c>
      <c r="H8" s="23" t="s">
        <v>129</v>
      </c>
      <c r="I8" s="23" t="s">
        <v>130</v>
      </c>
      <c r="J8" s="23" t="s">
        <v>237</v>
      </c>
      <c r="K8" s="23" t="s">
        <v>68</v>
      </c>
      <c r="L8" s="23" t="s">
        <v>131</v>
      </c>
      <c r="M8" s="23" t="s">
        <v>117</v>
      </c>
      <c r="N8" s="23" t="s">
        <v>118</v>
      </c>
    </row>
    <row r="9" spans="2:14" ht="15" x14ac:dyDescent="0.2">
      <c r="B9" s="46"/>
      <c r="C9" s="49"/>
      <c r="D9" s="49"/>
      <c r="E9" s="49"/>
      <c r="F9" s="49"/>
      <c r="G9" s="49"/>
      <c r="H9" s="49" t="s">
        <v>240</v>
      </c>
      <c r="I9" s="49"/>
      <c r="J9" s="49" t="s">
        <v>44</v>
      </c>
      <c r="K9" s="49" t="s">
        <v>44</v>
      </c>
      <c r="L9" s="49" t="s">
        <v>45</v>
      </c>
      <c r="M9" s="49" t="s">
        <v>45</v>
      </c>
      <c r="N9" s="49" t="s">
        <v>45</v>
      </c>
    </row>
    <row r="10" spans="2:14" x14ac:dyDescent="0.2">
      <c r="B10" s="48"/>
      <c r="C10" s="49" t="s">
        <v>46</v>
      </c>
      <c r="D10" s="49" t="s">
        <v>47</v>
      </c>
      <c r="E10" s="49" t="s">
        <v>119</v>
      </c>
      <c r="F10" s="49" t="s">
        <v>120</v>
      </c>
      <c r="G10" s="49" t="s">
        <v>121</v>
      </c>
      <c r="H10" s="49" t="s">
        <v>122</v>
      </c>
      <c r="I10" s="49" t="s">
        <v>123</v>
      </c>
      <c r="J10" s="49" t="s">
        <v>124</v>
      </c>
      <c r="K10" s="49" t="s">
        <v>125</v>
      </c>
      <c r="L10" s="49" t="s">
        <v>126</v>
      </c>
      <c r="M10" s="49" t="s">
        <v>241</v>
      </c>
      <c r="N10" s="50" t="s">
        <v>242</v>
      </c>
    </row>
    <row r="11" spans="2:14" ht="15" x14ac:dyDescent="0.25">
      <c r="B11" s="14" t="s">
        <v>1839</v>
      </c>
      <c r="C11" s="42"/>
      <c r="D11" s="42"/>
      <c r="E11" s="42"/>
      <c r="F11" s="42"/>
      <c r="G11" s="42"/>
      <c r="H11" s="15"/>
      <c r="I11" s="15"/>
      <c r="J11" s="15">
        <v>0</v>
      </c>
      <c r="K11" s="15">
        <v>4944480.1808274845</v>
      </c>
      <c r="L11" s="43"/>
      <c r="M11" s="43">
        <v>1</v>
      </c>
      <c r="N11" s="43">
        <v>9.0358610300176709E-2</v>
      </c>
    </row>
    <row r="12" spans="2:14" ht="15" x14ac:dyDescent="0.25">
      <c r="B12" s="6" t="s">
        <v>69</v>
      </c>
      <c r="C12" s="34"/>
      <c r="D12" s="34"/>
      <c r="E12" s="34"/>
      <c r="F12" s="34"/>
      <c r="G12" s="34"/>
      <c r="H12" s="36"/>
      <c r="I12" s="36"/>
      <c r="J12" s="36">
        <v>0</v>
      </c>
      <c r="K12" s="36">
        <v>946433.21630912146</v>
      </c>
      <c r="L12" s="35"/>
      <c r="M12" s="35">
        <v>0.19141207603156596</v>
      </c>
      <c r="N12" s="35">
        <v>1.7295729184884062E-2</v>
      </c>
    </row>
    <row r="13" spans="2:14" ht="15" x14ac:dyDescent="0.25">
      <c r="B13" s="7" t="s">
        <v>1667</v>
      </c>
      <c r="C13" s="33"/>
      <c r="D13" s="33"/>
      <c r="E13" s="33"/>
      <c r="F13" s="33"/>
      <c r="G13" s="33"/>
      <c r="H13" s="8"/>
      <c r="I13" s="8"/>
      <c r="J13" s="8">
        <v>0</v>
      </c>
      <c r="K13" s="8">
        <v>289365.49704051006</v>
      </c>
      <c r="L13" s="37"/>
      <c r="M13" s="37">
        <v>5.852293597263105E-2</v>
      </c>
      <c r="N13" s="37">
        <v>5.2880511651731618E-3</v>
      </c>
    </row>
    <row r="14" spans="2:14" ht="15" x14ac:dyDescent="0.25">
      <c r="B14" s="9" t="s">
        <v>1668</v>
      </c>
      <c r="C14" s="3" t="s">
        <v>1669</v>
      </c>
      <c r="D14" s="3" t="s">
        <v>136</v>
      </c>
      <c r="E14" s="3" t="s">
        <v>1670</v>
      </c>
      <c r="F14" s="3" t="s">
        <v>1671</v>
      </c>
      <c r="G14" s="3" t="s">
        <v>77</v>
      </c>
      <c r="H14" s="8">
        <v>1168942.5564670002</v>
      </c>
      <c r="I14" s="8">
        <v>611.20000000000005</v>
      </c>
      <c r="J14" s="8">
        <v>0</v>
      </c>
      <c r="K14" s="8">
        <v>7144.5769051140014</v>
      </c>
      <c r="L14" s="37">
        <v>1.6148833812017593E-2</v>
      </c>
      <c r="M14" s="37">
        <v>1.4449601664533963E-3</v>
      </c>
      <c r="N14" s="37">
        <v>1.3056459257984092E-4</v>
      </c>
    </row>
    <row r="15" spans="2:14" ht="15" x14ac:dyDescent="0.25">
      <c r="B15" s="9" t="s">
        <v>1672</v>
      </c>
      <c r="C15" s="3" t="s">
        <v>1673</v>
      </c>
      <c r="D15" s="3" t="s">
        <v>136</v>
      </c>
      <c r="E15" s="3" t="s">
        <v>1670</v>
      </c>
      <c r="F15" s="3" t="s">
        <v>1671</v>
      </c>
      <c r="G15" s="3" t="s">
        <v>77</v>
      </c>
      <c r="H15" s="8">
        <v>801766.26506600005</v>
      </c>
      <c r="I15" s="8">
        <v>1303</v>
      </c>
      <c r="J15" s="8">
        <v>0</v>
      </c>
      <c r="K15" s="8">
        <v>10447.014433807999</v>
      </c>
      <c r="L15" s="37">
        <v>3.8831777322555828E-3</v>
      </c>
      <c r="M15" s="37">
        <v>2.1128640527910128E-3</v>
      </c>
      <c r="N15" s="37">
        <v>1.9091545956339512E-4</v>
      </c>
    </row>
    <row r="16" spans="2:14" ht="15" x14ac:dyDescent="0.25">
      <c r="B16" s="9" t="s">
        <v>1674</v>
      </c>
      <c r="C16" s="3" t="s">
        <v>1675</v>
      </c>
      <c r="D16" s="3" t="s">
        <v>136</v>
      </c>
      <c r="E16" s="3" t="s">
        <v>1676</v>
      </c>
      <c r="F16" s="3" t="s">
        <v>1671</v>
      </c>
      <c r="G16" s="3" t="s">
        <v>77</v>
      </c>
      <c r="H16" s="8">
        <v>2402213.9714210005</v>
      </c>
      <c r="I16" s="8">
        <v>1299</v>
      </c>
      <c r="J16" s="8">
        <v>0</v>
      </c>
      <c r="K16" s="8">
        <v>31204.759488758005</v>
      </c>
      <c r="L16" s="37">
        <v>9.4204469467490202E-3</v>
      </c>
      <c r="M16" s="37">
        <v>6.3110293392936055E-3</v>
      </c>
      <c r="N16" s="37">
        <v>5.7025584066221257E-4</v>
      </c>
    </row>
    <row r="17" spans="2:14" ht="15" x14ac:dyDescent="0.25">
      <c r="B17" s="9" t="s">
        <v>1677</v>
      </c>
      <c r="C17" s="3" t="s">
        <v>1678</v>
      </c>
      <c r="D17" s="3" t="s">
        <v>136</v>
      </c>
      <c r="E17" s="3" t="s">
        <v>1676</v>
      </c>
      <c r="F17" s="3" t="s">
        <v>1671</v>
      </c>
      <c r="G17" s="3" t="s">
        <v>77</v>
      </c>
      <c r="H17" s="8">
        <v>6748958.5960770007</v>
      </c>
      <c r="I17" s="8">
        <v>1834</v>
      </c>
      <c r="J17" s="8">
        <v>0</v>
      </c>
      <c r="K17" s="8">
        <v>123775.900653038</v>
      </c>
      <c r="L17" s="37">
        <v>9.4523229636932771E-2</v>
      </c>
      <c r="M17" s="37">
        <v>2.503314729281076E-2</v>
      </c>
      <c r="N17" s="37">
        <v>2.2619604008180111E-3</v>
      </c>
    </row>
    <row r="18" spans="2:14" ht="15" x14ac:dyDescent="0.25">
      <c r="B18" s="9" t="s">
        <v>1679</v>
      </c>
      <c r="C18" s="3" t="s">
        <v>1680</v>
      </c>
      <c r="D18" s="3" t="s">
        <v>136</v>
      </c>
      <c r="E18" s="3" t="s">
        <v>1681</v>
      </c>
      <c r="F18" s="3" t="s">
        <v>1671</v>
      </c>
      <c r="G18" s="3" t="s">
        <v>77</v>
      </c>
      <c r="H18" s="8">
        <v>275878.25821200002</v>
      </c>
      <c r="I18" s="8">
        <v>13010</v>
      </c>
      <c r="J18" s="8">
        <v>0</v>
      </c>
      <c r="K18" s="8">
        <v>35891.761393465</v>
      </c>
      <c r="L18" s="37">
        <v>2.687366934529005E-3</v>
      </c>
      <c r="M18" s="37">
        <v>7.2589554575701277E-3</v>
      </c>
      <c r="N18" s="37">
        <v>6.5590912737692009E-4</v>
      </c>
    </row>
    <row r="19" spans="2:14" ht="15" x14ac:dyDescent="0.25">
      <c r="B19" s="9" t="s">
        <v>1682</v>
      </c>
      <c r="C19" s="3" t="s">
        <v>1683</v>
      </c>
      <c r="D19" s="3" t="s">
        <v>136</v>
      </c>
      <c r="E19" s="3" t="s">
        <v>1681</v>
      </c>
      <c r="F19" s="3" t="s">
        <v>1671</v>
      </c>
      <c r="G19" s="3" t="s">
        <v>77</v>
      </c>
      <c r="H19" s="8">
        <v>136636.716507</v>
      </c>
      <c r="I19" s="8">
        <v>18020</v>
      </c>
      <c r="J19" s="8">
        <v>0</v>
      </c>
      <c r="K19" s="8">
        <v>24621.936314702998</v>
      </c>
      <c r="L19" s="37">
        <v>7.1060168672623563E-3</v>
      </c>
      <c r="M19" s="37">
        <v>4.9796814658446846E-3</v>
      </c>
      <c r="N19" s="37">
        <v>4.4995709699127256E-4</v>
      </c>
    </row>
    <row r="20" spans="2:14" ht="15" x14ac:dyDescent="0.25">
      <c r="B20" s="9" t="s">
        <v>1684</v>
      </c>
      <c r="C20" s="3" t="s">
        <v>1685</v>
      </c>
      <c r="D20" s="3" t="s">
        <v>136</v>
      </c>
      <c r="E20" s="3" t="s">
        <v>487</v>
      </c>
      <c r="F20" s="3" t="s">
        <v>1671</v>
      </c>
      <c r="G20" s="3" t="s">
        <v>77</v>
      </c>
      <c r="H20" s="8">
        <v>344607.72064899997</v>
      </c>
      <c r="I20" s="8">
        <v>13020</v>
      </c>
      <c r="J20" s="8">
        <v>0</v>
      </c>
      <c r="K20" s="8">
        <v>44867.925228436994</v>
      </c>
      <c r="L20" s="37">
        <v>8.3346185026078375E-3</v>
      </c>
      <c r="M20" s="37">
        <v>9.0743462583620094E-3</v>
      </c>
      <c r="N20" s="37">
        <v>8.1994531728819939E-4</v>
      </c>
    </row>
    <row r="21" spans="2:14" ht="15" x14ac:dyDescent="0.25">
      <c r="B21" s="9" t="s">
        <v>1686</v>
      </c>
      <c r="C21" s="3" t="s">
        <v>1687</v>
      </c>
      <c r="D21" s="3" t="s">
        <v>136</v>
      </c>
      <c r="E21" s="3" t="s">
        <v>487</v>
      </c>
      <c r="F21" s="3" t="s">
        <v>1671</v>
      </c>
      <c r="G21" s="3" t="s">
        <v>77</v>
      </c>
      <c r="H21" s="8">
        <v>627012.23204399995</v>
      </c>
      <c r="I21" s="8">
        <v>1820</v>
      </c>
      <c r="J21" s="8">
        <v>0</v>
      </c>
      <c r="K21" s="8">
        <v>11411.622623187004</v>
      </c>
      <c r="L21" s="37">
        <v>5.0481379842872327E-3</v>
      </c>
      <c r="M21" s="37">
        <v>2.3079519395054404E-3</v>
      </c>
      <c r="N21" s="37">
        <v>2.0854332989330912E-4</v>
      </c>
    </row>
    <row r="22" spans="2:14" x14ac:dyDescent="0.2">
      <c r="B22" s="40"/>
      <c r="C22" s="41"/>
      <c r="D22" s="41"/>
      <c r="E22" s="41"/>
      <c r="F22" s="41"/>
      <c r="G22" s="41"/>
      <c r="H22" s="12"/>
      <c r="I22" s="12"/>
      <c r="J22" s="12"/>
      <c r="K22" s="12"/>
      <c r="L22" s="12"/>
      <c r="M22" s="12"/>
      <c r="N22" s="12"/>
    </row>
    <row r="23" spans="2:14" ht="15" x14ac:dyDescent="0.25">
      <c r="B23" s="7" t="s">
        <v>1688</v>
      </c>
      <c r="C23" s="33"/>
      <c r="D23" s="33"/>
      <c r="E23" s="33"/>
      <c r="F23" s="33"/>
      <c r="G23" s="33"/>
      <c r="H23" s="8"/>
      <c r="I23" s="8"/>
      <c r="J23" s="8">
        <v>0</v>
      </c>
      <c r="K23" s="8">
        <v>627603.76467011264</v>
      </c>
      <c r="L23" s="37"/>
      <c r="M23" s="37">
        <v>0.12693018107417711</v>
      </c>
      <c r="N23" s="37">
        <v>1.1469234767012436E-2</v>
      </c>
    </row>
    <row r="24" spans="2:14" ht="15" x14ac:dyDescent="0.25">
      <c r="B24" s="9" t="s">
        <v>1689</v>
      </c>
      <c r="C24" s="3" t="s">
        <v>1690</v>
      </c>
      <c r="D24" s="3" t="s">
        <v>136</v>
      </c>
      <c r="E24" s="3" t="s">
        <v>1670</v>
      </c>
      <c r="F24" s="3" t="s">
        <v>1671</v>
      </c>
      <c r="G24" s="3" t="s">
        <v>77</v>
      </c>
      <c r="H24" s="8">
        <v>2754077.1373660001</v>
      </c>
      <c r="I24" s="8">
        <v>2911</v>
      </c>
      <c r="J24" s="8">
        <v>0</v>
      </c>
      <c r="K24" s="8">
        <v>80171.185468722018</v>
      </c>
      <c r="L24" s="37">
        <v>7.3527087642020594E-2</v>
      </c>
      <c r="M24" s="37">
        <v>1.6214279871034888E-2</v>
      </c>
      <c r="N24" s="37">
        <v>1.4650997961648407E-3</v>
      </c>
    </row>
    <row r="25" spans="2:14" ht="15" x14ac:dyDescent="0.25">
      <c r="B25" s="9" t="s">
        <v>1691</v>
      </c>
      <c r="C25" s="3" t="s">
        <v>1692</v>
      </c>
      <c r="D25" s="3" t="s">
        <v>136</v>
      </c>
      <c r="E25" s="3" t="s">
        <v>1670</v>
      </c>
      <c r="F25" s="3" t="s">
        <v>1671</v>
      </c>
      <c r="G25" s="3" t="s">
        <v>77</v>
      </c>
      <c r="H25" s="8">
        <v>4694031.9465790009</v>
      </c>
      <c r="I25" s="8">
        <v>1212</v>
      </c>
      <c r="J25" s="8">
        <v>0</v>
      </c>
      <c r="K25" s="8">
        <v>56891.667192542998</v>
      </c>
      <c r="L25" s="37">
        <v>8.5655016396948266E-2</v>
      </c>
      <c r="M25" s="37">
        <v>1.1506096720367859E-2</v>
      </c>
      <c r="N25" s="37">
        <v>1.0396749096318607E-3</v>
      </c>
    </row>
    <row r="26" spans="2:14" ht="15" x14ac:dyDescent="0.25">
      <c r="B26" s="9" t="s">
        <v>1693</v>
      </c>
      <c r="C26" s="3" t="s">
        <v>1694</v>
      </c>
      <c r="D26" s="3" t="s">
        <v>136</v>
      </c>
      <c r="E26" s="3" t="s">
        <v>1670</v>
      </c>
      <c r="F26" s="3" t="s">
        <v>1671</v>
      </c>
      <c r="G26" s="3" t="s">
        <v>77</v>
      </c>
      <c r="H26" s="8">
        <v>4164581.5945219989</v>
      </c>
      <c r="I26" s="8">
        <v>2696</v>
      </c>
      <c r="J26" s="8">
        <v>0</v>
      </c>
      <c r="K26" s="8">
        <v>112277.11978831698</v>
      </c>
      <c r="L26" s="37">
        <v>9.315454024302422E-2</v>
      </c>
      <c r="M26" s="37">
        <v>2.2707567971184953E-2</v>
      </c>
      <c r="N26" s="37">
        <v>2.0518242851730755E-3</v>
      </c>
    </row>
    <row r="27" spans="2:14" ht="15" x14ac:dyDescent="0.25">
      <c r="B27" s="9" t="s">
        <v>1695</v>
      </c>
      <c r="C27" s="3" t="s">
        <v>1696</v>
      </c>
      <c r="D27" s="3" t="s">
        <v>136</v>
      </c>
      <c r="E27" s="3" t="s">
        <v>1670</v>
      </c>
      <c r="F27" s="3" t="s">
        <v>1671</v>
      </c>
      <c r="G27" s="3" t="s">
        <v>77</v>
      </c>
      <c r="H27" s="8">
        <v>1636886.3003539999</v>
      </c>
      <c r="I27" s="8">
        <v>2319</v>
      </c>
      <c r="J27" s="8">
        <v>0</v>
      </c>
      <c r="K27" s="8">
        <v>37959.393305218997</v>
      </c>
      <c r="L27" s="37">
        <v>3.9867755056980501E-2</v>
      </c>
      <c r="M27" s="37">
        <v>7.6771251814111421E-3</v>
      </c>
      <c r="N27" s="37">
        <v>6.9369436249280283E-4</v>
      </c>
    </row>
    <row r="28" spans="2:14" ht="15" x14ac:dyDescent="0.25">
      <c r="B28" s="9" t="s">
        <v>1697</v>
      </c>
      <c r="C28" s="3" t="s">
        <v>1698</v>
      </c>
      <c r="D28" s="3" t="s">
        <v>136</v>
      </c>
      <c r="E28" s="3" t="s">
        <v>1676</v>
      </c>
      <c r="F28" s="3" t="s">
        <v>1671</v>
      </c>
      <c r="G28" s="3" t="s">
        <v>77</v>
      </c>
      <c r="H28" s="8">
        <v>3867310.6860360024</v>
      </c>
      <c r="I28" s="8">
        <v>1733</v>
      </c>
      <c r="J28" s="8">
        <v>0</v>
      </c>
      <c r="K28" s="8">
        <v>67020.494188725002</v>
      </c>
      <c r="L28" s="37">
        <v>3.70820094283527E-2</v>
      </c>
      <c r="M28" s="37">
        <v>1.3554608722793743E-2</v>
      </c>
      <c r="N28" s="37">
        <v>1.2247756073542958E-3</v>
      </c>
    </row>
    <row r="29" spans="2:14" ht="15" x14ac:dyDescent="0.25">
      <c r="B29" s="9" t="s">
        <v>1699</v>
      </c>
      <c r="C29" s="3" t="s">
        <v>1700</v>
      </c>
      <c r="D29" s="3" t="s">
        <v>136</v>
      </c>
      <c r="E29" s="3" t="s">
        <v>1676</v>
      </c>
      <c r="F29" s="3" t="s">
        <v>1671</v>
      </c>
      <c r="G29" s="3" t="s">
        <v>77</v>
      </c>
      <c r="H29" s="8">
        <v>6849401.6569150006</v>
      </c>
      <c r="I29" s="8">
        <v>1215</v>
      </c>
      <c r="J29" s="8">
        <v>0</v>
      </c>
      <c r="K29" s="8">
        <v>83220.230131507997</v>
      </c>
      <c r="L29" s="37">
        <v>5.0236943674354419E-2</v>
      </c>
      <c r="M29" s="37">
        <v>1.6830936132416787E-2</v>
      </c>
      <c r="N29" s="37">
        <v>1.5208199989762119E-3</v>
      </c>
    </row>
    <row r="30" spans="2:14" ht="15" x14ac:dyDescent="0.25">
      <c r="B30" s="9" t="s">
        <v>1701</v>
      </c>
      <c r="C30" s="3" t="s">
        <v>1702</v>
      </c>
      <c r="D30" s="3" t="s">
        <v>136</v>
      </c>
      <c r="E30" s="3" t="s">
        <v>1681</v>
      </c>
      <c r="F30" s="3" t="s">
        <v>1671</v>
      </c>
      <c r="G30" s="3" t="s">
        <v>77</v>
      </c>
      <c r="H30" s="8">
        <v>2206221.195078</v>
      </c>
      <c r="I30" s="8">
        <v>3648</v>
      </c>
      <c r="J30" s="8">
        <v>0</v>
      </c>
      <c r="K30" s="8">
        <v>80482.949196534988</v>
      </c>
      <c r="L30" s="37">
        <v>6.4628841642052459E-2</v>
      </c>
      <c r="M30" s="37">
        <v>1.6277332753524304E-2</v>
      </c>
      <c r="N30" s="37">
        <v>1.4707971670020049E-3</v>
      </c>
    </row>
    <row r="31" spans="2:14" ht="15" x14ac:dyDescent="0.25">
      <c r="B31" s="9" t="s">
        <v>1703</v>
      </c>
      <c r="C31" s="3" t="s">
        <v>1704</v>
      </c>
      <c r="D31" s="3" t="s">
        <v>136</v>
      </c>
      <c r="E31" s="3" t="s">
        <v>1681</v>
      </c>
      <c r="F31" s="3" t="s">
        <v>1671</v>
      </c>
      <c r="G31" s="3" t="s">
        <v>77</v>
      </c>
      <c r="H31" s="8">
        <v>2441739.5492520011</v>
      </c>
      <c r="I31" s="8">
        <v>1818</v>
      </c>
      <c r="J31" s="8">
        <v>0</v>
      </c>
      <c r="K31" s="8">
        <v>44390.825004892031</v>
      </c>
      <c r="L31" s="37">
        <v>9.7944802948573384E-2</v>
      </c>
      <c r="M31" s="37">
        <v>8.9778547757194162E-3</v>
      </c>
      <c r="N31" s="37">
        <v>8.11226481010811E-4</v>
      </c>
    </row>
    <row r="32" spans="2:14" ht="15" x14ac:dyDescent="0.25">
      <c r="B32" s="9" t="s">
        <v>1705</v>
      </c>
      <c r="C32" s="3" t="s">
        <v>1706</v>
      </c>
      <c r="D32" s="3" t="s">
        <v>136</v>
      </c>
      <c r="E32" s="3" t="s">
        <v>1681</v>
      </c>
      <c r="F32" s="3" t="s">
        <v>1671</v>
      </c>
      <c r="G32" s="3" t="s">
        <v>77</v>
      </c>
      <c r="H32" s="8">
        <v>133496.72660699996</v>
      </c>
      <c r="I32" s="8">
        <v>32470</v>
      </c>
      <c r="J32" s="8">
        <v>0</v>
      </c>
      <c r="K32" s="8">
        <v>43346.387127536982</v>
      </c>
      <c r="L32" s="37">
        <v>5.6058321655419699E-2</v>
      </c>
      <c r="M32" s="37">
        <v>8.7666216755434012E-3</v>
      </c>
      <c r="N32" s="37">
        <v>7.9213975162950839E-4</v>
      </c>
    </row>
    <row r="33" spans="2:14" ht="15" x14ac:dyDescent="0.25">
      <c r="B33" s="9" t="s">
        <v>1707</v>
      </c>
      <c r="C33" s="3" t="s">
        <v>1708</v>
      </c>
      <c r="D33" s="3" t="s">
        <v>136</v>
      </c>
      <c r="E33" s="3" t="s">
        <v>487</v>
      </c>
      <c r="F33" s="3" t="s">
        <v>1671</v>
      </c>
      <c r="G33" s="3" t="s">
        <v>77</v>
      </c>
      <c r="H33" s="8">
        <v>1277398.436613</v>
      </c>
      <c r="I33" s="8">
        <v>1710</v>
      </c>
      <c r="J33" s="8">
        <v>0</v>
      </c>
      <c r="K33" s="8">
        <v>21843.513266114998</v>
      </c>
      <c r="L33" s="37">
        <v>4.6431946840153844E-2</v>
      </c>
      <c r="M33" s="37">
        <v>4.4177572701806994E-3</v>
      </c>
      <c r="N33" s="37">
        <v>3.9918240757703027E-4</v>
      </c>
    </row>
    <row r="34" spans="2:14" x14ac:dyDescent="0.2">
      <c r="B34" s="40"/>
      <c r="C34" s="41"/>
      <c r="D34" s="41"/>
      <c r="E34" s="41"/>
      <c r="F34" s="41"/>
      <c r="G34" s="41"/>
      <c r="H34" s="12"/>
      <c r="I34" s="12"/>
      <c r="J34" s="12"/>
      <c r="K34" s="12"/>
      <c r="L34" s="12"/>
      <c r="M34" s="12"/>
      <c r="N34" s="12"/>
    </row>
    <row r="35" spans="2:14" ht="15" x14ac:dyDescent="0.25">
      <c r="B35" s="7" t="s">
        <v>1709</v>
      </c>
      <c r="C35" s="33"/>
      <c r="D35" s="33"/>
      <c r="E35" s="33"/>
      <c r="F35" s="33"/>
      <c r="G35" s="33"/>
      <c r="H35" s="8"/>
      <c r="I35" s="8"/>
      <c r="J35" s="8">
        <v>0</v>
      </c>
      <c r="K35" s="8">
        <v>29463.954598499007</v>
      </c>
      <c r="L35" s="37"/>
      <c r="M35" s="37">
        <v>5.9589589847578398E-3</v>
      </c>
      <c r="N35" s="37">
        <v>5.3844325269847032E-4</v>
      </c>
    </row>
    <row r="36" spans="2:14" ht="15" x14ac:dyDescent="0.25">
      <c r="B36" s="9" t="s">
        <v>1710</v>
      </c>
      <c r="C36" s="3" t="s">
        <v>1711</v>
      </c>
      <c r="D36" s="3" t="s">
        <v>136</v>
      </c>
      <c r="E36" s="3" t="s">
        <v>1670</v>
      </c>
      <c r="F36" s="3" t="s">
        <v>1712</v>
      </c>
      <c r="G36" s="3" t="s">
        <v>77</v>
      </c>
      <c r="H36" s="8">
        <v>857103.27315899974</v>
      </c>
      <c r="I36" s="8">
        <v>361.77</v>
      </c>
      <c r="J36" s="8">
        <v>0</v>
      </c>
      <c r="K36" s="8">
        <v>3100.7425125959999</v>
      </c>
      <c r="L36" s="37">
        <v>1.2599642389071826E-2</v>
      </c>
      <c r="M36" s="37">
        <v>6.2711193071807896E-4</v>
      </c>
      <c r="N36" s="37">
        <v>5.6664962562346308E-5</v>
      </c>
    </row>
    <row r="37" spans="2:14" ht="15" x14ac:dyDescent="0.25">
      <c r="B37" s="9" t="s">
        <v>1713</v>
      </c>
      <c r="C37" s="3" t="s">
        <v>1714</v>
      </c>
      <c r="D37" s="3" t="s">
        <v>136</v>
      </c>
      <c r="E37" s="3" t="s">
        <v>1670</v>
      </c>
      <c r="F37" s="3" t="s">
        <v>1712</v>
      </c>
      <c r="G37" s="3" t="s">
        <v>77</v>
      </c>
      <c r="H37" s="8">
        <v>1089856.7946290001</v>
      </c>
      <c r="I37" s="8">
        <v>359.71</v>
      </c>
      <c r="J37" s="8">
        <v>0</v>
      </c>
      <c r="K37" s="8">
        <v>3920.3238754750009</v>
      </c>
      <c r="L37" s="37">
        <v>1.1277988229189935E-2</v>
      </c>
      <c r="M37" s="37">
        <v>7.9286876114425327E-4</v>
      </c>
      <c r="N37" s="37">
        <v>7.164251940741747E-5</v>
      </c>
    </row>
    <row r="38" spans="2:14" ht="15" x14ac:dyDescent="0.25">
      <c r="B38" s="9" t="s">
        <v>1715</v>
      </c>
      <c r="C38" s="3" t="s">
        <v>1716</v>
      </c>
      <c r="D38" s="3" t="s">
        <v>136</v>
      </c>
      <c r="E38" s="3" t="s">
        <v>1670</v>
      </c>
      <c r="F38" s="3" t="s">
        <v>1712</v>
      </c>
      <c r="G38" s="3" t="s">
        <v>77</v>
      </c>
      <c r="H38" s="8">
        <v>1061196.348312</v>
      </c>
      <c r="I38" s="8">
        <v>348.61</v>
      </c>
      <c r="J38" s="8">
        <v>0</v>
      </c>
      <c r="K38" s="8">
        <v>3699.4365903909998</v>
      </c>
      <c r="L38" s="37">
        <v>8.8307926130648234E-3</v>
      </c>
      <c r="M38" s="37">
        <v>7.4819525108742169E-4</v>
      </c>
      <c r="N38" s="37">
        <v>6.7605883121451199E-5</v>
      </c>
    </row>
    <row r="39" spans="2:14" ht="15" x14ac:dyDescent="0.25">
      <c r="B39" s="9" t="s">
        <v>1717</v>
      </c>
      <c r="C39" s="3" t="s">
        <v>1718</v>
      </c>
      <c r="D39" s="3" t="s">
        <v>136</v>
      </c>
      <c r="E39" s="3" t="s">
        <v>1719</v>
      </c>
      <c r="F39" s="3" t="s">
        <v>220</v>
      </c>
      <c r="G39" s="3" t="s">
        <v>77</v>
      </c>
      <c r="H39" s="8">
        <v>113000</v>
      </c>
      <c r="I39" s="8">
        <v>351.6</v>
      </c>
      <c r="J39" s="8">
        <v>0</v>
      </c>
      <c r="K39" s="8">
        <v>397.30799999999999</v>
      </c>
      <c r="L39" s="37">
        <v>6.3854073663867632E-4</v>
      </c>
      <c r="M39" s="37">
        <v>8.0353846202192364E-5</v>
      </c>
      <c r="N39" s="37">
        <v>7.2606618751042347E-6</v>
      </c>
    </row>
    <row r="40" spans="2:14" ht="15" x14ac:dyDescent="0.25">
      <c r="B40" s="9" t="s">
        <v>1720</v>
      </c>
      <c r="C40" s="3" t="s">
        <v>1721</v>
      </c>
      <c r="D40" s="3" t="s">
        <v>136</v>
      </c>
      <c r="E40" s="3" t="s">
        <v>1676</v>
      </c>
      <c r="F40" s="3" t="s">
        <v>1712</v>
      </c>
      <c r="G40" s="3" t="s">
        <v>77</v>
      </c>
      <c r="H40" s="8">
        <v>67449.57764399999</v>
      </c>
      <c r="I40" s="8">
        <v>3494.9</v>
      </c>
      <c r="J40" s="8">
        <v>0</v>
      </c>
      <c r="K40" s="8">
        <v>2357.2952890400006</v>
      </c>
      <c r="L40" s="37">
        <v>2.044763585166923E-3</v>
      </c>
      <c r="M40" s="37">
        <v>4.7675290482112822E-4</v>
      </c>
      <c r="N40" s="37">
        <v>4.3078729936209563E-5</v>
      </c>
    </row>
    <row r="41" spans="2:14" ht="15" x14ac:dyDescent="0.25">
      <c r="B41" s="9" t="s">
        <v>1722</v>
      </c>
      <c r="C41" s="3" t="s">
        <v>1723</v>
      </c>
      <c r="D41" s="3" t="s">
        <v>136</v>
      </c>
      <c r="E41" s="3" t="s">
        <v>1681</v>
      </c>
      <c r="F41" s="3" t="s">
        <v>1712</v>
      </c>
      <c r="G41" s="3" t="s">
        <v>77</v>
      </c>
      <c r="H41" s="8">
        <v>215735.33677299999</v>
      </c>
      <c r="I41" s="8">
        <v>3619.1</v>
      </c>
      <c r="J41" s="8">
        <v>0</v>
      </c>
      <c r="K41" s="8">
        <v>7807.6775721810018</v>
      </c>
      <c r="L41" s="37">
        <v>1.4382355784866664E-2</v>
      </c>
      <c r="M41" s="37">
        <v>1.5790694444394247E-3</v>
      </c>
      <c r="N41" s="37">
        <v>1.4268252056701851E-4</v>
      </c>
    </row>
    <row r="42" spans="2:14" ht="15" x14ac:dyDescent="0.25">
      <c r="B42" s="9" t="s">
        <v>1724</v>
      </c>
      <c r="C42" s="3" t="s">
        <v>1725</v>
      </c>
      <c r="D42" s="3" t="s">
        <v>136</v>
      </c>
      <c r="E42" s="3" t="s">
        <v>1681</v>
      </c>
      <c r="F42" s="3" t="s">
        <v>1712</v>
      </c>
      <c r="G42" s="3" t="s">
        <v>77</v>
      </c>
      <c r="H42" s="8">
        <v>78747.616681</v>
      </c>
      <c r="I42" s="8">
        <v>3493.9</v>
      </c>
      <c r="J42" s="8">
        <v>0</v>
      </c>
      <c r="K42" s="8">
        <v>2751.3629792129996</v>
      </c>
      <c r="L42" s="37">
        <v>3.2116548990516738E-3</v>
      </c>
      <c r="M42" s="37">
        <v>5.5645141219931929E-4</v>
      </c>
      <c r="N42" s="37">
        <v>5.0280176305901295E-5</v>
      </c>
    </row>
    <row r="43" spans="2:14" ht="15" x14ac:dyDescent="0.25">
      <c r="B43" s="9" t="s">
        <v>1726</v>
      </c>
      <c r="C43" s="3" t="s">
        <v>1727</v>
      </c>
      <c r="D43" s="3" t="s">
        <v>136</v>
      </c>
      <c r="E43" s="3" t="s">
        <v>487</v>
      </c>
      <c r="F43" s="3" t="s">
        <v>1712</v>
      </c>
      <c r="G43" s="3" t="s">
        <v>77</v>
      </c>
      <c r="H43" s="8">
        <v>81324.252586000017</v>
      </c>
      <c r="I43" s="8">
        <v>3497.2</v>
      </c>
      <c r="J43" s="8">
        <v>0</v>
      </c>
      <c r="K43" s="8">
        <v>2844.0717620249998</v>
      </c>
      <c r="L43" s="37">
        <v>2.0783095473038585E-3</v>
      </c>
      <c r="M43" s="37">
        <v>5.7520136758825672E-4</v>
      </c>
      <c r="N43" s="37">
        <v>5.1974396218035982E-5</v>
      </c>
    </row>
    <row r="44" spans="2:14" ht="15" x14ac:dyDescent="0.25">
      <c r="B44" s="9" t="s">
        <v>1728</v>
      </c>
      <c r="C44" s="3" t="s">
        <v>1729</v>
      </c>
      <c r="D44" s="3" t="s">
        <v>136</v>
      </c>
      <c r="E44" s="3" t="s">
        <v>487</v>
      </c>
      <c r="F44" s="3" t="s">
        <v>1712</v>
      </c>
      <c r="G44" s="3" t="s">
        <v>77</v>
      </c>
      <c r="H44" s="8">
        <v>71963.931356999994</v>
      </c>
      <c r="I44" s="8">
        <v>3593.1</v>
      </c>
      <c r="J44" s="8">
        <v>0</v>
      </c>
      <c r="K44" s="8">
        <v>2585.7360175779995</v>
      </c>
      <c r="L44" s="37">
        <v>4.6299561327901298E-3</v>
      </c>
      <c r="M44" s="37">
        <v>5.2295406655776359E-4</v>
      </c>
      <c r="N44" s="37">
        <v>4.725340270498564E-5</v>
      </c>
    </row>
    <row r="45" spans="2:14" x14ac:dyDescent="0.2">
      <c r="B45" s="40"/>
      <c r="C45" s="41"/>
      <c r="D45" s="41"/>
      <c r="E45" s="41"/>
      <c r="F45" s="41"/>
      <c r="G45" s="41"/>
      <c r="H45" s="12"/>
      <c r="I45" s="12"/>
      <c r="J45" s="12"/>
      <c r="K45" s="12"/>
      <c r="L45" s="12"/>
      <c r="M45" s="12"/>
      <c r="N45" s="12"/>
    </row>
    <row r="46" spans="2:14" ht="15" x14ac:dyDescent="0.25">
      <c r="B46" s="7" t="s">
        <v>1730</v>
      </c>
      <c r="C46" s="33"/>
      <c r="D46" s="33"/>
      <c r="E46" s="33"/>
      <c r="F46" s="33"/>
      <c r="G46" s="33"/>
      <c r="H46" s="8"/>
      <c r="I46" s="8"/>
      <c r="J46" s="8">
        <v>0</v>
      </c>
      <c r="K46" s="8">
        <v>0</v>
      </c>
      <c r="L46" s="37"/>
      <c r="M46" s="37">
        <v>0</v>
      </c>
      <c r="N46" s="37">
        <v>0</v>
      </c>
    </row>
    <row r="47" spans="2:14" ht="15" x14ac:dyDescent="0.25">
      <c r="B47" s="9"/>
      <c r="C47" s="3"/>
      <c r="D47" s="3" t="s">
        <v>89</v>
      </c>
      <c r="E47" s="3" t="s">
        <v>89</v>
      </c>
      <c r="F47" s="3" t="s">
        <v>89</v>
      </c>
      <c r="G47" s="3" t="s">
        <v>89</v>
      </c>
      <c r="H47" s="8">
        <v>0</v>
      </c>
      <c r="I47" s="8">
        <v>0</v>
      </c>
      <c r="J47" s="8">
        <v>0</v>
      </c>
      <c r="K47" s="8">
        <v>0</v>
      </c>
      <c r="L47" s="37">
        <v>0</v>
      </c>
      <c r="M47" s="37">
        <v>0</v>
      </c>
      <c r="N47" s="37">
        <v>0</v>
      </c>
    </row>
    <row r="48" spans="2:14" x14ac:dyDescent="0.2">
      <c r="B48" s="40"/>
      <c r="C48" s="41"/>
      <c r="D48" s="41"/>
      <c r="E48" s="41"/>
      <c r="F48" s="41"/>
      <c r="G48" s="41"/>
      <c r="H48" s="12"/>
      <c r="I48" s="12"/>
      <c r="J48" s="12"/>
      <c r="K48" s="12"/>
      <c r="L48" s="12"/>
      <c r="M48" s="12"/>
      <c r="N48" s="12"/>
    </row>
    <row r="49" spans="2:14" ht="15" x14ac:dyDescent="0.25">
      <c r="B49" s="7" t="s">
        <v>1731</v>
      </c>
      <c r="C49" s="33"/>
      <c r="D49" s="33"/>
      <c r="E49" s="33"/>
      <c r="F49" s="33"/>
      <c r="G49" s="33"/>
      <c r="H49" s="8"/>
      <c r="I49" s="8"/>
      <c r="J49" s="8">
        <v>0</v>
      </c>
      <c r="K49" s="8">
        <v>0</v>
      </c>
      <c r="L49" s="37"/>
      <c r="M49" s="37">
        <v>0</v>
      </c>
      <c r="N49" s="37">
        <v>0</v>
      </c>
    </row>
    <row r="50" spans="2:14" ht="15" x14ac:dyDescent="0.25">
      <c r="B50" s="9"/>
      <c r="C50" s="3"/>
      <c r="D50" s="3" t="s">
        <v>89</v>
      </c>
      <c r="E50" s="3" t="s">
        <v>89</v>
      </c>
      <c r="F50" s="3" t="s">
        <v>89</v>
      </c>
      <c r="G50" s="3" t="s">
        <v>89</v>
      </c>
      <c r="H50" s="8">
        <v>0</v>
      </c>
      <c r="I50" s="8">
        <v>0</v>
      </c>
      <c r="J50" s="8">
        <v>0</v>
      </c>
      <c r="K50" s="8">
        <v>0</v>
      </c>
      <c r="L50" s="37">
        <v>0</v>
      </c>
      <c r="M50" s="37">
        <v>0</v>
      </c>
      <c r="N50" s="37">
        <v>0</v>
      </c>
    </row>
    <row r="51" spans="2:14" x14ac:dyDescent="0.2">
      <c r="B51" s="40"/>
      <c r="C51" s="41"/>
      <c r="D51" s="41"/>
      <c r="E51" s="41"/>
      <c r="F51" s="41"/>
      <c r="G51" s="41"/>
      <c r="H51" s="12"/>
      <c r="I51" s="12"/>
      <c r="J51" s="12"/>
      <c r="K51" s="12"/>
      <c r="L51" s="12"/>
      <c r="M51" s="12"/>
      <c r="N51" s="12"/>
    </row>
    <row r="52" spans="2:14" ht="15" x14ac:dyDescent="0.25">
      <c r="B52" s="7" t="s">
        <v>1732</v>
      </c>
      <c r="C52" s="33"/>
      <c r="D52" s="33"/>
      <c r="E52" s="33"/>
      <c r="F52" s="33"/>
      <c r="G52" s="33"/>
      <c r="H52" s="8"/>
      <c r="I52" s="8"/>
      <c r="J52" s="8">
        <v>0</v>
      </c>
      <c r="K52" s="8">
        <v>0</v>
      </c>
      <c r="L52" s="37"/>
      <c r="M52" s="37">
        <v>0</v>
      </c>
      <c r="N52" s="37">
        <v>0</v>
      </c>
    </row>
    <row r="53" spans="2:14" ht="15" x14ac:dyDescent="0.25">
      <c r="B53" s="9"/>
      <c r="C53" s="3"/>
      <c r="D53" s="3" t="s">
        <v>89</v>
      </c>
      <c r="E53" s="3" t="s">
        <v>89</v>
      </c>
      <c r="F53" s="3" t="s">
        <v>89</v>
      </c>
      <c r="G53" s="3" t="s">
        <v>89</v>
      </c>
      <c r="H53" s="8">
        <v>0</v>
      </c>
      <c r="I53" s="8">
        <v>0</v>
      </c>
      <c r="J53" s="8">
        <v>0</v>
      </c>
      <c r="K53" s="8">
        <v>0</v>
      </c>
      <c r="L53" s="37">
        <v>0</v>
      </c>
      <c r="M53" s="37">
        <v>0</v>
      </c>
      <c r="N53" s="37">
        <v>0</v>
      </c>
    </row>
    <row r="54" spans="2:14" x14ac:dyDescent="0.2">
      <c r="B54" s="40"/>
      <c r="C54" s="41"/>
      <c r="D54" s="41"/>
      <c r="E54" s="41"/>
      <c r="F54" s="41"/>
      <c r="G54" s="41"/>
      <c r="H54" s="12"/>
      <c r="I54" s="12"/>
      <c r="J54" s="12"/>
      <c r="K54" s="12"/>
      <c r="L54" s="12"/>
      <c r="M54" s="12"/>
      <c r="N54" s="12"/>
    </row>
    <row r="55" spans="2:14" ht="15" x14ac:dyDescent="0.25">
      <c r="B55" s="13" t="s">
        <v>215</v>
      </c>
      <c r="C55" s="33"/>
      <c r="D55" s="33"/>
      <c r="E55" s="33"/>
      <c r="F55" s="33"/>
      <c r="G55" s="33"/>
      <c r="H55" s="8"/>
      <c r="I55" s="8"/>
      <c r="J55" s="8">
        <v>0</v>
      </c>
      <c r="K55" s="8">
        <v>3998046.9645183627</v>
      </c>
      <c r="L55" s="37"/>
      <c r="M55" s="37">
        <v>0.80858792396843393</v>
      </c>
      <c r="N55" s="37">
        <v>7.3062881115292647E-2</v>
      </c>
    </row>
    <row r="56" spans="2:14" ht="15" x14ac:dyDescent="0.25">
      <c r="B56" s="7" t="s">
        <v>1733</v>
      </c>
      <c r="C56" s="33"/>
      <c r="D56" s="33"/>
      <c r="E56" s="33"/>
      <c r="F56" s="33"/>
      <c r="G56" s="33"/>
      <c r="H56" s="8"/>
      <c r="I56" s="8"/>
      <c r="J56" s="8">
        <v>0</v>
      </c>
      <c r="K56" s="8">
        <v>3998046.9645183627</v>
      </c>
      <c r="L56" s="37"/>
      <c r="M56" s="37">
        <v>0.80858792396843393</v>
      </c>
      <c r="N56" s="37">
        <v>7.3062881115292647E-2</v>
      </c>
    </row>
    <row r="57" spans="2:14" ht="15" x14ac:dyDescent="0.25">
      <c r="B57" s="9" t="s">
        <v>1734</v>
      </c>
      <c r="C57" s="3" t="s">
        <v>1735</v>
      </c>
      <c r="D57" s="3" t="s">
        <v>925</v>
      </c>
      <c r="E57" s="3"/>
      <c r="F57" s="3" t="s">
        <v>1736</v>
      </c>
      <c r="G57" s="3" t="s">
        <v>52</v>
      </c>
      <c r="H57" s="8">
        <v>303684.41641399992</v>
      </c>
      <c r="I57" s="8">
        <v>6542</v>
      </c>
      <c r="J57" s="8">
        <v>0</v>
      </c>
      <c r="K57" s="8">
        <v>69812.759306960972</v>
      </c>
      <c r="L57" s="37">
        <v>9.7457851861598233E-4</v>
      </c>
      <c r="M57" s="37">
        <v>1.4119332417928196E-2</v>
      </c>
      <c r="N57" s="37">
        <v>1.2758032556502256E-3</v>
      </c>
    </row>
    <row r="58" spans="2:14" ht="15" x14ac:dyDescent="0.25">
      <c r="B58" s="9" t="s">
        <v>1737</v>
      </c>
      <c r="C58" s="3" t="s">
        <v>1738</v>
      </c>
      <c r="D58" s="3" t="s">
        <v>220</v>
      </c>
      <c r="E58" s="3"/>
      <c r="F58" s="3" t="s">
        <v>1736</v>
      </c>
      <c r="G58" s="3" t="s">
        <v>50</v>
      </c>
      <c r="H58" s="8">
        <v>447932.76446000003</v>
      </c>
      <c r="I58" s="8">
        <v>7043.0000000000009</v>
      </c>
      <c r="J58" s="8">
        <v>0</v>
      </c>
      <c r="K58" s="8">
        <v>136564.56943803196</v>
      </c>
      <c r="L58" s="37">
        <v>1.4021446155512415E-2</v>
      </c>
      <c r="M58" s="37">
        <v>2.7619600937540248E-2</v>
      </c>
      <c r="N58" s="37">
        <v>2.4956687577615947E-3</v>
      </c>
    </row>
    <row r="59" spans="2:14" ht="15" x14ac:dyDescent="0.25">
      <c r="B59" s="9" t="s">
        <v>1739</v>
      </c>
      <c r="C59" s="3" t="s">
        <v>1740</v>
      </c>
      <c r="D59" s="3" t="s">
        <v>220</v>
      </c>
      <c r="E59" s="3"/>
      <c r="F59" s="3" t="s">
        <v>1736</v>
      </c>
      <c r="G59" s="3" t="s">
        <v>52</v>
      </c>
      <c r="H59" s="8">
        <v>953915.63903599989</v>
      </c>
      <c r="I59" s="8">
        <v>3558</v>
      </c>
      <c r="J59" s="8">
        <v>0</v>
      </c>
      <c r="K59" s="8">
        <v>119266.27898736601</v>
      </c>
      <c r="L59" s="37">
        <v>4.6144607885427416E-2</v>
      </c>
      <c r="M59" s="37">
        <v>2.4121095570334792E-2</v>
      </c>
      <c r="N59" s="37">
        <v>2.1795486746532E-3</v>
      </c>
    </row>
    <row r="60" spans="2:14" ht="15" x14ac:dyDescent="0.25">
      <c r="B60" s="9" t="s">
        <v>1741</v>
      </c>
      <c r="C60" s="3" t="s">
        <v>1742</v>
      </c>
      <c r="D60" s="3" t="s">
        <v>220</v>
      </c>
      <c r="E60" s="3"/>
      <c r="F60" s="3" t="s">
        <v>1736</v>
      </c>
      <c r="G60" s="3" t="s">
        <v>50</v>
      </c>
      <c r="H60" s="8">
        <v>7262439.3062359998</v>
      </c>
      <c r="I60" s="8">
        <v>414.85</v>
      </c>
      <c r="J60" s="8">
        <v>0</v>
      </c>
      <c r="K60" s="8">
        <v>130419.07969441498</v>
      </c>
      <c r="L60" s="37">
        <v>8.2128360901394144E-3</v>
      </c>
      <c r="M60" s="37">
        <v>2.637670188266154E-2</v>
      </c>
      <c r="N60" s="37">
        <v>2.3833621264193515E-3</v>
      </c>
    </row>
    <row r="61" spans="2:14" ht="15" x14ac:dyDescent="0.25">
      <c r="B61" s="9" t="s">
        <v>1741</v>
      </c>
      <c r="C61" s="3" t="s">
        <v>1743</v>
      </c>
      <c r="D61" s="3" t="s">
        <v>220</v>
      </c>
      <c r="E61" s="3"/>
      <c r="F61" s="3" t="s">
        <v>1736</v>
      </c>
      <c r="G61" s="3" t="s">
        <v>52</v>
      </c>
      <c r="H61" s="8">
        <v>26811328.511438999</v>
      </c>
      <c r="I61" s="8">
        <v>509.99999999999994</v>
      </c>
      <c r="J61" s="8">
        <v>0</v>
      </c>
      <c r="K61" s="8">
        <v>480496.542784805</v>
      </c>
      <c r="L61" s="37">
        <v>6.1134092986798561E-2</v>
      </c>
      <c r="M61" s="37">
        <v>9.7178373704066789E-2</v>
      </c>
      <c r="N61" s="37">
        <v>8.7809027991307114E-3</v>
      </c>
    </row>
    <row r="62" spans="2:14" ht="15" x14ac:dyDescent="0.25">
      <c r="B62" s="9" t="s">
        <v>1744</v>
      </c>
      <c r="C62" s="3" t="s">
        <v>1745</v>
      </c>
      <c r="D62" s="3" t="s">
        <v>925</v>
      </c>
      <c r="E62" s="3"/>
      <c r="F62" s="3" t="s">
        <v>1736</v>
      </c>
      <c r="G62" s="3" t="s">
        <v>52</v>
      </c>
      <c r="H62" s="8">
        <v>517098.85309900012</v>
      </c>
      <c r="I62" s="8">
        <v>5263</v>
      </c>
      <c r="J62" s="8">
        <v>0</v>
      </c>
      <c r="K62" s="8">
        <v>95633.203012028025</v>
      </c>
      <c r="L62" s="37">
        <v>3.1034285615627729E-3</v>
      </c>
      <c r="M62" s="37">
        <v>1.9341406884964663E-2</v>
      </c>
      <c r="N62" s="37">
        <v>1.7476626473756766E-3</v>
      </c>
    </row>
    <row r="63" spans="2:14" ht="15" x14ac:dyDescent="0.25">
      <c r="B63" s="9" t="s">
        <v>1746</v>
      </c>
      <c r="C63" s="3" t="s">
        <v>1747</v>
      </c>
      <c r="D63" s="3" t="s">
        <v>925</v>
      </c>
      <c r="E63" s="3"/>
      <c r="F63" s="3" t="s">
        <v>1736</v>
      </c>
      <c r="G63" s="3" t="s">
        <v>52</v>
      </c>
      <c r="H63" s="8">
        <v>123222.68052000001</v>
      </c>
      <c r="I63" s="8">
        <v>10129</v>
      </c>
      <c r="J63" s="8">
        <v>0</v>
      </c>
      <c r="K63" s="8">
        <v>43859.025739536984</v>
      </c>
      <c r="L63" s="37">
        <v>9.7291330364072633E-4</v>
      </c>
      <c r="M63" s="37">
        <v>8.8703006454759308E-3</v>
      </c>
      <c r="N63" s="37">
        <v>8.0150803926996557E-4</v>
      </c>
    </row>
    <row r="64" spans="2:14" ht="15" x14ac:dyDescent="0.25">
      <c r="B64" s="9" t="s">
        <v>1748</v>
      </c>
      <c r="C64" s="3" t="s">
        <v>1749</v>
      </c>
      <c r="D64" s="3" t="s">
        <v>966</v>
      </c>
      <c r="E64" s="3"/>
      <c r="F64" s="3" t="s">
        <v>1736</v>
      </c>
      <c r="G64" s="3" t="s">
        <v>52</v>
      </c>
      <c r="H64" s="8">
        <v>277627.739329</v>
      </c>
      <c r="I64" s="8">
        <v>4905</v>
      </c>
      <c r="J64" s="8">
        <v>0</v>
      </c>
      <c r="K64" s="8">
        <v>47852.389118933992</v>
      </c>
      <c r="L64" s="37">
        <v>5.9613303631796642E-3</v>
      </c>
      <c r="M64" s="37">
        <v>9.677941334355929E-3</v>
      </c>
      <c r="N64" s="37">
        <v>8.7448532953903965E-4</v>
      </c>
    </row>
    <row r="65" spans="2:14" ht="15" x14ac:dyDescent="0.25">
      <c r="B65" s="9" t="s">
        <v>1750</v>
      </c>
      <c r="C65" s="3" t="s">
        <v>1751</v>
      </c>
      <c r="D65" s="3" t="s">
        <v>925</v>
      </c>
      <c r="E65" s="3"/>
      <c r="F65" s="3" t="s">
        <v>1736</v>
      </c>
      <c r="G65" s="3" t="s">
        <v>52</v>
      </c>
      <c r="H65" s="8">
        <v>390386.16701999994</v>
      </c>
      <c r="I65" s="8">
        <v>4828</v>
      </c>
      <c r="J65" s="8">
        <v>0</v>
      </c>
      <c r="K65" s="8">
        <v>66231.324321641005</v>
      </c>
      <c r="L65" s="37">
        <v>4.3903077712550617E-4</v>
      </c>
      <c r="M65" s="37">
        <v>1.339500248751262E-2</v>
      </c>
      <c r="N65" s="37">
        <v>1.2103538097390505E-3</v>
      </c>
    </row>
    <row r="66" spans="2:14" ht="15" x14ac:dyDescent="0.25">
      <c r="B66" s="9" t="s">
        <v>1752</v>
      </c>
      <c r="C66" s="3" t="s">
        <v>1753</v>
      </c>
      <c r="D66" s="3" t="s">
        <v>1754</v>
      </c>
      <c r="E66" s="3"/>
      <c r="F66" s="3" t="s">
        <v>1736</v>
      </c>
      <c r="G66" s="3" t="s">
        <v>53</v>
      </c>
      <c r="H66" s="8">
        <v>189811.50894300002</v>
      </c>
      <c r="I66" s="8">
        <v>12120</v>
      </c>
      <c r="J66" s="8">
        <v>0</v>
      </c>
      <c r="K66" s="8">
        <v>10237.293923343001</v>
      </c>
      <c r="L66" s="37">
        <v>6.2693368726295313E-4</v>
      </c>
      <c r="M66" s="37">
        <v>2.0704489752105216E-3</v>
      </c>
      <c r="N66" s="37">
        <v>1.8708289209744776E-4</v>
      </c>
    </row>
    <row r="67" spans="2:14" ht="15" x14ac:dyDescent="0.25">
      <c r="B67" s="9" t="s">
        <v>1755</v>
      </c>
      <c r="C67" s="3" t="s">
        <v>1756</v>
      </c>
      <c r="D67" s="3" t="s">
        <v>966</v>
      </c>
      <c r="E67" s="3"/>
      <c r="F67" s="3" t="s">
        <v>1736</v>
      </c>
      <c r="G67" s="3" t="s">
        <v>52</v>
      </c>
      <c r="H67" s="8">
        <v>96783.119734999971</v>
      </c>
      <c r="I67" s="8">
        <v>13483.000000000002</v>
      </c>
      <c r="J67" s="8">
        <v>0</v>
      </c>
      <c r="K67" s="8">
        <v>45855.127870932003</v>
      </c>
      <c r="L67" s="37">
        <v>1.9356623946999999E-2</v>
      </c>
      <c r="M67" s="37">
        <v>9.2740037767241913E-3</v>
      </c>
      <c r="N67" s="37">
        <v>8.3798609318338818E-4</v>
      </c>
    </row>
    <row r="68" spans="2:14" ht="15" x14ac:dyDescent="0.25">
      <c r="B68" s="9" t="s">
        <v>1757</v>
      </c>
      <c r="C68" s="3" t="s">
        <v>1758</v>
      </c>
      <c r="D68" s="3" t="s">
        <v>925</v>
      </c>
      <c r="E68" s="3"/>
      <c r="F68" s="3" t="s">
        <v>1736</v>
      </c>
      <c r="G68" s="3" t="s">
        <v>52</v>
      </c>
      <c r="H68" s="8">
        <v>154123.04231900003</v>
      </c>
      <c r="I68" s="8">
        <v>7429</v>
      </c>
      <c r="J68" s="8">
        <v>0</v>
      </c>
      <c r="K68" s="8">
        <v>40234.60006132401</v>
      </c>
      <c r="L68" s="37">
        <v>9.009039392959856E-4</v>
      </c>
      <c r="M68" s="37">
        <v>8.1372760310246695E-3</v>
      </c>
      <c r="N68" s="37">
        <v>7.3527295379232673E-4</v>
      </c>
    </row>
    <row r="69" spans="2:14" ht="15" x14ac:dyDescent="0.25">
      <c r="B69" s="9" t="s">
        <v>1759</v>
      </c>
      <c r="C69" s="3" t="s">
        <v>1760</v>
      </c>
      <c r="D69" s="3" t="s">
        <v>966</v>
      </c>
      <c r="E69" s="3"/>
      <c r="F69" s="3" t="s">
        <v>1736</v>
      </c>
      <c r="G69" s="3" t="s">
        <v>52</v>
      </c>
      <c r="H69" s="8">
        <v>2333532.0854700003</v>
      </c>
      <c r="I69" s="8">
        <v>3077</v>
      </c>
      <c r="J69" s="8">
        <v>0</v>
      </c>
      <c r="K69" s="8">
        <v>252314.97689770802</v>
      </c>
      <c r="L69" s="37">
        <v>7.2572375774812587E-3</v>
      </c>
      <c r="M69" s="37">
        <v>5.1029626506760878E-2</v>
      </c>
      <c r="N69" s="37">
        <v>4.6109661352879737E-3</v>
      </c>
    </row>
    <row r="70" spans="2:14" ht="15" x14ac:dyDescent="0.25">
      <c r="B70" s="9" t="s">
        <v>1761</v>
      </c>
      <c r="C70" s="3" t="s">
        <v>1762</v>
      </c>
      <c r="D70" s="3" t="s">
        <v>966</v>
      </c>
      <c r="E70" s="3"/>
      <c r="F70" s="3" t="s">
        <v>1736</v>
      </c>
      <c r="G70" s="3" t="s">
        <v>50</v>
      </c>
      <c r="H70" s="8">
        <v>226436.59968999997</v>
      </c>
      <c r="I70" s="8">
        <v>10222</v>
      </c>
      <c r="J70" s="8">
        <v>0</v>
      </c>
      <c r="K70" s="8">
        <v>100195.916502698</v>
      </c>
      <c r="L70" s="37">
        <v>5.9471763801312366E-3</v>
      </c>
      <c r="M70" s="37">
        <v>2.0264196202305275E-2</v>
      </c>
      <c r="N70" s="37">
        <v>1.8310446076904231E-3</v>
      </c>
    </row>
    <row r="71" spans="2:14" ht="15" x14ac:dyDescent="0.25">
      <c r="B71" s="9" t="s">
        <v>1763</v>
      </c>
      <c r="C71" s="3" t="s">
        <v>1764</v>
      </c>
      <c r="D71" s="3" t="s">
        <v>966</v>
      </c>
      <c r="E71" s="3"/>
      <c r="F71" s="3" t="s">
        <v>1736</v>
      </c>
      <c r="G71" s="3" t="s">
        <v>57</v>
      </c>
      <c r="H71" s="8">
        <v>4693413.1571070002</v>
      </c>
      <c r="I71" s="8">
        <v>699.1</v>
      </c>
      <c r="J71" s="8">
        <v>0</v>
      </c>
      <c r="K71" s="8">
        <v>162227.36675963097</v>
      </c>
      <c r="L71" s="37">
        <v>6.1435864693653386E-3</v>
      </c>
      <c r="M71" s="37">
        <v>3.2809792096786479E-2</v>
      </c>
      <c r="N71" s="37">
        <v>2.964647218103347E-3</v>
      </c>
    </row>
    <row r="72" spans="2:14" ht="15" x14ac:dyDescent="0.25">
      <c r="B72" s="9" t="s">
        <v>1765</v>
      </c>
      <c r="C72" s="3" t="s">
        <v>1766</v>
      </c>
      <c r="D72" s="3" t="s">
        <v>220</v>
      </c>
      <c r="E72" s="3"/>
      <c r="F72" s="3" t="s">
        <v>1736</v>
      </c>
      <c r="G72" s="3" t="s">
        <v>50</v>
      </c>
      <c r="H72" s="8">
        <v>548799.97704800009</v>
      </c>
      <c r="I72" s="8">
        <v>3361</v>
      </c>
      <c r="J72" s="8">
        <v>0</v>
      </c>
      <c r="K72" s="8">
        <v>79845.439898439974</v>
      </c>
      <c r="L72" s="37">
        <v>2.2071183472672441E-3</v>
      </c>
      <c r="M72" s="37">
        <v>1.6148399220618864E-2</v>
      </c>
      <c r="N72" s="37">
        <v>1.4591469121475772E-3</v>
      </c>
    </row>
    <row r="73" spans="2:14" ht="15" x14ac:dyDescent="0.25">
      <c r="B73" s="9" t="s">
        <v>1767</v>
      </c>
      <c r="C73" s="3" t="s">
        <v>1768</v>
      </c>
      <c r="D73" s="3" t="s">
        <v>966</v>
      </c>
      <c r="E73" s="3"/>
      <c r="F73" s="3" t="s">
        <v>1736</v>
      </c>
      <c r="G73" s="3" t="s">
        <v>52</v>
      </c>
      <c r="H73" s="8">
        <v>695777.91539500002</v>
      </c>
      <c r="I73" s="8">
        <v>4402</v>
      </c>
      <c r="J73" s="8">
        <v>0</v>
      </c>
      <c r="K73" s="8">
        <v>107627.29743873801</v>
      </c>
      <c r="L73" s="37">
        <v>7.2628174884655549E-3</v>
      </c>
      <c r="M73" s="37">
        <v>2.1767161259148991E-2</v>
      </c>
      <c r="N73" s="37">
        <v>1.9668504415565474E-3</v>
      </c>
    </row>
    <row r="74" spans="2:14" ht="15" x14ac:dyDescent="0.25">
      <c r="B74" s="9" t="s">
        <v>1769</v>
      </c>
      <c r="C74" s="3" t="s">
        <v>1770</v>
      </c>
      <c r="D74" s="3" t="s">
        <v>1549</v>
      </c>
      <c r="E74" s="3"/>
      <c r="F74" s="3" t="s">
        <v>1736</v>
      </c>
      <c r="G74" s="3" t="s">
        <v>52</v>
      </c>
      <c r="H74" s="8">
        <v>123634.38342900002</v>
      </c>
      <c r="I74" s="8">
        <v>10674</v>
      </c>
      <c r="J74" s="8">
        <v>0</v>
      </c>
      <c r="K74" s="8">
        <v>46373.32358292101</v>
      </c>
      <c r="L74" s="37">
        <v>1.4596739483943334E-3</v>
      </c>
      <c r="M74" s="37">
        <v>9.3788066463965872E-3</v>
      </c>
      <c r="N74" s="37">
        <v>8.4745593484245648E-4</v>
      </c>
    </row>
    <row r="75" spans="2:14" ht="15" x14ac:dyDescent="0.25">
      <c r="B75" s="9" t="s">
        <v>1771</v>
      </c>
      <c r="C75" s="3" t="s">
        <v>1772</v>
      </c>
      <c r="D75" s="3" t="s">
        <v>220</v>
      </c>
      <c r="E75" s="3"/>
      <c r="F75" s="3" t="s">
        <v>1736</v>
      </c>
      <c r="G75" s="3" t="s">
        <v>55</v>
      </c>
      <c r="H75" s="8">
        <v>107042.75621599999</v>
      </c>
      <c r="I75" s="8">
        <v>2210000</v>
      </c>
      <c r="J75" s="8">
        <v>0</v>
      </c>
      <c r="K75" s="8">
        <v>78042.625658290999</v>
      </c>
      <c r="L75" s="37">
        <v>5.1535632870067004E-3</v>
      </c>
      <c r="M75" s="37">
        <v>1.5783787739893449E-2</v>
      </c>
      <c r="N75" s="37">
        <v>1.4262011254497391E-3</v>
      </c>
    </row>
    <row r="76" spans="2:14" ht="15" x14ac:dyDescent="0.25">
      <c r="B76" s="9" t="s">
        <v>1773</v>
      </c>
      <c r="C76" s="3" t="s">
        <v>1774</v>
      </c>
      <c r="D76" s="3" t="s">
        <v>220</v>
      </c>
      <c r="E76" s="3"/>
      <c r="F76" s="3" t="s">
        <v>1736</v>
      </c>
      <c r="G76" s="3" t="s">
        <v>50</v>
      </c>
      <c r="H76" s="8">
        <v>67519.276995000007</v>
      </c>
      <c r="I76" s="8">
        <v>5164</v>
      </c>
      <c r="J76" s="8">
        <v>0</v>
      </c>
      <c r="K76" s="8">
        <v>15093.207325924997</v>
      </c>
      <c r="L76" s="37">
        <v>2.2887890506779664E-2</v>
      </c>
      <c r="M76" s="37">
        <v>3.0525367225557511E-3</v>
      </c>
      <c r="N76" s="37">
        <v>2.7582297614039378E-4</v>
      </c>
    </row>
    <row r="77" spans="2:14" ht="15" x14ac:dyDescent="0.25">
      <c r="B77" s="9" t="s">
        <v>1775</v>
      </c>
      <c r="C77" s="3" t="s">
        <v>1776</v>
      </c>
      <c r="D77" s="3" t="s">
        <v>220</v>
      </c>
      <c r="E77" s="3"/>
      <c r="F77" s="3" t="s">
        <v>1736</v>
      </c>
      <c r="G77" s="3" t="s">
        <v>50</v>
      </c>
      <c r="H77" s="8">
        <v>175920.65281899992</v>
      </c>
      <c r="I77" s="8">
        <v>4545.5</v>
      </c>
      <c r="J77" s="8">
        <v>0</v>
      </c>
      <c r="K77" s="8">
        <v>34615.133506545993</v>
      </c>
      <c r="L77" s="37">
        <v>2.4433424002638884E-2</v>
      </c>
      <c r="M77" s="37">
        <v>7.0007629195821697E-3</v>
      </c>
      <c r="N77" s="37">
        <v>6.3257920845445257E-4</v>
      </c>
    </row>
    <row r="78" spans="2:14" ht="15" x14ac:dyDescent="0.25">
      <c r="B78" s="9" t="s">
        <v>1777</v>
      </c>
      <c r="C78" s="3" t="s">
        <v>1778</v>
      </c>
      <c r="D78" s="3" t="s">
        <v>220</v>
      </c>
      <c r="E78" s="3"/>
      <c r="F78" s="3" t="s">
        <v>1736</v>
      </c>
      <c r="G78" s="3" t="s">
        <v>50</v>
      </c>
      <c r="H78" s="8">
        <v>42405.399581999998</v>
      </c>
      <c r="I78" s="8">
        <v>7948</v>
      </c>
      <c r="J78" s="8">
        <v>0</v>
      </c>
      <c r="K78" s="8">
        <v>14589.705957698003</v>
      </c>
      <c r="L78" s="37">
        <v>1.6178474526725422E-2</v>
      </c>
      <c r="M78" s="37">
        <v>2.950705721153551E-3</v>
      </c>
      <c r="N78" s="37">
        <v>2.6662166836821563E-4</v>
      </c>
    </row>
    <row r="79" spans="2:14" ht="15" x14ac:dyDescent="0.25">
      <c r="B79" s="9" t="s">
        <v>1779</v>
      </c>
      <c r="C79" s="3" t="s">
        <v>1780</v>
      </c>
      <c r="D79" s="3" t="s">
        <v>966</v>
      </c>
      <c r="E79" s="3"/>
      <c r="F79" s="3" t="s">
        <v>1736</v>
      </c>
      <c r="G79" s="3" t="s">
        <v>52</v>
      </c>
      <c r="H79" s="8">
        <v>22528.383156000004</v>
      </c>
      <c r="I79" s="8">
        <v>17386.5</v>
      </c>
      <c r="J79" s="8">
        <v>0</v>
      </c>
      <c r="K79" s="8">
        <v>13763.977242866002</v>
      </c>
      <c r="L79" s="37">
        <v>7.0350852533655611E-3</v>
      </c>
      <c r="M79" s="37">
        <v>2.7837056150486032E-3</v>
      </c>
      <c r="N79" s="37">
        <v>2.5153177086059046E-4</v>
      </c>
    </row>
    <row r="80" spans="2:14" ht="15" x14ac:dyDescent="0.25">
      <c r="B80" s="9" t="s">
        <v>1781</v>
      </c>
      <c r="C80" s="3" t="s">
        <v>1782</v>
      </c>
      <c r="D80" s="3" t="s">
        <v>925</v>
      </c>
      <c r="E80" s="3"/>
      <c r="F80" s="3" t="s">
        <v>1736</v>
      </c>
      <c r="G80" s="3" t="s">
        <v>52</v>
      </c>
      <c r="H80" s="8">
        <v>117458.83979999999</v>
      </c>
      <c r="I80" s="8">
        <v>2274</v>
      </c>
      <c r="J80" s="8">
        <v>0</v>
      </c>
      <c r="K80" s="8">
        <v>9385.9432567650019</v>
      </c>
      <c r="L80" s="37">
        <v>1.469153718574109E-3</v>
      </c>
      <c r="M80" s="37">
        <v>1.8982669387895524E-3</v>
      </c>
      <c r="N80" s="37">
        <v>1.7152476256779457E-4</v>
      </c>
    </row>
    <row r="81" spans="2:14" ht="15" x14ac:dyDescent="0.25">
      <c r="B81" s="9" t="s">
        <v>1783</v>
      </c>
      <c r="C81" s="3" t="s">
        <v>1784</v>
      </c>
      <c r="D81" s="3" t="s">
        <v>966</v>
      </c>
      <c r="E81" s="3"/>
      <c r="F81" s="3" t="s">
        <v>1736</v>
      </c>
      <c r="G81" s="3" t="s">
        <v>52</v>
      </c>
      <c r="H81" s="8">
        <v>317011.23955900007</v>
      </c>
      <c r="I81" s="8">
        <v>4942</v>
      </c>
      <c r="J81" s="8">
        <v>0</v>
      </c>
      <c r="K81" s="8">
        <v>55052.767842954003</v>
      </c>
      <c r="L81" s="37">
        <v>2.0260982856684512E-2</v>
      </c>
      <c r="M81" s="37">
        <v>1.1134187180368196E-2</v>
      </c>
      <c r="N81" s="37">
        <v>1.0060696804401132E-3</v>
      </c>
    </row>
    <row r="82" spans="2:14" ht="15" x14ac:dyDescent="0.25">
      <c r="B82" s="9" t="s">
        <v>1785</v>
      </c>
      <c r="C82" s="3" t="s">
        <v>1786</v>
      </c>
      <c r="D82" s="3" t="s">
        <v>220</v>
      </c>
      <c r="E82" s="3"/>
      <c r="F82" s="3" t="s">
        <v>1736</v>
      </c>
      <c r="G82" s="3" t="s">
        <v>50</v>
      </c>
      <c r="H82" s="8">
        <v>213789.08632399995</v>
      </c>
      <c r="I82" s="8">
        <v>20535</v>
      </c>
      <c r="J82" s="8">
        <v>0</v>
      </c>
      <c r="K82" s="8">
        <v>190041.19793827701</v>
      </c>
      <c r="L82" s="37">
        <v>9.1282107846477653E-2</v>
      </c>
      <c r="M82" s="37">
        <v>3.8435020667121497E-2</v>
      </c>
      <c r="N82" s="37">
        <v>3.4729350543396694E-3</v>
      </c>
    </row>
    <row r="83" spans="2:14" ht="15" x14ac:dyDescent="0.25">
      <c r="B83" s="9" t="s">
        <v>1787</v>
      </c>
      <c r="C83" s="3" t="s">
        <v>1788</v>
      </c>
      <c r="D83" s="3" t="s">
        <v>925</v>
      </c>
      <c r="E83" s="3"/>
      <c r="F83" s="3" t="s">
        <v>1736</v>
      </c>
      <c r="G83" s="3" t="s">
        <v>52</v>
      </c>
      <c r="H83" s="8">
        <v>126260.63628300001</v>
      </c>
      <c r="I83" s="8">
        <v>7545</v>
      </c>
      <c r="J83" s="8">
        <v>0</v>
      </c>
      <c r="K83" s="8">
        <v>33475.646635022007</v>
      </c>
      <c r="L83" s="37">
        <v>2.1977482381723237E-3</v>
      </c>
      <c r="M83" s="37">
        <v>6.7703065662647038E-3</v>
      </c>
      <c r="N83" s="37">
        <v>6.1175549263383982E-4</v>
      </c>
    </row>
    <row r="84" spans="2:14" ht="15" x14ac:dyDescent="0.25">
      <c r="B84" s="9" t="s">
        <v>1789</v>
      </c>
      <c r="C84" s="3" t="s">
        <v>1790</v>
      </c>
      <c r="D84" s="3" t="s">
        <v>220</v>
      </c>
      <c r="E84" s="3"/>
      <c r="F84" s="3" t="s">
        <v>1736</v>
      </c>
      <c r="G84" s="3" t="s">
        <v>55</v>
      </c>
      <c r="H84" s="8">
        <v>2528679.2641199999</v>
      </c>
      <c r="I84" s="8">
        <v>19000</v>
      </c>
      <c r="J84" s="8">
        <v>0</v>
      </c>
      <c r="K84" s="8">
        <v>15850.014495425999</v>
      </c>
      <c r="L84" s="37">
        <v>7.934951080799597E-3</v>
      </c>
      <c r="M84" s="37">
        <v>3.205597740463269E-3</v>
      </c>
      <c r="N84" s="37">
        <v>2.896533570096475E-4</v>
      </c>
    </row>
    <row r="85" spans="2:14" ht="15" x14ac:dyDescent="0.25">
      <c r="B85" s="9" t="s">
        <v>1791</v>
      </c>
      <c r="C85" s="3" t="s">
        <v>1792</v>
      </c>
      <c r="D85" s="3" t="s">
        <v>220</v>
      </c>
      <c r="E85" s="3"/>
      <c r="F85" s="3" t="s">
        <v>1736</v>
      </c>
      <c r="G85" s="3" t="s">
        <v>55</v>
      </c>
      <c r="H85" s="8">
        <v>4059390.677991</v>
      </c>
      <c r="I85" s="8">
        <v>178500</v>
      </c>
      <c r="J85" s="8">
        <v>0</v>
      </c>
      <c r="K85" s="8">
        <v>239045.94776339602</v>
      </c>
      <c r="L85" s="37">
        <v>9.7833026928389241E-4</v>
      </c>
      <c r="M85" s="37">
        <v>4.8346022032874331E-2</v>
      </c>
      <c r="N85" s="37">
        <v>4.3684793644322489E-3</v>
      </c>
    </row>
    <row r="86" spans="2:14" ht="15" x14ac:dyDescent="0.25">
      <c r="B86" s="9" t="s">
        <v>1793</v>
      </c>
      <c r="C86" s="3" t="s">
        <v>1794</v>
      </c>
      <c r="D86" s="3" t="s">
        <v>925</v>
      </c>
      <c r="E86" s="3"/>
      <c r="F86" s="3" t="s">
        <v>1736</v>
      </c>
      <c r="G86" s="3" t="s">
        <v>52</v>
      </c>
      <c r="H86" s="8">
        <v>266371.78181200003</v>
      </c>
      <c r="I86" s="8">
        <v>4453</v>
      </c>
      <c r="J86" s="8">
        <v>0</v>
      </c>
      <c r="K86" s="8">
        <v>41681.435550417998</v>
      </c>
      <c r="L86" s="37">
        <v>0.11334969438808513</v>
      </c>
      <c r="M86" s="37">
        <v>8.4298923296406841E-3</v>
      </c>
      <c r="N86" s="37">
        <v>7.617133558864514E-4</v>
      </c>
    </row>
    <row r="87" spans="2:14" ht="15" x14ac:dyDescent="0.25">
      <c r="B87" s="9" t="s">
        <v>1795</v>
      </c>
      <c r="C87" s="3" t="s">
        <v>1796</v>
      </c>
      <c r="D87" s="3" t="s">
        <v>925</v>
      </c>
      <c r="E87" s="3"/>
      <c r="F87" s="3" t="s">
        <v>1736</v>
      </c>
      <c r="G87" s="3" t="s">
        <v>52</v>
      </c>
      <c r="H87" s="8">
        <v>34125.642384999999</v>
      </c>
      <c r="I87" s="8">
        <v>3108</v>
      </c>
      <c r="J87" s="8">
        <v>0</v>
      </c>
      <c r="K87" s="8">
        <v>3727.0361314889997</v>
      </c>
      <c r="L87" s="37">
        <v>4.4990958978246545E-4</v>
      </c>
      <c r="M87" s="37">
        <v>7.5377714040412243E-4</v>
      </c>
      <c r="N87" s="37">
        <v>6.8110254882957686E-5</v>
      </c>
    </row>
    <row r="88" spans="2:14" ht="15" x14ac:dyDescent="0.25">
      <c r="B88" s="9" t="s">
        <v>1797</v>
      </c>
      <c r="C88" s="3" t="s">
        <v>1798</v>
      </c>
      <c r="D88" s="3" t="s">
        <v>966</v>
      </c>
      <c r="E88" s="3"/>
      <c r="F88" s="3" t="s">
        <v>1736</v>
      </c>
      <c r="G88" s="3" t="s">
        <v>52</v>
      </c>
      <c r="H88" s="8">
        <v>11115.978531000001</v>
      </c>
      <c r="I88" s="8">
        <v>35055.5</v>
      </c>
      <c r="J88" s="8">
        <v>0</v>
      </c>
      <c r="K88" s="8">
        <v>13693.221153485001</v>
      </c>
      <c r="L88" s="37">
        <v>1.6077725351827474E-2</v>
      </c>
      <c r="M88" s="37">
        <v>2.7693954981519147E-3</v>
      </c>
      <c r="N88" s="37">
        <v>2.5023872858457262E-4</v>
      </c>
    </row>
    <row r="89" spans="2:14" ht="15" x14ac:dyDescent="0.25">
      <c r="B89" s="9" t="s">
        <v>1799</v>
      </c>
      <c r="C89" s="3" t="s">
        <v>1800</v>
      </c>
      <c r="D89" s="3" t="s">
        <v>220</v>
      </c>
      <c r="E89" s="3"/>
      <c r="F89" s="3" t="s">
        <v>1736</v>
      </c>
      <c r="G89" s="3" t="s">
        <v>50</v>
      </c>
      <c r="H89" s="8">
        <v>583383.02136200015</v>
      </c>
      <c r="I89" s="8">
        <v>6909</v>
      </c>
      <c r="J89" s="8">
        <v>0</v>
      </c>
      <c r="K89" s="8">
        <v>174476.32253706499</v>
      </c>
      <c r="L89" s="37">
        <v>0.11568770576353329</v>
      </c>
      <c r="M89" s="37">
        <v>3.5287091090709051E-2</v>
      </c>
      <c r="N89" s="37">
        <v>3.1884925124922164E-3</v>
      </c>
    </row>
    <row r="90" spans="2:14" ht="15" x14ac:dyDescent="0.25">
      <c r="B90" s="9" t="s">
        <v>1801</v>
      </c>
      <c r="C90" s="3" t="s">
        <v>1802</v>
      </c>
      <c r="D90" s="3" t="s">
        <v>220</v>
      </c>
      <c r="E90" s="3"/>
      <c r="F90" s="3" t="s">
        <v>1736</v>
      </c>
      <c r="G90" s="3" t="s">
        <v>50</v>
      </c>
      <c r="H90" s="8">
        <v>193389.20722099999</v>
      </c>
      <c r="I90" s="8">
        <v>7048.9999999999991</v>
      </c>
      <c r="J90" s="8">
        <v>0</v>
      </c>
      <c r="K90" s="8">
        <v>59010.224182656006</v>
      </c>
      <c r="L90" s="37">
        <v>2.0121108701772712E-2</v>
      </c>
      <c r="M90" s="37">
        <v>1.1934565823819389E-2</v>
      </c>
      <c r="N90" s="37">
        <v>1.0783907823763035E-3</v>
      </c>
    </row>
    <row r="91" spans="2:14" ht="15" x14ac:dyDescent="0.25">
      <c r="B91" s="9" t="s">
        <v>1803</v>
      </c>
      <c r="C91" s="3" t="s">
        <v>1804</v>
      </c>
      <c r="D91" s="3" t="s">
        <v>220</v>
      </c>
      <c r="E91" s="3"/>
      <c r="F91" s="3" t="s">
        <v>1736</v>
      </c>
      <c r="G91" s="3" t="s">
        <v>50</v>
      </c>
      <c r="H91" s="8">
        <v>57230.821306999998</v>
      </c>
      <c r="I91" s="8">
        <v>22060</v>
      </c>
      <c r="J91" s="8">
        <v>0</v>
      </c>
      <c r="K91" s="8">
        <v>54651.615912479996</v>
      </c>
      <c r="L91" s="37">
        <v>0.1620030608514734</v>
      </c>
      <c r="M91" s="37">
        <v>1.1053055915644051E-2</v>
      </c>
      <c r="N91" s="37">
        <v>9.9873877210774373E-4</v>
      </c>
    </row>
    <row r="92" spans="2:14" ht="15" x14ac:dyDescent="0.25">
      <c r="B92" s="9" t="s">
        <v>1805</v>
      </c>
      <c r="C92" s="3" t="s">
        <v>1806</v>
      </c>
      <c r="D92" s="3" t="s">
        <v>1807</v>
      </c>
      <c r="E92" s="3"/>
      <c r="F92" s="3" t="s">
        <v>1736</v>
      </c>
      <c r="G92" s="3" t="s">
        <v>50</v>
      </c>
      <c r="H92" s="8">
        <v>7552.6898569999985</v>
      </c>
      <c r="I92" s="8">
        <v>12508</v>
      </c>
      <c r="J92" s="8">
        <v>0</v>
      </c>
      <c r="K92" s="8">
        <v>4089.3760094910003</v>
      </c>
      <c r="L92" s="37">
        <v>3.7763449285E-2</v>
      </c>
      <c r="M92" s="37">
        <v>8.270588332718571E-4</v>
      </c>
      <c r="N92" s="37">
        <v>7.4731886810930557E-5</v>
      </c>
    </row>
    <row r="93" spans="2:14" ht="15" x14ac:dyDescent="0.25">
      <c r="B93" s="9" t="s">
        <v>1808</v>
      </c>
      <c r="C93" s="3" t="s">
        <v>1809</v>
      </c>
      <c r="D93" s="3" t="s">
        <v>925</v>
      </c>
      <c r="E93" s="3"/>
      <c r="F93" s="3" t="s">
        <v>1736</v>
      </c>
      <c r="G93" s="3" t="s">
        <v>52</v>
      </c>
      <c r="H93" s="8">
        <v>166739.67795099999</v>
      </c>
      <c r="I93" s="8">
        <v>4789</v>
      </c>
      <c r="J93" s="8">
        <v>0</v>
      </c>
      <c r="K93" s="8">
        <v>28059.863404048996</v>
      </c>
      <c r="L93" s="37">
        <v>1.9253533048729059E-3</v>
      </c>
      <c r="M93" s="37">
        <v>5.674987537183946E-3</v>
      </c>
      <c r="N93" s="37">
        <v>5.1278398733076375E-4</v>
      </c>
    </row>
    <row r="94" spans="2:14" ht="15" x14ac:dyDescent="0.25">
      <c r="B94" s="9" t="s">
        <v>1810</v>
      </c>
      <c r="C94" s="3" t="s">
        <v>1811</v>
      </c>
      <c r="D94" s="3" t="s">
        <v>966</v>
      </c>
      <c r="E94" s="3"/>
      <c r="F94" s="3" t="s">
        <v>1736</v>
      </c>
      <c r="G94" s="3" t="s">
        <v>52</v>
      </c>
      <c r="H94" s="8">
        <v>352417.68969100009</v>
      </c>
      <c r="I94" s="8">
        <v>1956.5000000000002</v>
      </c>
      <c r="J94" s="8">
        <v>0</v>
      </c>
      <c r="K94" s="8">
        <v>24229.213075239</v>
      </c>
      <c r="L94" s="37">
        <v>2.0853117733195266E-2</v>
      </c>
      <c r="M94" s="37">
        <v>4.9002548678805944E-3</v>
      </c>
      <c r="N94" s="37">
        <v>4.4278021997836651E-4</v>
      </c>
    </row>
    <row r="95" spans="2:14" ht="15" x14ac:dyDescent="0.25">
      <c r="B95" s="9" t="s">
        <v>1812</v>
      </c>
      <c r="C95" s="3" t="s">
        <v>1813</v>
      </c>
      <c r="D95" s="3" t="s">
        <v>925</v>
      </c>
      <c r="E95" s="3"/>
      <c r="F95" s="3" t="s">
        <v>1736</v>
      </c>
      <c r="G95" s="3" t="s">
        <v>52</v>
      </c>
      <c r="H95" s="8">
        <v>456990.22845400003</v>
      </c>
      <c r="I95" s="8">
        <v>3522</v>
      </c>
      <c r="J95" s="8">
        <v>0</v>
      </c>
      <c r="K95" s="8">
        <v>56558.518203525004</v>
      </c>
      <c r="L95" s="37">
        <v>7.0468809322127984E-3</v>
      </c>
      <c r="M95" s="37">
        <v>1.1438718760130542E-2</v>
      </c>
      <c r="N95" s="37">
        <v>1.0335867307799563E-3</v>
      </c>
    </row>
    <row r="96" spans="2:14" ht="15" x14ac:dyDescent="0.25">
      <c r="B96" s="9" t="s">
        <v>1814</v>
      </c>
      <c r="C96" s="3" t="s">
        <v>1815</v>
      </c>
      <c r="D96" s="3" t="s">
        <v>220</v>
      </c>
      <c r="E96" s="3"/>
      <c r="F96" s="3" t="s">
        <v>1736</v>
      </c>
      <c r="G96" s="3" t="s">
        <v>50</v>
      </c>
      <c r="H96" s="8">
        <v>25937.283234999995</v>
      </c>
      <c r="I96" s="8">
        <v>9891</v>
      </c>
      <c r="J96" s="8">
        <v>0</v>
      </c>
      <c r="K96" s="8">
        <v>11105.348896103002</v>
      </c>
      <c r="L96" s="37">
        <v>0.14424828004560369</v>
      </c>
      <c r="M96" s="37">
        <v>2.2460093862171097E-3</v>
      </c>
      <c r="N96" s="37">
        <v>2.0294628685973089E-4</v>
      </c>
    </row>
    <row r="97" spans="2:14" ht="15" x14ac:dyDescent="0.25">
      <c r="B97" s="9" t="s">
        <v>1816</v>
      </c>
      <c r="C97" s="3" t="s">
        <v>1817</v>
      </c>
      <c r="D97" s="3" t="s">
        <v>220</v>
      </c>
      <c r="E97" s="3"/>
      <c r="F97" s="3" t="s">
        <v>1736</v>
      </c>
      <c r="G97" s="3" t="s">
        <v>50</v>
      </c>
      <c r="H97" s="8">
        <v>379750.64577599999</v>
      </c>
      <c r="I97" s="8">
        <v>8570</v>
      </c>
      <c r="J97" s="8">
        <v>0</v>
      </c>
      <c r="K97" s="8">
        <v>140879.19583231703</v>
      </c>
      <c r="L97" s="37">
        <v>0.38605492266308822</v>
      </c>
      <c r="M97" s="37">
        <v>2.8492215699151648E-2</v>
      </c>
      <c r="N97" s="37">
        <v>2.5745170149482207E-3</v>
      </c>
    </row>
    <row r="98" spans="2:14" ht="15" x14ac:dyDescent="0.25">
      <c r="B98" s="9" t="s">
        <v>1818</v>
      </c>
      <c r="C98" s="3" t="s">
        <v>1819</v>
      </c>
      <c r="D98" s="3" t="s">
        <v>1754</v>
      </c>
      <c r="E98" s="3"/>
      <c r="F98" s="3" t="s">
        <v>1736</v>
      </c>
      <c r="G98" s="3" t="s">
        <v>53</v>
      </c>
      <c r="H98" s="8">
        <v>1185407.950439</v>
      </c>
      <c r="I98" s="8">
        <v>3040</v>
      </c>
      <c r="J98" s="8">
        <v>0</v>
      </c>
      <c r="K98" s="8">
        <v>16036.198753532</v>
      </c>
      <c r="L98" s="37">
        <v>3.7608203775801532E-4</v>
      </c>
      <c r="M98" s="37">
        <v>3.2432527115212866E-3</v>
      </c>
      <c r="N98" s="37">
        <v>2.9305580786534338E-4</v>
      </c>
    </row>
    <row r="99" spans="2:14" ht="15" x14ac:dyDescent="0.25">
      <c r="B99" s="9" t="s">
        <v>1820</v>
      </c>
      <c r="C99" s="3" t="s">
        <v>1821</v>
      </c>
      <c r="D99" s="3" t="s">
        <v>925</v>
      </c>
      <c r="E99" s="3"/>
      <c r="F99" s="3" t="s">
        <v>1736</v>
      </c>
      <c r="G99" s="3" t="s">
        <v>52</v>
      </c>
      <c r="H99" s="8">
        <v>85222.502062999993</v>
      </c>
      <c r="I99" s="8">
        <v>11181</v>
      </c>
      <c r="J99" s="8">
        <v>0</v>
      </c>
      <c r="K99" s="8">
        <v>33483.950036312999</v>
      </c>
      <c r="L99" s="37">
        <v>3.7347053172193259E-3</v>
      </c>
      <c r="M99" s="37">
        <v>6.7719858937141672E-3</v>
      </c>
      <c r="N99" s="37">
        <v>6.1190723432841233E-4</v>
      </c>
    </row>
    <row r="100" spans="2:14" ht="15" x14ac:dyDescent="0.25">
      <c r="B100" s="9" t="s">
        <v>1822</v>
      </c>
      <c r="C100" s="3" t="s">
        <v>1823</v>
      </c>
      <c r="D100" s="3" t="s">
        <v>925</v>
      </c>
      <c r="E100" s="3"/>
      <c r="F100" s="3" t="s">
        <v>1736</v>
      </c>
      <c r="G100" s="3" t="s">
        <v>52</v>
      </c>
      <c r="H100" s="8">
        <v>125569.38709800001</v>
      </c>
      <c r="I100" s="8">
        <v>12890</v>
      </c>
      <c r="J100" s="8">
        <v>0</v>
      </c>
      <c r="K100" s="8">
        <v>56877.231505249001</v>
      </c>
      <c r="L100" s="37">
        <v>6.1730976643189078E-3</v>
      </c>
      <c r="M100" s="37">
        <v>1.1503177164263667E-2</v>
      </c>
      <c r="N100" s="37">
        <v>1.0394111025995925E-3</v>
      </c>
    </row>
    <row r="101" spans="2:14" ht="15" x14ac:dyDescent="0.25">
      <c r="B101" s="9" t="s">
        <v>1824</v>
      </c>
      <c r="C101" s="3" t="s">
        <v>1825</v>
      </c>
      <c r="D101" s="3" t="s">
        <v>925</v>
      </c>
      <c r="E101" s="3"/>
      <c r="F101" s="3" t="s">
        <v>1736</v>
      </c>
      <c r="G101" s="3" t="s">
        <v>52</v>
      </c>
      <c r="H101" s="8">
        <v>43846.359753999997</v>
      </c>
      <c r="I101" s="8">
        <v>15353</v>
      </c>
      <c r="J101" s="8">
        <v>0</v>
      </c>
      <c r="K101" s="8">
        <v>23655.304889915002</v>
      </c>
      <c r="L101" s="37">
        <v>9.5151141754420228E-4</v>
      </c>
      <c r="M101" s="37">
        <v>4.7841843884094933E-3</v>
      </c>
      <c r="N101" s="37">
        <v>4.3229225275648271E-4</v>
      </c>
    </row>
    <row r="102" spans="2:14" ht="15" x14ac:dyDescent="0.25">
      <c r="B102" s="9" t="s">
        <v>1826</v>
      </c>
      <c r="C102" s="3" t="s">
        <v>1827</v>
      </c>
      <c r="D102" s="3" t="s">
        <v>925</v>
      </c>
      <c r="E102" s="3"/>
      <c r="F102" s="3" t="s">
        <v>1736</v>
      </c>
      <c r="G102" s="3" t="s">
        <v>52</v>
      </c>
      <c r="H102" s="8">
        <v>195147.178637</v>
      </c>
      <c r="I102" s="8">
        <v>17100</v>
      </c>
      <c r="J102" s="8">
        <v>0</v>
      </c>
      <c r="K102" s="8">
        <v>117262.76876029299</v>
      </c>
      <c r="L102" s="37">
        <v>1.842175513173421E-3</v>
      </c>
      <c r="M102" s="37">
        <v>2.3715894183373682E-2</v>
      </c>
      <c r="N102" s="37">
        <v>2.1429352404356903E-3</v>
      </c>
    </row>
    <row r="103" spans="2:14" ht="15" x14ac:dyDescent="0.25">
      <c r="B103" s="9" t="s">
        <v>1828</v>
      </c>
      <c r="C103" s="3" t="s">
        <v>1829</v>
      </c>
      <c r="D103" s="3" t="s">
        <v>925</v>
      </c>
      <c r="E103" s="3"/>
      <c r="F103" s="3" t="s">
        <v>1736</v>
      </c>
      <c r="G103" s="3" t="s">
        <v>52</v>
      </c>
      <c r="H103" s="8">
        <v>1133663.0703780001</v>
      </c>
      <c r="I103" s="8">
        <v>7295</v>
      </c>
      <c r="J103" s="8">
        <v>0</v>
      </c>
      <c r="K103" s="8">
        <v>290610.33353951102</v>
      </c>
      <c r="L103" s="37">
        <v>1.7094442298881567E-2</v>
      </c>
      <c r="M103" s="37">
        <v>5.8774698838185223E-2</v>
      </c>
      <c r="N103" s="37">
        <v>5.3108001078298276E-3</v>
      </c>
    </row>
    <row r="104" spans="2:14" ht="15" x14ac:dyDescent="0.25">
      <c r="B104" s="9" t="s">
        <v>1830</v>
      </c>
      <c r="C104" s="3" t="s">
        <v>1831</v>
      </c>
      <c r="D104" s="3" t="s">
        <v>925</v>
      </c>
      <c r="E104" s="3"/>
      <c r="F104" s="3" t="s">
        <v>1736</v>
      </c>
      <c r="G104" s="3" t="s">
        <v>52</v>
      </c>
      <c r="H104" s="8">
        <v>479811.33238199999</v>
      </c>
      <c r="I104" s="8">
        <v>4698</v>
      </c>
      <c r="J104" s="8">
        <v>0</v>
      </c>
      <c r="K104" s="8">
        <v>79210.958889327012</v>
      </c>
      <c r="L104" s="37">
        <v>3.2878472604341114E-4</v>
      </c>
      <c r="M104" s="37">
        <v>1.602007814622702E-2</v>
      </c>
      <c r="N104" s="37">
        <v>1.4475519981933048E-3</v>
      </c>
    </row>
    <row r="105" spans="2:14" ht="15" x14ac:dyDescent="0.25">
      <c r="B105" s="9" t="s">
        <v>1832</v>
      </c>
      <c r="C105" s="3" t="s">
        <v>1833</v>
      </c>
      <c r="D105" s="3" t="s">
        <v>925</v>
      </c>
      <c r="E105" s="3"/>
      <c r="F105" s="3" t="s">
        <v>1736</v>
      </c>
      <c r="G105" s="3" t="s">
        <v>52</v>
      </c>
      <c r="H105" s="8">
        <v>86457.610789999992</v>
      </c>
      <c r="I105" s="8">
        <v>3233.76</v>
      </c>
      <c r="J105" s="8">
        <v>0</v>
      </c>
      <c r="K105" s="8">
        <v>9824.5523624949983</v>
      </c>
      <c r="L105" s="37">
        <v>2.9812969237931031E-2</v>
      </c>
      <c r="M105" s="37">
        <v>1.9869737572394937E-3</v>
      </c>
      <c r="N105" s="37">
        <v>1.7954018740708134E-4</v>
      </c>
    </row>
    <row r="106" spans="2:14" ht="15" x14ac:dyDescent="0.25">
      <c r="B106" s="9" t="s">
        <v>1834</v>
      </c>
      <c r="C106" s="3" t="s">
        <v>1835</v>
      </c>
      <c r="D106" s="3" t="s">
        <v>1549</v>
      </c>
      <c r="E106" s="3"/>
      <c r="F106" s="3" t="s">
        <v>1736</v>
      </c>
      <c r="G106" s="3" t="s">
        <v>52</v>
      </c>
      <c r="H106" s="8">
        <v>173738.6274</v>
      </c>
      <c r="I106" s="8">
        <v>2674</v>
      </c>
      <c r="J106" s="8">
        <v>0</v>
      </c>
      <c r="K106" s="8">
        <v>16325.238930416001</v>
      </c>
      <c r="L106" s="37">
        <v>9.1441382842105276E-2</v>
      </c>
      <c r="M106" s="37">
        <v>3.3017098528816203E-3</v>
      </c>
      <c r="N106" s="37">
        <v>2.9833791392078408E-4</v>
      </c>
    </row>
    <row r="107" spans="2:14" ht="15" x14ac:dyDescent="0.25">
      <c r="B107" s="9" t="s">
        <v>1836</v>
      </c>
      <c r="C107" s="3" t="s">
        <v>1837</v>
      </c>
      <c r="D107" s="3" t="s">
        <v>966</v>
      </c>
      <c r="E107" s="3"/>
      <c r="F107" s="3" t="s">
        <v>1736</v>
      </c>
      <c r="G107" s="3" t="s">
        <v>50</v>
      </c>
      <c r="H107" s="8">
        <v>113959.36506799998</v>
      </c>
      <c r="I107" s="8">
        <v>1742.6</v>
      </c>
      <c r="J107" s="8">
        <v>0</v>
      </c>
      <c r="K107" s="8">
        <v>8596.3730003689998</v>
      </c>
      <c r="L107" s="37">
        <v>3.5361236802452588E-2</v>
      </c>
      <c r="M107" s="37">
        <v>1.7385797264800346E-3</v>
      </c>
      <c r="N107" s="37">
        <v>1.5709564798079725E-4</v>
      </c>
    </row>
    <row r="108" spans="2:14" x14ac:dyDescent="0.2">
      <c r="B108" s="40"/>
      <c r="C108" s="41"/>
      <c r="D108" s="41"/>
      <c r="E108" s="41"/>
      <c r="F108" s="41"/>
      <c r="G108" s="41"/>
      <c r="H108" s="12"/>
      <c r="I108" s="12"/>
      <c r="J108" s="12"/>
      <c r="K108" s="12"/>
      <c r="L108" s="12"/>
      <c r="M108" s="12"/>
      <c r="N108" s="12"/>
    </row>
    <row r="109" spans="2:14" ht="15" x14ac:dyDescent="0.25">
      <c r="B109" s="7" t="s">
        <v>1838</v>
      </c>
      <c r="C109" s="33"/>
      <c r="D109" s="33"/>
      <c r="E109" s="33"/>
      <c r="F109" s="33"/>
      <c r="G109" s="33"/>
      <c r="H109" s="8"/>
      <c r="I109" s="8"/>
      <c r="J109" s="8">
        <v>0</v>
      </c>
      <c r="K109" s="8">
        <v>0</v>
      </c>
      <c r="L109" s="37"/>
      <c r="M109" s="37">
        <v>0</v>
      </c>
      <c r="N109" s="37">
        <v>0</v>
      </c>
    </row>
    <row r="110" spans="2:14" ht="15" x14ac:dyDescent="0.25">
      <c r="B110" s="9"/>
      <c r="C110" s="3"/>
      <c r="D110" s="3" t="s">
        <v>89</v>
      </c>
      <c r="E110" s="3" t="s">
        <v>89</v>
      </c>
      <c r="F110" s="3" t="s">
        <v>89</v>
      </c>
      <c r="G110" s="3" t="s">
        <v>89</v>
      </c>
      <c r="H110" s="8">
        <v>0</v>
      </c>
      <c r="I110" s="8">
        <v>0</v>
      </c>
      <c r="J110" s="8">
        <v>0</v>
      </c>
      <c r="K110" s="8">
        <v>0</v>
      </c>
      <c r="L110" s="37">
        <v>0</v>
      </c>
      <c r="M110" s="37">
        <v>0</v>
      </c>
      <c r="N110" s="37">
        <v>0</v>
      </c>
    </row>
    <row r="111" spans="2:14" x14ac:dyDescent="0.2">
      <c r="B111" s="40"/>
      <c r="C111" s="41"/>
      <c r="D111" s="41"/>
      <c r="E111" s="41"/>
      <c r="F111" s="41"/>
      <c r="G111" s="41"/>
      <c r="H111" s="12"/>
      <c r="I111" s="12"/>
      <c r="J111" s="12"/>
      <c r="K111" s="12"/>
      <c r="L111" s="12"/>
      <c r="M111" s="12"/>
      <c r="N111" s="12"/>
    </row>
    <row r="112" spans="2:14" ht="15" x14ac:dyDescent="0.25">
      <c r="B112" s="7" t="s">
        <v>1731</v>
      </c>
      <c r="C112" s="33"/>
      <c r="D112" s="33"/>
      <c r="E112" s="33"/>
      <c r="F112" s="33"/>
      <c r="G112" s="33"/>
      <c r="H112" s="8"/>
      <c r="I112" s="8"/>
      <c r="J112" s="8">
        <v>0</v>
      </c>
      <c r="K112" s="8">
        <v>0</v>
      </c>
      <c r="L112" s="37"/>
      <c r="M112" s="37">
        <v>0</v>
      </c>
      <c r="N112" s="37">
        <v>0</v>
      </c>
    </row>
    <row r="113" spans="2:14" ht="15" x14ac:dyDescent="0.25">
      <c r="B113" s="9"/>
      <c r="C113" s="3"/>
      <c r="D113" s="3" t="s">
        <v>89</v>
      </c>
      <c r="E113" s="3" t="s">
        <v>89</v>
      </c>
      <c r="F113" s="3" t="s">
        <v>89</v>
      </c>
      <c r="G113" s="3" t="s">
        <v>89</v>
      </c>
      <c r="H113" s="8">
        <v>0</v>
      </c>
      <c r="I113" s="8">
        <v>0</v>
      </c>
      <c r="J113" s="8">
        <v>0</v>
      </c>
      <c r="K113" s="8">
        <v>0</v>
      </c>
      <c r="L113" s="37">
        <v>0</v>
      </c>
      <c r="M113" s="37">
        <v>0</v>
      </c>
      <c r="N113" s="37">
        <v>0</v>
      </c>
    </row>
    <row r="114" spans="2:14" x14ac:dyDescent="0.2">
      <c r="B114" s="40"/>
      <c r="C114" s="41"/>
      <c r="D114" s="41"/>
      <c r="E114" s="41"/>
      <c r="F114" s="41"/>
      <c r="G114" s="41"/>
      <c r="H114" s="12"/>
      <c r="I114" s="12"/>
      <c r="J114" s="12"/>
      <c r="K114" s="12"/>
      <c r="L114" s="12"/>
      <c r="M114" s="12"/>
      <c r="N114" s="12"/>
    </row>
    <row r="115" spans="2:14" ht="15" x14ac:dyDescent="0.25">
      <c r="B115" s="7" t="s">
        <v>1732</v>
      </c>
      <c r="C115" s="33"/>
      <c r="D115" s="33"/>
      <c r="E115" s="33"/>
      <c r="F115" s="33"/>
      <c r="G115" s="33"/>
      <c r="H115" s="8"/>
      <c r="I115" s="8"/>
      <c r="J115" s="8">
        <v>0</v>
      </c>
      <c r="K115" s="8">
        <v>0</v>
      </c>
      <c r="L115" s="37"/>
      <c r="M115" s="37">
        <v>0</v>
      </c>
      <c r="N115" s="37">
        <v>0</v>
      </c>
    </row>
    <row r="116" spans="2:14" ht="15" x14ac:dyDescent="0.25">
      <c r="B116" s="9"/>
      <c r="C116" s="3"/>
      <c r="D116" s="3" t="s">
        <v>89</v>
      </c>
      <c r="E116" s="3" t="s">
        <v>89</v>
      </c>
      <c r="F116" s="3" t="s">
        <v>89</v>
      </c>
      <c r="G116" s="3" t="s">
        <v>89</v>
      </c>
      <c r="H116" s="8">
        <v>0</v>
      </c>
      <c r="I116" s="8">
        <v>0</v>
      </c>
      <c r="J116" s="8">
        <v>0</v>
      </c>
      <c r="K116" s="8">
        <v>0</v>
      </c>
      <c r="L116" s="37">
        <v>0</v>
      </c>
      <c r="M116" s="37">
        <v>0</v>
      </c>
      <c r="N116" s="37">
        <v>0</v>
      </c>
    </row>
    <row r="117" spans="2:14" x14ac:dyDescent="0.2">
      <c r="B117" s="40"/>
      <c r="C117" s="41"/>
      <c r="D117" s="41"/>
      <c r="E117" s="41"/>
      <c r="F117" s="41"/>
      <c r="G117" s="41"/>
      <c r="H117" s="12"/>
      <c r="I117" s="12"/>
      <c r="J117" s="12"/>
      <c r="K117" s="12"/>
      <c r="L117" s="12"/>
      <c r="M117" s="12"/>
      <c r="N117" s="12"/>
    </row>
    <row r="118" spans="2:14" x14ac:dyDescent="0.2">
      <c r="B118" s="29"/>
      <c r="C118" s="44"/>
      <c r="D118" s="44"/>
      <c r="E118" s="44"/>
      <c r="F118" s="44"/>
      <c r="G118" s="44"/>
      <c r="H118" s="45"/>
      <c r="I118" s="45"/>
      <c r="J118" s="45"/>
      <c r="K118" s="45"/>
      <c r="L118" s="45"/>
      <c r="M118" s="45"/>
      <c r="N118" s="45"/>
    </row>
    <row r="120" spans="2:14" x14ac:dyDescent="0.2">
      <c r="B120" s="31" t="s">
        <v>62</v>
      </c>
    </row>
    <row r="122" spans="2:14" x14ac:dyDescent="0.2">
      <c r="B122" s="32" t="s">
        <v>63</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214</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234</v>
      </c>
      <c r="C6" s="21"/>
      <c r="D6" s="21"/>
      <c r="E6" s="21"/>
      <c r="F6" s="21"/>
      <c r="G6" s="21"/>
      <c r="H6" s="21"/>
      <c r="I6" s="21"/>
      <c r="J6" s="21"/>
      <c r="K6" s="21"/>
      <c r="L6" s="21"/>
      <c r="M6" s="21"/>
      <c r="N6" s="21"/>
      <c r="O6" s="21"/>
    </row>
    <row r="7" spans="2:15" ht="15" x14ac:dyDescent="0.2">
      <c r="B7" s="46" t="s">
        <v>1899</v>
      </c>
      <c r="C7" s="21"/>
      <c r="D7" s="21"/>
      <c r="E7" s="21"/>
      <c r="F7" s="21"/>
      <c r="G7" s="21"/>
      <c r="H7" s="21"/>
      <c r="I7" s="21"/>
      <c r="J7" s="21"/>
      <c r="K7" s="21"/>
      <c r="L7" s="21"/>
      <c r="M7" s="21"/>
      <c r="N7" s="21"/>
      <c r="O7" s="21"/>
    </row>
    <row r="8" spans="2:15" ht="30" x14ac:dyDescent="0.2">
      <c r="B8" s="46" t="s">
        <v>113</v>
      </c>
      <c r="C8" s="23" t="s">
        <v>64</v>
      </c>
      <c r="D8" s="23" t="s">
        <v>127</v>
      </c>
      <c r="E8" s="23" t="s">
        <v>65</v>
      </c>
      <c r="F8" s="23" t="s">
        <v>248</v>
      </c>
      <c r="G8" s="23" t="s">
        <v>114</v>
      </c>
      <c r="H8" s="23" t="s">
        <v>66</v>
      </c>
      <c r="I8" s="23" t="s">
        <v>67</v>
      </c>
      <c r="J8" s="23" t="s">
        <v>129</v>
      </c>
      <c r="K8" s="23" t="s">
        <v>130</v>
      </c>
      <c r="L8" s="23" t="s">
        <v>68</v>
      </c>
      <c r="M8" s="23" t="s">
        <v>131</v>
      </c>
      <c r="N8" s="23" t="s">
        <v>117</v>
      </c>
      <c r="O8" s="23" t="s">
        <v>118</v>
      </c>
    </row>
    <row r="9" spans="2:15" ht="15" x14ac:dyDescent="0.2">
      <c r="B9" s="46"/>
      <c r="C9" s="49"/>
      <c r="D9" s="49"/>
      <c r="E9" s="49"/>
      <c r="F9" s="49"/>
      <c r="G9" s="49"/>
      <c r="H9" s="49"/>
      <c r="I9" s="49"/>
      <c r="J9" s="49" t="s">
        <v>240</v>
      </c>
      <c r="K9" s="49"/>
      <c r="L9" s="49" t="s">
        <v>44</v>
      </c>
      <c r="M9" s="49" t="s">
        <v>45</v>
      </c>
      <c r="N9" s="49" t="s">
        <v>45</v>
      </c>
      <c r="O9" s="49" t="s">
        <v>45</v>
      </c>
    </row>
    <row r="10" spans="2:15"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row>
    <row r="11" spans="2:15" ht="15" x14ac:dyDescent="0.25">
      <c r="B11" s="14" t="s">
        <v>1898</v>
      </c>
      <c r="C11" s="42"/>
      <c r="D11" s="42"/>
      <c r="E11" s="42"/>
      <c r="F11" s="42"/>
      <c r="G11" s="42"/>
      <c r="H11" s="42"/>
      <c r="I11" s="42"/>
      <c r="J11" s="15"/>
      <c r="K11" s="15"/>
      <c r="L11" s="15">
        <v>1952614.9306622876</v>
      </c>
      <c r="M11" s="43"/>
      <c r="N11" s="43">
        <v>1</v>
      </c>
      <c r="O11" s="43">
        <v>3.5683340843423665E-2</v>
      </c>
    </row>
    <row r="12" spans="2:15" ht="15" x14ac:dyDescent="0.25">
      <c r="B12" s="6" t="s">
        <v>69</v>
      </c>
      <c r="C12" s="34"/>
      <c r="D12" s="34"/>
      <c r="E12" s="34"/>
      <c r="F12" s="34"/>
      <c r="G12" s="34"/>
      <c r="H12" s="34"/>
      <c r="I12" s="34"/>
      <c r="J12" s="36"/>
      <c r="K12" s="36"/>
      <c r="L12" s="36">
        <v>4282.8627882859992</v>
      </c>
      <c r="M12" s="35"/>
      <c r="N12" s="35">
        <v>2.1933985657035505E-3</v>
      </c>
      <c r="O12" s="35">
        <v>7.8267788625476393E-5</v>
      </c>
    </row>
    <row r="13" spans="2:15" ht="15" x14ac:dyDescent="0.25">
      <c r="B13" s="7" t="s">
        <v>1841</v>
      </c>
      <c r="C13" s="33"/>
      <c r="D13" s="33"/>
      <c r="E13" s="33"/>
      <c r="F13" s="33"/>
      <c r="G13" s="33"/>
      <c r="H13" s="33"/>
      <c r="I13" s="33"/>
      <c r="J13" s="8"/>
      <c r="K13" s="8"/>
      <c r="L13" s="8">
        <v>4282.8627882860001</v>
      </c>
      <c r="M13" s="37"/>
      <c r="N13" s="37">
        <v>2.1933985657035509E-3</v>
      </c>
      <c r="O13" s="37">
        <v>7.8267788625476406E-5</v>
      </c>
    </row>
    <row r="14" spans="2:15" ht="15" x14ac:dyDescent="0.25">
      <c r="B14" s="9" t="s">
        <v>1842</v>
      </c>
      <c r="C14" s="3" t="s">
        <v>1843</v>
      </c>
      <c r="D14" s="3" t="s">
        <v>136</v>
      </c>
      <c r="E14" s="3" t="s">
        <v>1844</v>
      </c>
      <c r="F14" s="3" t="s">
        <v>1712</v>
      </c>
      <c r="G14" s="3" t="s">
        <v>566</v>
      </c>
      <c r="H14" s="3" t="s">
        <v>138</v>
      </c>
      <c r="I14" s="3" t="s">
        <v>77</v>
      </c>
      <c r="J14" s="8">
        <v>99483</v>
      </c>
      <c r="K14" s="8">
        <v>466.9</v>
      </c>
      <c r="L14" s="8">
        <v>464.48613</v>
      </c>
      <c r="M14" s="37">
        <v>0</v>
      </c>
      <c r="N14" s="37">
        <v>2.3787902197513959E-4</v>
      </c>
      <c r="O14" s="37">
        <v>8.4883182206391746E-6</v>
      </c>
    </row>
    <row r="15" spans="2:15" ht="15" x14ac:dyDescent="0.25">
      <c r="B15" s="9" t="s">
        <v>1845</v>
      </c>
      <c r="C15" s="3" t="s">
        <v>1846</v>
      </c>
      <c r="D15" s="3" t="s">
        <v>136</v>
      </c>
      <c r="E15" s="3" t="s">
        <v>1847</v>
      </c>
      <c r="F15" s="3" t="s">
        <v>1712</v>
      </c>
      <c r="G15" s="3" t="s">
        <v>566</v>
      </c>
      <c r="H15" s="3" t="s">
        <v>138</v>
      </c>
      <c r="I15" s="3" t="s">
        <v>77</v>
      </c>
      <c r="J15" s="8">
        <v>1535658.892343</v>
      </c>
      <c r="K15" s="8">
        <v>113.1</v>
      </c>
      <c r="L15" s="8">
        <v>1736.8302072409999</v>
      </c>
      <c r="M15" s="37">
        <v>0</v>
      </c>
      <c r="N15" s="37">
        <v>8.8948936114705533E-4</v>
      </c>
      <c r="O15" s="37">
        <v>3.1739952050409546E-5</v>
      </c>
    </row>
    <row r="16" spans="2:15" ht="15" x14ac:dyDescent="0.25">
      <c r="B16" s="9" t="s">
        <v>1848</v>
      </c>
      <c r="C16" s="3" t="s">
        <v>1849</v>
      </c>
      <c r="D16" s="3" t="s">
        <v>136</v>
      </c>
      <c r="E16" s="3" t="s">
        <v>487</v>
      </c>
      <c r="F16" s="3" t="s">
        <v>1712</v>
      </c>
      <c r="G16" s="3" t="s">
        <v>566</v>
      </c>
      <c r="H16" s="3" t="s">
        <v>138</v>
      </c>
      <c r="I16" s="3" t="s">
        <v>77</v>
      </c>
      <c r="J16" s="8">
        <v>1542084.2433569999</v>
      </c>
      <c r="K16" s="8">
        <v>112.2</v>
      </c>
      <c r="L16" s="8">
        <v>1730.2185210449998</v>
      </c>
      <c r="M16" s="37">
        <v>0</v>
      </c>
      <c r="N16" s="37">
        <v>8.8610329352451715E-4</v>
      </c>
      <c r="O16" s="37">
        <v>3.1619125845315631E-5</v>
      </c>
    </row>
    <row r="17" spans="2:15" ht="15" x14ac:dyDescent="0.25">
      <c r="B17" s="9" t="s">
        <v>1850</v>
      </c>
      <c r="C17" s="3" t="s">
        <v>1851</v>
      </c>
      <c r="D17" s="3" t="s">
        <v>136</v>
      </c>
      <c r="E17" s="3" t="s">
        <v>487</v>
      </c>
      <c r="F17" s="3" t="s">
        <v>1712</v>
      </c>
      <c r="G17" s="3" t="s">
        <v>566</v>
      </c>
      <c r="H17" s="3" t="s">
        <v>138</v>
      </c>
      <c r="I17" s="3" t="s">
        <v>77</v>
      </c>
      <c r="J17" s="8">
        <v>279031</v>
      </c>
      <c r="K17" s="8">
        <v>125.91</v>
      </c>
      <c r="L17" s="8">
        <v>351.32792999999998</v>
      </c>
      <c r="M17" s="37">
        <v>0</v>
      </c>
      <c r="N17" s="37">
        <v>1.7992688905683858E-4</v>
      </c>
      <c r="O17" s="37">
        <v>6.4203925091120466E-6</v>
      </c>
    </row>
    <row r="18" spans="2:15" x14ac:dyDescent="0.2">
      <c r="B18" s="40"/>
      <c r="C18" s="41"/>
      <c r="D18" s="41"/>
      <c r="E18" s="41"/>
      <c r="F18" s="41"/>
      <c r="G18" s="41"/>
      <c r="H18" s="41"/>
      <c r="I18" s="41"/>
      <c r="J18" s="12"/>
      <c r="K18" s="12"/>
      <c r="L18" s="12"/>
      <c r="M18" s="12"/>
      <c r="N18" s="12"/>
      <c r="O18" s="12"/>
    </row>
    <row r="19" spans="2:15" ht="15" x14ac:dyDescent="0.25">
      <c r="B19" s="7" t="s">
        <v>1664</v>
      </c>
      <c r="C19" s="33"/>
      <c r="D19" s="33"/>
      <c r="E19" s="33"/>
      <c r="F19" s="33"/>
      <c r="G19" s="33"/>
      <c r="H19" s="33"/>
      <c r="I19" s="33"/>
      <c r="J19" s="8"/>
      <c r="K19" s="8"/>
      <c r="L19" s="8">
        <v>0</v>
      </c>
      <c r="M19" s="37"/>
      <c r="N19" s="37">
        <v>0</v>
      </c>
      <c r="O19" s="37">
        <v>0</v>
      </c>
    </row>
    <row r="20" spans="2:15" ht="15" x14ac:dyDescent="0.25">
      <c r="B20" s="9"/>
      <c r="C20" s="3"/>
      <c r="D20" s="3" t="s">
        <v>89</v>
      </c>
      <c r="E20" s="3" t="s">
        <v>89</v>
      </c>
      <c r="F20" s="3" t="s">
        <v>89</v>
      </c>
      <c r="G20" s="3"/>
      <c r="H20" s="3"/>
      <c r="I20" s="3" t="s">
        <v>89</v>
      </c>
      <c r="J20" s="8">
        <v>0</v>
      </c>
      <c r="K20" s="8">
        <v>0</v>
      </c>
      <c r="L20" s="8">
        <v>0</v>
      </c>
      <c r="M20" s="37">
        <v>0</v>
      </c>
      <c r="N20" s="37">
        <v>0</v>
      </c>
      <c r="O20" s="37">
        <v>0</v>
      </c>
    </row>
    <row r="21" spans="2:15" x14ac:dyDescent="0.2">
      <c r="B21" s="40"/>
      <c r="C21" s="41"/>
      <c r="D21" s="41"/>
      <c r="E21" s="41"/>
      <c r="F21" s="41"/>
      <c r="G21" s="41"/>
      <c r="H21" s="41"/>
      <c r="I21" s="41"/>
      <c r="J21" s="12"/>
      <c r="K21" s="12"/>
      <c r="L21" s="12"/>
      <c r="M21" s="12"/>
      <c r="N21" s="12"/>
      <c r="O21" s="12"/>
    </row>
    <row r="22" spans="2:15" ht="15" x14ac:dyDescent="0.25">
      <c r="B22" s="7" t="s">
        <v>1731</v>
      </c>
      <c r="C22" s="33"/>
      <c r="D22" s="33"/>
      <c r="E22" s="33"/>
      <c r="F22" s="33"/>
      <c r="G22" s="33"/>
      <c r="H22" s="33"/>
      <c r="I22" s="33"/>
      <c r="J22" s="8"/>
      <c r="K22" s="8"/>
      <c r="L22" s="8">
        <v>0</v>
      </c>
      <c r="M22" s="37"/>
      <c r="N22" s="37">
        <v>0</v>
      </c>
      <c r="O22" s="37">
        <v>0</v>
      </c>
    </row>
    <row r="23" spans="2:15" ht="15" x14ac:dyDescent="0.25">
      <c r="B23" s="9"/>
      <c r="C23" s="3"/>
      <c r="D23" s="3" t="s">
        <v>89</v>
      </c>
      <c r="E23" s="3" t="s">
        <v>89</v>
      </c>
      <c r="F23" s="3" t="s">
        <v>89</v>
      </c>
      <c r="G23" s="3"/>
      <c r="H23" s="3"/>
      <c r="I23" s="3" t="s">
        <v>89</v>
      </c>
      <c r="J23" s="8">
        <v>0</v>
      </c>
      <c r="K23" s="8">
        <v>0</v>
      </c>
      <c r="L23" s="8">
        <v>0</v>
      </c>
      <c r="M23" s="37">
        <v>0</v>
      </c>
      <c r="N23" s="37">
        <v>0</v>
      </c>
      <c r="O23" s="37">
        <v>0</v>
      </c>
    </row>
    <row r="24" spans="2:15" x14ac:dyDescent="0.2">
      <c r="B24" s="40"/>
      <c r="C24" s="41"/>
      <c r="D24" s="41"/>
      <c r="E24" s="41"/>
      <c r="F24" s="41"/>
      <c r="G24" s="41"/>
      <c r="H24" s="41"/>
      <c r="I24" s="41"/>
      <c r="J24" s="12"/>
      <c r="K24" s="12"/>
      <c r="L24" s="12"/>
      <c r="M24" s="12"/>
      <c r="N24" s="12"/>
      <c r="O24" s="12"/>
    </row>
    <row r="25" spans="2:15" ht="15" x14ac:dyDescent="0.25">
      <c r="B25" s="13" t="s">
        <v>110</v>
      </c>
      <c r="C25" s="33"/>
      <c r="D25" s="33"/>
      <c r="E25" s="33"/>
      <c r="F25" s="33"/>
      <c r="G25" s="33"/>
      <c r="H25" s="33"/>
      <c r="I25" s="33"/>
      <c r="J25" s="8"/>
      <c r="K25" s="8"/>
      <c r="L25" s="8">
        <v>1948332.0678740016</v>
      </c>
      <c r="M25" s="37"/>
      <c r="N25" s="37">
        <v>0.99780660143429645</v>
      </c>
      <c r="O25" s="37">
        <v>3.5605073054798188E-2</v>
      </c>
    </row>
    <row r="26" spans="2:15" ht="15" x14ac:dyDescent="0.25">
      <c r="B26" s="7" t="s">
        <v>1841</v>
      </c>
      <c r="C26" s="33"/>
      <c r="D26" s="33"/>
      <c r="E26" s="33"/>
      <c r="F26" s="33"/>
      <c r="G26" s="33"/>
      <c r="H26" s="33"/>
      <c r="I26" s="33"/>
      <c r="J26" s="8"/>
      <c r="K26" s="8"/>
      <c r="L26" s="8">
        <v>704052.00430896692</v>
      </c>
      <c r="M26" s="37"/>
      <c r="N26" s="37">
        <v>0.36056879072934606</v>
      </c>
      <c r="O26" s="37">
        <v>1.2866299057096355E-2</v>
      </c>
    </row>
    <row r="27" spans="2:15" ht="15" x14ac:dyDescent="0.25">
      <c r="B27" s="9" t="s">
        <v>1852</v>
      </c>
      <c r="C27" s="3" t="s">
        <v>1853</v>
      </c>
      <c r="D27" s="3" t="s">
        <v>1807</v>
      </c>
      <c r="E27" s="3"/>
      <c r="F27" s="3" t="s">
        <v>1854</v>
      </c>
      <c r="G27" s="3" t="s">
        <v>510</v>
      </c>
      <c r="H27" s="3" t="s">
        <v>138</v>
      </c>
      <c r="I27" s="3" t="s">
        <v>52</v>
      </c>
      <c r="J27" s="8">
        <v>1255679.2586710001</v>
      </c>
      <c r="K27" s="8">
        <v>1876</v>
      </c>
      <c r="L27" s="8">
        <v>82777.691723284996</v>
      </c>
      <c r="M27" s="37">
        <v>1.1809270782145616E-3</v>
      </c>
      <c r="N27" s="37">
        <v>4.2393249392602195E-2</v>
      </c>
      <c r="O27" s="37">
        <v>1.5127327675364874E-3</v>
      </c>
    </row>
    <row r="28" spans="2:15" ht="15" x14ac:dyDescent="0.25">
      <c r="B28" s="9" t="s">
        <v>1855</v>
      </c>
      <c r="C28" s="3" t="s">
        <v>1856</v>
      </c>
      <c r="D28" s="3" t="s">
        <v>220</v>
      </c>
      <c r="E28" s="3"/>
      <c r="F28" s="3" t="s">
        <v>1854</v>
      </c>
      <c r="G28" s="3" t="s">
        <v>566</v>
      </c>
      <c r="H28" s="3" t="s">
        <v>138</v>
      </c>
      <c r="I28" s="3" t="s">
        <v>50</v>
      </c>
      <c r="J28" s="8">
        <v>62491.950000000004</v>
      </c>
      <c r="K28" s="8">
        <v>17710</v>
      </c>
      <c r="L28" s="8">
        <v>47908.233619999999</v>
      </c>
      <c r="M28" s="37">
        <v>3.1766052189531567E-3</v>
      </c>
      <c r="N28" s="37">
        <v>2.4535423174169058E-2</v>
      </c>
      <c r="O28" s="37">
        <v>8.7550586786151025E-4</v>
      </c>
    </row>
    <row r="29" spans="2:15" ht="15" x14ac:dyDescent="0.25">
      <c r="B29" s="9" t="s">
        <v>1857</v>
      </c>
      <c r="C29" s="3" t="s">
        <v>1858</v>
      </c>
      <c r="D29" s="3" t="s">
        <v>220</v>
      </c>
      <c r="E29" s="3"/>
      <c r="F29" s="3" t="s">
        <v>1854</v>
      </c>
      <c r="G29" s="3" t="s">
        <v>598</v>
      </c>
      <c r="H29" s="3" t="s">
        <v>138</v>
      </c>
      <c r="I29" s="3" t="s">
        <v>50</v>
      </c>
      <c r="J29" s="8">
        <v>8285.7168649999985</v>
      </c>
      <c r="K29" s="8">
        <v>21126</v>
      </c>
      <c r="L29" s="8">
        <v>7577.307030127</v>
      </c>
      <c r="M29" s="37">
        <v>1.5951291958109646E-4</v>
      </c>
      <c r="N29" s="37">
        <v>3.8805946380615509E-3</v>
      </c>
      <c r="O29" s="37">
        <v>1.3847258114511261E-4</v>
      </c>
    </row>
    <row r="30" spans="2:15" ht="15" x14ac:dyDescent="0.25">
      <c r="B30" s="9" t="s">
        <v>1859</v>
      </c>
      <c r="C30" s="3" t="s">
        <v>1860</v>
      </c>
      <c r="D30" s="3" t="s">
        <v>220</v>
      </c>
      <c r="E30" s="3"/>
      <c r="F30" s="3" t="s">
        <v>1854</v>
      </c>
      <c r="G30" s="3" t="s">
        <v>604</v>
      </c>
      <c r="H30" s="3" t="s">
        <v>138</v>
      </c>
      <c r="I30" s="3" t="s">
        <v>50</v>
      </c>
      <c r="J30" s="8">
        <v>1283803.18</v>
      </c>
      <c r="K30" s="8">
        <v>1369</v>
      </c>
      <c r="L30" s="8">
        <v>76079.809450000015</v>
      </c>
      <c r="M30" s="37">
        <v>2.7963573818905432E-2</v>
      </c>
      <c r="N30" s="37">
        <v>3.8963037850066669E-2</v>
      </c>
      <c r="O30" s="37">
        <v>1.3903313598991462E-3</v>
      </c>
    </row>
    <row r="31" spans="2:15" ht="15" x14ac:dyDescent="0.25">
      <c r="B31" s="9" t="s">
        <v>1861</v>
      </c>
      <c r="C31" s="3" t="s">
        <v>1862</v>
      </c>
      <c r="D31" s="3" t="s">
        <v>220</v>
      </c>
      <c r="E31" s="3"/>
      <c r="F31" s="3" t="s">
        <v>1854</v>
      </c>
      <c r="G31" s="3" t="s">
        <v>604</v>
      </c>
      <c r="H31" s="3" t="s">
        <v>138</v>
      </c>
      <c r="I31" s="3" t="s">
        <v>52</v>
      </c>
      <c r="J31" s="8">
        <v>66613.585902000006</v>
      </c>
      <c r="K31" s="8">
        <v>35568</v>
      </c>
      <c r="L31" s="8">
        <v>83257.624499169004</v>
      </c>
      <c r="M31" s="37">
        <v>2.2934737283783081E-3</v>
      </c>
      <c r="N31" s="37">
        <v>4.2639039163205467E-2</v>
      </c>
      <c r="O31" s="37">
        <v>1.5215033676967509E-3</v>
      </c>
    </row>
    <row r="32" spans="2:15" ht="15" x14ac:dyDescent="0.25">
      <c r="B32" s="9" t="s">
        <v>1863</v>
      </c>
      <c r="C32" s="3" t="s">
        <v>1864</v>
      </c>
      <c r="D32" s="3" t="s">
        <v>220</v>
      </c>
      <c r="E32" s="3"/>
      <c r="F32" s="3" t="s">
        <v>1854</v>
      </c>
      <c r="G32" s="3" t="s">
        <v>611</v>
      </c>
      <c r="H32" s="3" t="s">
        <v>138</v>
      </c>
      <c r="I32" s="3" t="s">
        <v>52</v>
      </c>
      <c r="J32" s="8">
        <v>1907380.273941</v>
      </c>
      <c r="K32" s="8">
        <v>1369</v>
      </c>
      <c r="L32" s="8">
        <v>91757.694328130034</v>
      </c>
      <c r="M32" s="37">
        <v>9.1290865999479505E-3</v>
      </c>
      <c r="N32" s="37">
        <v>4.6992211770606342E-2</v>
      </c>
      <c r="O32" s="37">
        <v>1.6768391095968915E-3</v>
      </c>
    </row>
    <row r="33" spans="2:15" ht="15" x14ac:dyDescent="0.25">
      <c r="B33" s="9" t="s">
        <v>1865</v>
      </c>
      <c r="C33" s="3" t="s">
        <v>1866</v>
      </c>
      <c r="D33" s="3" t="s">
        <v>220</v>
      </c>
      <c r="E33" s="3"/>
      <c r="F33" s="3" t="s">
        <v>1854</v>
      </c>
      <c r="G33" s="3" t="s">
        <v>1867</v>
      </c>
      <c r="H33" s="3" t="s">
        <v>138</v>
      </c>
      <c r="I33" s="3" t="s">
        <v>50</v>
      </c>
      <c r="J33" s="8">
        <v>73979.052484</v>
      </c>
      <c r="K33" s="8">
        <v>22089</v>
      </c>
      <c r="L33" s="8">
        <v>70737.928993329013</v>
      </c>
      <c r="M33" s="37">
        <v>2.0066076636731148E-3</v>
      </c>
      <c r="N33" s="37">
        <v>3.6227280598195639E-2</v>
      </c>
      <c r="O33" s="37">
        <v>1.2927104014157642E-3</v>
      </c>
    </row>
    <row r="34" spans="2:15" ht="15" x14ac:dyDescent="0.25">
      <c r="B34" s="9" t="s">
        <v>1868</v>
      </c>
      <c r="C34" s="3" t="s">
        <v>1869</v>
      </c>
      <c r="D34" s="3" t="s">
        <v>220</v>
      </c>
      <c r="E34" s="3"/>
      <c r="F34" s="3" t="s">
        <v>1854</v>
      </c>
      <c r="G34" s="3" t="s">
        <v>1870</v>
      </c>
      <c r="H34" s="3" t="s">
        <v>222</v>
      </c>
      <c r="I34" s="3" t="s">
        <v>52</v>
      </c>
      <c r="J34" s="8">
        <v>58610.053927000015</v>
      </c>
      <c r="K34" s="8">
        <v>22457.27</v>
      </c>
      <c r="L34" s="8">
        <v>46252.034254972008</v>
      </c>
      <c r="M34" s="37">
        <v>2.0794989454207432E-2</v>
      </c>
      <c r="N34" s="37">
        <v>2.3687227588331639E-2</v>
      </c>
      <c r="O34" s="37">
        <v>8.4523941567018622E-4</v>
      </c>
    </row>
    <row r="35" spans="2:15" ht="15" x14ac:dyDescent="0.25">
      <c r="B35" s="9" t="s">
        <v>1871</v>
      </c>
      <c r="C35" s="3" t="s">
        <v>1872</v>
      </c>
      <c r="D35" s="3" t="s">
        <v>1807</v>
      </c>
      <c r="E35" s="3"/>
      <c r="F35" s="3" t="s">
        <v>1854</v>
      </c>
      <c r="G35" s="3" t="s">
        <v>1873</v>
      </c>
      <c r="H35" s="3" t="s">
        <v>138</v>
      </c>
      <c r="I35" s="3" t="s">
        <v>52</v>
      </c>
      <c r="J35" s="8">
        <v>194190.27427100003</v>
      </c>
      <c r="K35" s="8">
        <v>28972.469999999998</v>
      </c>
      <c r="L35" s="8">
        <v>197703.68040995498</v>
      </c>
      <c r="M35" s="37">
        <v>1.4002955554059541E-2</v>
      </c>
      <c r="N35" s="37">
        <v>0.10125072655410756</v>
      </c>
      <c r="O35" s="37">
        <v>3.6129641862745077E-3</v>
      </c>
    </row>
    <row r="36" spans="2:15" x14ac:dyDescent="0.2">
      <c r="B36" s="40"/>
      <c r="C36" s="41"/>
      <c r="D36" s="41"/>
      <c r="E36" s="41"/>
      <c r="F36" s="41"/>
      <c r="G36" s="41"/>
      <c r="H36" s="41"/>
      <c r="I36" s="41"/>
      <c r="J36" s="12"/>
      <c r="K36" s="12"/>
      <c r="L36" s="12"/>
      <c r="M36" s="12"/>
      <c r="N36" s="12"/>
      <c r="O36" s="12"/>
    </row>
    <row r="37" spans="2:15" ht="15" x14ac:dyDescent="0.25">
      <c r="B37" s="7" t="s">
        <v>1874</v>
      </c>
      <c r="C37" s="33"/>
      <c r="D37" s="33"/>
      <c r="E37" s="33"/>
      <c r="F37" s="33"/>
      <c r="G37" s="33"/>
      <c r="H37" s="33"/>
      <c r="I37" s="33"/>
      <c r="J37" s="8"/>
      <c r="K37" s="8"/>
      <c r="L37" s="8">
        <v>0</v>
      </c>
      <c r="M37" s="37"/>
      <c r="N37" s="37">
        <v>0</v>
      </c>
      <c r="O37" s="37">
        <v>0</v>
      </c>
    </row>
    <row r="38" spans="2:15" ht="15" x14ac:dyDescent="0.25">
      <c r="B38" s="9"/>
      <c r="C38" s="3"/>
      <c r="D38" s="3" t="s">
        <v>89</v>
      </c>
      <c r="E38" s="3" t="s">
        <v>89</v>
      </c>
      <c r="F38" s="3" t="s">
        <v>89</v>
      </c>
      <c r="G38" s="3"/>
      <c r="H38" s="3"/>
      <c r="I38" s="3" t="s">
        <v>89</v>
      </c>
      <c r="J38" s="8">
        <v>0</v>
      </c>
      <c r="K38" s="8">
        <v>0</v>
      </c>
      <c r="L38" s="8">
        <v>0</v>
      </c>
      <c r="M38" s="37">
        <v>0</v>
      </c>
      <c r="N38" s="37">
        <v>0</v>
      </c>
      <c r="O38" s="37">
        <v>0</v>
      </c>
    </row>
    <row r="39" spans="2:15" x14ac:dyDescent="0.2">
      <c r="B39" s="40"/>
      <c r="C39" s="41"/>
      <c r="D39" s="41"/>
      <c r="E39" s="41"/>
      <c r="F39" s="41"/>
      <c r="G39" s="41"/>
      <c r="H39" s="41"/>
      <c r="I39" s="41"/>
      <c r="J39" s="12"/>
      <c r="K39" s="12"/>
      <c r="L39" s="12"/>
      <c r="M39" s="12"/>
      <c r="N39" s="12"/>
      <c r="O39" s="12"/>
    </row>
    <row r="40" spans="2:15" ht="15" x14ac:dyDescent="0.25">
      <c r="B40" s="7" t="s">
        <v>1664</v>
      </c>
      <c r="C40" s="33"/>
      <c r="D40" s="33"/>
      <c r="E40" s="33"/>
      <c r="F40" s="33"/>
      <c r="G40" s="33"/>
      <c r="H40" s="33"/>
      <c r="I40" s="33"/>
      <c r="J40" s="8"/>
      <c r="K40" s="8"/>
      <c r="L40" s="8">
        <v>862954.91373489425</v>
      </c>
      <c r="M40" s="37"/>
      <c r="N40" s="37">
        <v>0.44194833307056469</v>
      </c>
      <c r="O40" s="37">
        <v>1.5770193004139888E-2</v>
      </c>
    </row>
    <row r="41" spans="2:15" ht="15" x14ac:dyDescent="0.25">
      <c r="B41" s="9" t="s">
        <v>1875</v>
      </c>
      <c r="C41" s="3" t="s">
        <v>1876</v>
      </c>
      <c r="D41" s="3" t="s">
        <v>220</v>
      </c>
      <c r="E41" s="3"/>
      <c r="F41" s="3" t="s">
        <v>1736</v>
      </c>
      <c r="G41" s="3" t="s">
        <v>90</v>
      </c>
      <c r="H41" s="3" t="s">
        <v>628</v>
      </c>
      <c r="I41" s="3" t="s">
        <v>52</v>
      </c>
      <c r="J41" s="8">
        <v>814186.96551800019</v>
      </c>
      <c r="K41" s="8">
        <v>2932.5</v>
      </c>
      <c r="L41" s="8">
        <v>83900.379129309978</v>
      </c>
      <c r="M41" s="37">
        <v>3.1937895309316656E-2</v>
      </c>
      <c r="N41" s="37">
        <v>4.2968215500048777E-2</v>
      </c>
      <c r="O41" s="37">
        <v>1.5332494791219205E-3</v>
      </c>
    </row>
    <row r="42" spans="2:15" ht="15" x14ac:dyDescent="0.25">
      <c r="B42" s="9" t="s">
        <v>1877</v>
      </c>
      <c r="C42" s="3" t="s">
        <v>1878</v>
      </c>
      <c r="D42" s="3" t="s">
        <v>220</v>
      </c>
      <c r="E42" s="3"/>
      <c r="F42" s="3" t="s">
        <v>1736</v>
      </c>
      <c r="G42" s="3" t="s">
        <v>90</v>
      </c>
      <c r="H42" s="3" t="s">
        <v>628</v>
      </c>
      <c r="I42" s="3" t="s">
        <v>50</v>
      </c>
      <c r="J42" s="8">
        <v>63706.908062999988</v>
      </c>
      <c r="K42" s="8">
        <v>28918</v>
      </c>
      <c r="L42" s="8">
        <v>79748.459391857978</v>
      </c>
      <c r="M42" s="37">
        <v>2.2747705258228546E-2</v>
      </c>
      <c r="N42" s="37">
        <v>4.0841877289552887E-2</v>
      </c>
      <c r="O42" s="37">
        <v>1.4573746280084003E-3</v>
      </c>
    </row>
    <row r="43" spans="2:15" ht="15" x14ac:dyDescent="0.25">
      <c r="B43" s="9" t="s">
        <v>1879</v>
      </c>
      <c r="C43" s="3" t="s">
        <v>1880</v>
      </c>
      <c r="D43" s="3" t="s">
        <v>220</v>
      </c>
      <c r="E43" s="3"/>
      <c r="F43" s="3" t="s">
        <v>1736</v>
      </c>
      <c r="G43" s="3" t="s">
        <v>90</v>
      </c>
      <c r="H43" s="3" t="s">
        <v>628</v>
      </c>
      <c r="I43" s="3" t="s">
        <v>52</v>
      </c>
      <c r="J43" s="8">
        <v>170800.390193</v>
      </c>
      <c r="K43" s="8">
        <v>32976</v>
      </c>
      <c r="L43" s="8">
        <v>197919.50225853201</v>
      </c>
      <c r="M43" s="37">
        <v>0.12296715274290386</v>
      </c>
      <c r="N43" s="37">
        <v>0.10136125620600561</v>
      </c>
      <c r="O43" s="37">
        <v>3.6169082535164906E-3</v>
      </c>
    </row>
    <row r="44" spans="2:15" ht="15" x14ac:dyDescent="0.25">
      <c r="B44" s="9" t="s">
        <v>1881</v>
      </c>
      <c r="C44" s="3" t="s">
        <v>1882</v>
      </c>
      <c r="D44" s="3" t="s">
        <v>220</v>
      </c>
      <c r="E44" s="3"/>
      <c r="F44" s="3" t="s">
        <v>1736</v>
      </c>
      <c r="G44" s="3" t="s">
        <v>90</v>
      </c>
      <c r="H44" s="3" t="s">
        <v>628</v>
      </c>
      <c r="I44" s="3" t="s">
        <v>52</v>
      </c>
      <c r="J44" s="8">
        <v>461267.82168400008</v>
      </c>
      <c r="K44" s="8">
        <v>11997</v>
      </c>
      <c r="L44" s="8">
        <v>194458.78819160713</v>
      </c>
      <c r="M44" s="37">
        <v>0.12385994392735289</v>
      </c>
      <c r="N44" s="37">
        <v>9.9588907745189997E-2</v>
      </c>
      <c r="O44" s="37">
        <v>3.55366493929589E-3</v>
      </c>
    </row>
    <row r="45" spans="2:15" ht="15" x14ac:dyDescent="0.25">
      <c r="B45" s="9" t="s">
        <v>1883</v>
      </c>
      <c r="C45" s="3" t="s">
        <v>1884</v>
      </c>
      <c r="D45" s="3" t="s">
        <v>220</v>
      </c>
      <c r="E45" s="3"/>
      <c r="F45" s="3" t="s">
        <v>1736</v>
      </c>
      <c r="G45" s="3" t="s">
        <v>90</v>
      </c>
      <c r="H45" s="3" t="s">
        <v>628</v>
      </c>
      <c r="I45" s="3" t="s">
        <v>50</v>
      </c>
      <c r="J45" s="8">
        <v>197686.15047399997</v>
      </c>
      <c r="K45" s="8">
        <v>12485</v>
      </c>
      <c r="L45" s="8">
        <v>106839.61444905099</v>
      </c>
      <c r="M45" s="37">
        <v>3.8870512873912279E-2</v>
      </c>
      <c r="N45" s="37">
        <v>5.4716172027227686E-2</v>
      </c>
      <c r="O45" s="37">
        <v>1.9524558160949692E-3</v>
      </c>
    </row>
    <row r="46" spans="2:15" ht="15" x14ac:dyDescent="0.25">
      <c r="B46" s="9" t="s">
        <v>1885</v>
      </c>
      <c r="C46" s="3" t="s">
        <v>1886</v>
      </c>
      <c r="D46" s="3" t="s">
        <v>220</v>
      </c>
      <c r="E46" s="3"/>
      <c r="F46" s="3" t="s">
        <v>1736</v>
      </c>
      <c r="G46" s="3" t="s">
        <v>90</v>
      </c>
      <c r="H46" s="3" t="s">
        <v>628</v>
      </c>
      <c r="I46" s="3" t="s">
        <v>52</v>
      </c>
      <c r="J46" s="8">
        <v>10663.105329999995</v>
      </c>
      <c r="K46" s="8">
        <v>134112</v>
      </c>
      <c r="L46" s="8">
        <v>50251.970426191001</v>
      </c>
      <c r="M46" s="37">
        <v>1.3446369314384433E-4</v>
      </c>
      <c r="N46" s="37">
        <v>2.5735729885639328E-2</v>
      </c>
      <c r="O46" s="37">
        <v>9.1833682136355298E-4</v>
      </c>
    </row>
    <row r="47" spans="2:15" ht="15" x14ac:dyDescent="0.25">
      <c r="B47" s="9" t="s">
        <v>1887</v>
      </c>
      <c r="C47" s="3" t="s">
        <v>1888</v>
      </c>
      <c r="D47" s="3" t="s">
        <v>1807</v>
      </c>
      <c r="E47" s="3"/>
      <c r="F47" s="3" t="s">
        <v>1736</v>
      </c>
      <c r="G47" s="3" t="s">
        <v>90</v>
      </c>
      <c r="H47" s="3" t="s">
        <v>628</v>
      </c>
      <c r="I47" s="3" t="s">
        <v>52</v>
      </c>
      <c r="J47" s="8">
        <v>4425806.2665700009</v>
      </c>
      <c r="K47" s="8">
        <v>318.22000000000003</v>
      </c>
      <c r="L47" s="8">
        <v>49490.475665012011</v>
      </c>
      <c r="M47" s="37">
        <v>9.2583368248581113E-3</v>
      </c>
      <c r="N47" s="37">
        <v>2.5345742720622257E-2</v>
      </c>
      <c r="O47" s="37">
        <v>9.044207764296883E-4</v>
      </c>
    </row>
    <row r="48" spans="2:15" ht="15" x14ac:dyDescent="0.25">
      <c r="B48" s="9" t="s">
        <v>1889</v>
      </c>
      <c r="C48" s="3" t="s">
        <v>1890</v>
      </c>
      <c r="D48" s="3" t="s">
        <v>1807</v>
      </c>
      <c r="E48" s="3"/>
      <c r="F48" s="3" t="s">
        <v>1736</v>
      </c>
      <c r="G48" s="3" t="s">
        <v>90</v>
      </c>
      <c r="H48" s="3" t="s">
        <v>628</v>
      </c>
      <c r="I48" s="3" t="s">
        <v>52</v>
      </c>
      <c r="J48" s="8">
        <v>270365.30002200004</v>
      </c>
      <c r="K48" s="8">
        <v>10562</v>
      </c>
      <c r="L48" s="8">
        <v>100345.72422333302</v>
      </c>
      <c r="M48" s="37">
        <v>0.37257308419767532</v>
      </c>
      <c r="N48" s="37">
        <v>5.1390431696278063E-2</v>
      </c>
      <c r="O48" s="37">
        <v>1.8337822903089732E-3</v>
      </c>
    </row>
    <row r="49" spans="2:15" x14ac:dyDescent="0.2">
      <c r="B49" s="40"/>
      <c r="C49" s="41"/>
      <c r="D49" s="41"/>
      <c r="E49" s="41"/>
      <c r="F49" s="41"/>
      <c r="G49" s="41"/>
      <c r="H49" s="41"/>
      <c r="I49" s="41"/>
      <c r="J49" s="12"/>
      <c r="K49" s="12"/>
      <c r="L49" s="12"/>
      <c r="M49" s="12"/>
      <c r="N49" s="12"/>
      <c r="O49" s="12"/>
    </row>
    <row r="50" spans="2:15" ht="15" x14ac:dyDescent="0.25">
      <c r="B50" s="7" t="s">
        <v>1731</v>
      </c>
      <c r="C50" s="33"/>
      <c r="D50" s="33"/>
      <c r="E50" s="33"/>
      <c r="F50" s="33"/>
      <c r="G50" s="33"/>
      <c r="H50" s="33"/>
      <c r="I50" s="33"/>
      <c r="J50" s="8"/>
      <c r="K50" s="8"/>
      <c r="L50" s="8">
        <v>381325.14983014093</v>
      </c>
      <c r="M50" s="37"/>
      <c r="N50" s="37">
        <v>0.19528947763438598</v>
      </c>
      <c r="O50" s="37">
        <v>6.9685809935619578E-3</v>
      </c>
    </row>
    <row r="51" spans="2:15" ht="15" x14ac:dyDescent="0.25">
      <c r="B51" s="9" t="s">
        <v>1891</v>
      </c>
      <c r="C51" s="3" t="s">
        <v>1892</v>
      </c>
      <c r="D51" s="3" t="s">
        <v>220</v>
      </c>
      <c r="E51" s="3"/>
      <c r="F51" s="3" t="s">
        <v>1893</v>
      </c>
      <c r="G51" s="3" t="s">
        <v>1894</v>
      </c>
      <c r="H51" s="3" t="s">
        <v>138</v>
      </c>
      <c r="I51" s="3" t="s">
        <v>52</v>
      </c>
      <c r="J51" s="8">
        <v>50061.363417000008</v>
      </c>
      <c r="K51" s="8">
        <v>126090.00000000001</v>
      </c>
      <c r="L51" s="8">
        <v>221812.01919195597</v>
      </c>
      <c r="M51" s="37">
        <v>7.8863406636432969E-3</v>
      </c>
      <c r="N51" s="37">
        <v>0.11359742041751253</v>
      </c>
      <c r="O51" s="37">
        <v>4.0535354716917946E-3</v>
      </c>
    </row>
    <row r="52" spans="2:15" ht="15" x14ac:dyDescent="0.25">
      <c r="B52" s="9" t="s">
        <v>1895</v>
      </c>
      <c r="C52" s="3" t="s">
        <v>1896</v>
      </c>
      <c r="D52" s="3" t="s">
        <v>220</v>
      </c>
      <c r="E52" s="3"/>
      <c r="F52" s="3" t="s">
        <v>1893</v>
      </c>
      <c r="G52" s="3" t="s">
        <v>1897</v>
      </c>
      <c r="H52" s="3" t="s">
        <v>138</v>
      </c>
      <c r="I52" s="3" t="s">
        <v>52</v>
      </c>
      <c r="J52" s="8">
        <v>3992.4752999999996</v>
      </c>
      <c r="K52" s="8">
        <v>1136979</v>
      </c>
      <c r="L52" s="8">
        <v>159513.13063818493</v>
      </c>
      <c r="M52" s="37">
        <v>1.0170311031560715E-2</v>
      </c>
      <c r="N52" s="37">
        <v>8.169205721687342E-2</v>
      </c>
      <c r="O52" s="37">
        <v>2.9150455218701623E-3</v>
      </c>
    </row>
    <row r="53" spans="2:15" x14ac:dyDescent="0.2">
      <c r="B53" s="40"/>
      <c r="C53" s="41"/>
      <c r="D53" s="41"/>
      <c r="E53" s="41"/>
      <c r="F53" s="41"/>
      <c r="G53" s="41"/>
      <c r="H53" s="41"/>
      <c r="I53" s="41"/>
      <c r="J53" s="12"/>
      <c r="K53" s="12"/>
      <c r="L53" s="12"/>
      <c r="M53" s="12"/>
      <c r="N53" s="12"/>
      <c r="O53" s="12"/>
    </row>
    <row r="54" spans="2:15" x14ac:dyDescent="0.2">
      <c r="B54" s="29"/>
      <c r="C54" s="44"/>
      <c r="D54" s="44"/>
      <c r="E54" s="44"/>
      <c r="F54" s="44"/>
      <c r="G54" s="44"/>
      <c r="H54" s="44"/>
      <c r="I54" s="44"/>
      <c r="J54" s="45"/>
      <c r="K54" s="45"/>
      <c r="L54" s="45"/>
      <c r="M54" s="45"/>
      <c r="N54" s="45"/>
      <c r="O54" s="45"/>
    </row>
    <row r="56" spans="2:15" x14ac:dyDescent="0.2">
      <c r="B56" s="31" t="s">
        <v>62</v>
      </c>
    </row>
    <row r="58" spans="2:15" x14ac:dyDescent="0.2">
      <c r="B58" s="32" t="s">
        <v>63</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234</v>
      </c>
      <c r="C6" s="21"/>
      <c r="D6" s="21"/>
      <c r="E6" s="21"/>
      <c r="F6" s="21"/>
      <c r="G6" s="21"/>
      <c r="H6" s="21"/>
      <c r="I6" s="21"/>
      <c r="J6" s="21"/>
      <c r="K6" s="21"/>
      <c r="L6" s="21"/>
    </row>
    <row r="7" spans="2:12" ht="15" x14ac:dyDescent="0.2">
      <c r="B7" s="46" t="s">
        <v>1912</v>
      </c>
      <c r="C7" s="21"/>
      <c r="D7" s="21"/>
      <c r="E7" s="21"/>
      <c r="F7" s="21"/>
      <c r="G7" s="21"/>
      <c r="H7" s="21"/>
      <c r="I7" s="21"/>
      <c r="J7" s="21"/>
      <c r="K7" s="21"/>
      <c r="L7" s="21"/>
    </row>
    <row r="8" spans="2:12" ht="30" x14ac:dyDescent="0.2">
      <c r="B8" s="46" t="s">
        <v>1913</v>
      </c>
      <c r="C8" s="23" t="s">
        <v>64</v>
      </c>
      <c r="D8" s="23" t="s">
        <v>127</v>
      </c>
      <c r="E8" s="23" t="s">
        <v>248</v>
      </c>
      <c r="F8" s="23" t="s">
        <v>67</v>
      </c>
      <c r="G8" s="23" t="s">
        <v>129</v>
      </c>
      <c r="H8" s="23" t="s">
        <v>130</v>
      </c>
      <c r="I8" s="23" t="s">
        <v>68</v>
      </c>
      <c r="J8" s="23" t="s">
        <v>131</v>
      </c>
      <c r="K8" s="23" t="s">
        <v>117</v>
      </c>
      <c r="L8" s="23" t="s">
        <v>118</v>
      </c>
    </row>
    <row r="9" spans="2:12" ht="15" x14ac:dyDescent="0.2">
      <c r="B9" s="46"/>
      <c r="C9" s="49"/>
      <c r="D9" s="49"/>
      <c r="E9" s="49"/>
      <c r="F9" s="49"/>
      <c r="G9" s="49" t="s">
        <v>240</v>
      </c>
      <c r="H9" s="49"/>
      <c r="I9" s="49" t="s">
        <v>44</v>
      </c>
      <c r="J9" s="49" t="s">
        <v>45</v>
      </c>
      <c r="K9" s="49" t="s">
        <v>45</v>
      </c>
      <c r="L9" s="49" t="s">
        <v>45</v>
      </c>
    </row>
    <row r="10" spans="2:12" x14ac:dyDescent="0.2">
      <c r="B10" s="48"/>
      <c r="C10" s="49" t="s">
        <v>46</v>
      </c>
      <c r="D10" s="49" t="s">
        <v>47</v>
      </c>
      <c r="E10" s="49" t="s">
        <v>119</v>
      </c>
      <c r="F10" s="49" t="s">
        <v>119</v>
      </c>
      <c r="G10" s="49" t="s">
        <v>120</v>
      </c>
      <c r="H10" s="49" t="s">
        <v>121</v>
      </c>
      <c r="I10" s="49" t="s">
        <v>122</v>
      </c>
      <c r="J10" s="49" t="s">
        <v>123</v>
      </c>
      <c r="K10" s="49" t="s">
        <v>124</v>
      </c>
      <c r="L10" s="49" t="s">
        <v>125</v>
      </c>
    </row>
    <row r="11" spans="2:12" ht="15" x14ac:dyDescent="0.25">
      <c r="B11" s="14" t="s">
        <v>1911</v>
      </c>
      <c r="C11" s="42"/>
      <c r="D11" s="42"/>
      <c r="E11" s="42"/>
      <c r="F11" s="42"/>
      <c r="G11" s="15"/>
      <c r="H11" s="15"/>
      <c r="I11" s="15">
        <v>1526.2525120249998</v>
      </c>
      <c r="J11" s="43"/>
      <c r="K11" s="43">
        <v>1</v>
      </c>
      <c r="L11" s="43">
        <v>2.789171983912225E-5</v>
      </c>
    </row>
    <row r="12" spans="2:12" ht="15" x14ac:dyDescent="0.25">
      <c r="B12" s="6" t="s">
        <v>1900</v>
      </c>
      <c r="C12" s="34"/>
      <c r="D12" s="34"/>
      <c r="E12" s="34"/>
      <c r="F12" s="34"/>
      <c r="G12" s="36"/>
      <c r="H12" s="36"/>
      <c r="I12" s="36">
        <v>1526.2525120249998</v>
      </c>
      <c r="J12" s="35"/>
      <c r="K12" s="35">
        <v>1</v>
      </c>
      <c r="L12" s="35">
        <v>2.789171983912225E-5</v>
      </c>
    </row>
    <row r="13" spans="2:12" ht="15" x14ac:dyDescent="0.25">
      <c r="B13" s="7" t="s">
        <v>1901</v>
      </c>
      <c r="C13" s="33"/>
      <c r="D13" s="33"/>
      <c r="E13" s="33"/>
      <c r="F13" s="33"/>
      <c r="G13" s="8"/>
      <c r="H13" s="8"/>
      <c r="I13" s="8">
        <v>1526.2525120249998</v>
      </c>
      <c r="J13" s="37"/>
      <c r="K13" s="37">
        <v>1</v>
      </c>
      <c r="L13" s="37">
        <v>2.789171983912225E-5</v>
      </c>
    </row>
    <row r="14" spans="2:12" ht="15" x14ac:dyDescent="0.25">
      <c r="B14" s="9" t="s">
        <v>1902</v>
      </c>
      <c r="C14" s="3" t="s">
        <v>1903</v>
      </c>
      <c r="D14" s="3" t="s">
        <v>136</v>
      </c>
      <c r="E14" s="3" t="s">
        <v>562</v>
      </c>
      <c r="F14" s="3" t="s">
        <v>77</v>
      </c>
      <c r="G14" s="8">
        <v>349312.69387199997</v>
      </c>
      <c r="H14" s="8">
        <v>11.3</v>
      </c>
      <c r="I14" s="8">
        <v>39.472335643000001</v>
      </c>
      <c r="J14" s="37">
        <v>6.06277238739239E-2</v>
      </c>
      <c r="K14" s="37">
        <v>2.5862257609410213E-2</v>
      </c>
      <c r="L14" s="37">
        <v>7.2134284364887718E-7</v>
      </c>
    </row>
    <row r="15" spans="2:12" ht="15" x14ac:dyDescent="0.25">
      <c r="B15" s="9" t="s">
        <v>1904</v>
      </c>
      <c r="C15" s="3" t="s">
        <v>1905</v>
      </c>
      <c r="D15" s="3" t="s">
        <v>136</v>
      </c>
      <c r="E15" s="3" t="s">
        <v>379</v>
      </c>
      <c r="F15" s="3" t="s">
        <v>77</v>
      </c>
      <c r="G15" s="8">
        <v>12544.950026</v>
      </c>
      <c r="H15" s="8">
        <v>681</v>
      </c>
      <c r="I15" s="8">
        <v>85.431109673999998</v>
      </c>
      <c r="J15" s="37">
        <v>1.5230035797100397E-2</v>
      </c>
      <c r="K15" s="37">
        <v>5.5974426905710244E-2</v>
      </c>
      <c r="L15" s="37">
        <v>1.5612230334094968E-6</v>
      </c>
    </row>
    <row r="16" spans="2:12" ht="15" x14ac:dyDescent="0.25">
      <c r="B16" s="9" t="s">
        <v>1906</v>
      </c>
      <c r="C16" s="3" t="s">
        <v>1907</v>
      </c>
      <c r="D16" s="3" t="s">
        <v>136</v>
      </c>
      <c r="E16" s="3" t="s">
        <v>638</v>
      </c>
      <c r="F16" s="3" t="s">
        <v>77</v>
      </c>
      <c r="G16" s="8">
        <v>15399440.293472998</v>
      </c>
      <c r="H16" s="8">
        <v>4.7</v>
      </c>
      <c r="I16" s="8">
        <v>723.77369379399988</v>
      </c>
      <c r="J16" s="37">
        <v>1.6623234506202369E-2</v>
      </c>
      <c r="K16" s="37">
        <v>0.47421621788763652</v>
      </c>
      <c r="L16" s="37">
        <v>1.3226705892490112E-5</v>
      </c>
    </row>
    <row r="17" spans="2:12" ht="15" x14ac:dyDescent="0.25">
      <c r="B17" s="9" t="s">
        <v>1908</v>
      </c>
      <c r="C17" s="3" t="s">
        <v>1909</v>
      </c>
      <c r="D17" s="3" t="s">
        <v>136</v>
      </c>
      <c r="E17" s="3" t="s">
        <v>638</v>
      </c>
      <c r="F17" s="3" t="s">
        <v>77</v>
      </c>
      <c r="G17" s="8">
        <v>10266293.528982</v>
      </c>
      <c r="H17" s="8">
        <v>6.6</v>
      </c>
      <c r="I17" s="8">
        <v>677.57537291400013</v>
      </c>
      <c r="J17" s="37">
        <v>1.6623234506202365E-2</v>
      </c>
      <c r="K17" s="37">
        <v>0.44394709759724316</v>
      </c>
      <c r="L17" s="37">
        <v>1.238244806957377E-5</v>
      </c>
    </row>
    <row r="18" spans="2:12" x14ac:dyDescent="0.2">
      <c r="B18" s="40"/>
      <c r="C18" s="41"/>
      <c r="D18" s="41"/>
      <c r="E18" s="41"/>
      <c r="F18" s="41"/>
      <c r="G18" s="12"/>
      <c r="H18" s="12"/>
      <c r="I18" s="12"/>
      <c r="J18" s="12"/>
      <c r="K18" s="12"/>
      <c r="L18" s="12"/>
    </row>
    <row r="19" spans="2:12" ht="15" x14ac:dyDescent="0.25">
      <c r="B19" s="13" t="s">
        <v>252</v>
      </c>
      <c r="C19" s="33"/>
      <c r="D19" s="33"/>
      <c r="E19" s="33"/>
      <c r="F19" s="33"/>
      <c r="G19" s="8"/>
      <c r="H19" s="8"/>
      <c r="I19" s="8">
        <v>0</v>
      </c>
      <c r="J19" s="37"/>
      <c r="K19" s="37">
        <v>0</v>
      </c>
      <c r="L19" s="37">
        <v>0</v>
      </c>
    </row>
    <row r="20" spans="2:12" ht="15" x14ac:dyDescent="0.25">
      <c r="B20" s="7" t="s">
        <v>1910</v>
      </c>
      <c r="C20" s="33"/>
      <c r="D20" s="33"/>
      <c r="E20" s="33"/>
      <c r="F20" s="33"/>
      <c r="G20" s="8"/>
      <c r="H20" s="8"/>
      <c r="I20" s="8">
        <v>0</v>
      </c>
      <c r="J20" s="37"/>
      <c r="K20" s="37">
        <v>0</v>
      </c>
      <c r="L20" s="37">
        <v>0</v>
      </c>
    </row>
    <row r="21" spans="2:12" ht="15" x14ac:dyDescent="0.25">
      <c r="B21" s="9"/>
      <c r="C21" s="3"/>
      <c r="D21" s="3" t="s">
        <v>89</v>
      </c>
      <c r="E21" s="3" t="s">
        <v>89</v>
      </c>
      <c r="F21" s="3" t="s">
        <v>89</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CUSTOMERS-1655-15678</_dlc_DocId>
    <_dlc_DocIdUrl xmlns="21e3d994-461f-4904-b5d3-a3b49fb448a4">
      <Url>https://www-a-edit.harel-ext.com/long-term-savings/pension/funds/pension/_layouts/15/DocIdRedir.aspx?ID=CUSTOMERS-1655-15678</Url>
      <Description>CUSTOMERS-1655-15678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56AD63-2593-4485-806F-FF5B5BE87BF2}"/>
</file>

<file path=customXml/itemProps2.xml><?xml version="1.0" encoding="utf-8"?>
<ds:datastoreItem xmlns:ds="http://schemas.openxmlformats.org/officeDocument/2006/customXml" ds:itemID="{3B7498E9-C0F9-404E-88CB-5B495A22A978}"/>
</file>

<file path=customXml/itemProps3.xml><?xml version="1.0" encoding="utf-8"?>
<ds:datastoreItem xmlns:ds="http://schemas.openxmlformats.org/officeDocument/2006/customXml" ds:itemID="{ACFD4D62-D4E5-4DD8-8424-8B459B088F8C}"/>
</file>

<file path=customXml/itemProps4.xml><?xml version="1.0" encoding="utf-8"?>
<ds:datastoreItem xmlns:ds="http://schemas.openxmlformats.org/officeDocument/2006/customXml" ds:itemID="{9FE4F813-0291-4DA4-BAC1-6F72D27B39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הראל פנסיה נכון לתאריך 31.03.2018</dc:title>
  <dc:creator>קרן אברהם</dc:creator>
  <cp:lastModifiedBy>kerenav</cp:lastModifiedBy>
  <dcterms:created xsi:type="dcterms:W3CDTF">2018-05-01T14:06:21Z</dcterms:created>
  <dcterms:modified xsi:type="dcterms:W3CDTF">2018-05-03T07:39:57Z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aee4ae3b-5dc0-488f-ace3-975c04193745</vt:lpwstr>
  </property>
  <property fmtid="{D5CDD505-2E9C-101B-9397-08002B2CF9AE}" pid="4" name="Order">
    <vt:r8>1567800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