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<sst xmlns="http://schemas.openxmlformats.org/spreadsheetml/2006/main" count="18410" uniqueCount="5512">
  <si>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</si>
  <si>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</si>
  <si>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</si>
  <si>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</si>
  <si>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</si>
  <si>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</si>
  <si>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</si>
  <si>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</si>
  <si>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</si>
  <si>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</si>
  <si>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</si>
  <si>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</si>
  <si>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</si>
  <si>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</si>
  <si>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</si>
  <si>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</si>
  <si>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</si>
  <si>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</si>
  <si>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</si>
  <si>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</si>
  <si>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</si>
  <si>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</si>
  <si>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</si>
  <si>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</si>
  <si>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</si>
  <si>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</si>
  <si>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</si>
  <si>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</si>
  <si>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</si>
  <si>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</si>
  <si>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</si>
  <si>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</si>
  <si>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</si>
  <si>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</si>
  <si>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</si>
  <si>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</si>
  <si>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</si>
  <si>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</si>
  <si>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</si>
  <si>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</si>
  <si>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</si>
  <si>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</si>
  <si>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</si>
  <si>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</si>
  <si>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</si>
  <si>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</si>
  <si>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</si>
  <si>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</si>
  <si>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</si>
  <si>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</si>
  <si>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</si>
  <si>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</si>
  <si>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</si>
  <si>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</si>
  <si>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</si>
  <si>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</si>
  <si>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</si>
  <si>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</si>
  <si>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</si>
  <si>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</si>
  <si>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</si>
  <si>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</si>
  <si>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</si>
  <si>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</si>
  <si>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</si>
  <si>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</si>
  <si>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</si>
  <si>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</si>
  <si>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</si>
  <si>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</si>
  <si>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</si>
  <si>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</si>
  <si>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</si>
  <si>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</si>
  <si>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</si>
  <si>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</si>
  <si>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</si>
  <si>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</si>
  <si>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</si>
  <si>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</si>
  <si>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</si>
  <si>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</si>
  <si>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</si>
  <si>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</si>
  <si>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</si>
  <si>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</si>
  <si>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</si>
  <si>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פועלים סהר</t>
  </si>
  <si>
    <t>33</t>
  </si>
  <si>
    <t>בנק דיסקונט לישראל בע"מ</t>
  </si>
  <si>
    <t>11</t>
  </si>
  <si>
    <t>יתרות מזומנים ועו"ש נקובים במט"ח</t>
  </si>
  <si>
    <t>49</t>
  </si>
  <si>
    <t>20001</t>
  </si>
  <si>
    <t>27</t>
  </si>
  <si>
    <t>אוסטרליה-דולר</t>
  </si>
  <si>
    <t>20029</t>
  </si>
  <si>
    <t>353</t>
  </si>
  <si>
    <t>9999855</t>
  </si>
  <si>
    <t>קנדה-דולר</t>
  </si>
  <si>
    <t>20185</t>
  </si>
  <si>
    <t>78</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</si>
  <si>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</si>
  <si>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</si>
  <si>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</si>
  <si>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</si>
  <si>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</si>
  <si>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</si>
  <si>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</si>
  <si>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</si>
  <si>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</si>
  <si>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</si>
  <si>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</si>
  <si>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</si>
  <si>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</si>
  <si>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</si>
  <si>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</si>
  <si>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</si>
  <si>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</si>
  <si>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</si>
  <si>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</si>
  <si>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</si>
  <si>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</si>
  <si>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</si>
  <si>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</si>
  <si>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</si>
  <si>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</si>
  <si>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</si>
  <si>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</si>
  <si>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</si>
  <si>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</si>
  <si>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</si>
  <si>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</si>
  <si>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</si>
  <si>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</si>
  <si>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</si>
  <si>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</si>
  <si>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</si>
  <si>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</si>
  <si>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</si>
  <si>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</si>
  <si>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</si>
  <si>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</si>
  <si>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</si>
  <si>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</si>
  <si>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</si>
  <si>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</si>
  <si>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</si>
  <si>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</si>
  <si>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</si>
  <si>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</si>
  <si>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</si>
  <si>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</si>
  <si>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</si>
  <si>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</si>
  <si>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</si>
  <si>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</si>
  <si>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</si>
  <si>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</si>
  <si>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</si>
  <si>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</si>
  <si>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</si>
  <si>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</si>
  <si>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</si>
  <si>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</si>
  <si>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</si>
  <si>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</si>
  <si>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</si>
  <si>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</si>
  <si>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</si>
  <si>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</si>
  <si>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</si>
  <si>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</si>
  <si>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</si>
  <si>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</si>
  <si>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</si>
  <si>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</si>
  <si>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</si>
  <si>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</si>
  <si>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</si>
  <si>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</si>
  <si>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</si>
  <si>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</si>
  <si>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</si>
  <si>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</si>
  <si>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</si>
  <si>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</si>
  <si>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</si>
  <si>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</si>
  <si>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</si>
  <si>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</si>
  <si>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</si>
  <si>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</si>
  <si>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</si>
  <si>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</si>
  <si>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</si>
  <si>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</si>
  <si>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</si>
  <si>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</si>
  <si>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</si>
  <si>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</si>
  <si>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</si>
  <si>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</si>
  <si>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</si>
  <si>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</si>
  <si>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</si>
  <si>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</si>
  <si>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</si>
  <si>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</si>
  <si>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</si>
  <si>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</si>
  <si>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</si>
  <si>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</si>
  <si>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</si>
  <si>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</si>
  <si>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</si>
  <si>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</si>
  <si>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</si>
  <si>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</si>
  <si>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</si>
  <si>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</si>
  <si>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</si>
  <si>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</si>
  <si>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</si>
  <si>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</si>
  <si>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</si>
  <si>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</si>
  <si>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</si>
  <si>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</si>
  <si>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</si>
  <si>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</si>
  <si>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</si>
  <si>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</si>
  <si>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</si>
  <si>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</si>
  <si>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</si>
  <si>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</si>
  <si>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</si>
  <si>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</si>
  <si>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</si>
  <si>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</si>
  <si>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</si>
  <si>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</si>
  <si>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</si>
  <si>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</si>
  <si>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</si>
  <si>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</si>
  <si>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</si>
  <si>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</si>
  <si>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</si>
  <si>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</si>
  <si>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</si>
  <si>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</si>
  <si>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</si>
  <si>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</si>
  <si>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</si>
  <si>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</si>
  <si>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</si>
  <si>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</si>
  <si>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</si>
  <si>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</si>
  <si>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</si>
  <si>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Aaa  IL</t>
  </si>
  <si>
    <t>מידרוג</t>
  </si>
  <si>
    <t>מז טפ הנפ 42</t>
  </si>
  <si>
    <t>2310183</t>
  </si>
  <si>
    <t>520032046</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</si>
  <si>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</si>
  <si>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</si>
  <si>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</si>
  <si>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</si>
  <si>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</si>
  <si>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</si>
  <si>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</si>
  <si>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</si>
  <si>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</si>
  <si>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</si>
  <si>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</si>
  <si>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</si>
  <si>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</si>
  <si>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</si>
  <si>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</si>
  <si>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</si>
  <si>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</si>
  <si>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</si>
  <si>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Aa1 IL</t>
  </si>
  <si>
    <t>מז טפ הנפק הת31</t>
  </si>
  <si>
    <t>2310076</t>
  </si>
  <si>
    <t>AA+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</si>
  <si>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</si>
  <si>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</si>
  <si>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</si>
  <si>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</si>
  <si>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</si>
  <si>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</si>
  <si>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</si>
  <si>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</si>
  <si>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</si>
  <si>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</si>
  <si>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</si>
  <si>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</si>
  <si>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</si>
  <si>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</si>
  <si>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</si>
  <si>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</si>
  <si>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</si>
  <si>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</si>
  <si>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</si>
  <si>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</si>
  <si>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</si>
  <si>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</si>
  <si>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</si>
  <si>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</si>
  <si>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</si>
  <si>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</si>
  <si>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</si>
  <si>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</si>
  <si>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</si>
  <si>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</si>
  <si>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</si>
  <si>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</si>
  <si>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</si>
  <si>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</si>
  <si>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</si>
  <si>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</si>
  <si>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</si>
  <si>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</si>
  <si>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</si>
  <si>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</si>
  <si>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</si>
  <si>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</si>
  <si>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</si>
  <si>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</si>
  <si>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</si>
  <si>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</si>
  <si>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</si>
  <si>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</si>
  <si>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</si>
  <si>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</si>
  <si>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</si>
  <si>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</si>
  <si>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</si>
  <si>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</si>
  <si>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</si>
  <si>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</si>
  <si>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</si>
  <si>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</si>
  <si>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</si>
  <si>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</si>
  <si>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</si>
  <si>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</si>
  <si>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</si>
  <si>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</si>
  <si>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</si>
  <si>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</si>
  <si>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</si>
  <si>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</si>
  <si>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</si>
  <si>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</si>
  <si>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</si>
  <si>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</si>
  <si>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</si>
  <si>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</si>
  <si>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</si>
  <si>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</si>
  <si>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</si>
  <si>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</si>
  <si>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</si>
  <si>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</si>
  <si>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</si>
  <si>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</si>
  <si>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</si>
  <si>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</si>
  <si>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</si>
  <si>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</si>
  <si>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</si>
  <si>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</si>
  <si>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</si>
  <si>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</si>
  <si>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</si>
  <si>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</si>
  <si>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</si>
  <si>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</si>
  <si>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</si>
  <si>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</si>
  <si>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</si>
  <si>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</si>
  <si>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</si>
  <si>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</si>
  <si>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</si>
  <si>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</si>
  <si>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</si>
  <si>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</si>
  <si>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</si>
  <si>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</si>
  <si>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</si>
  <si>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</si>
  <si>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</si>
  <si>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</si>
  <si>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</si>
  <si>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</si>
  <si>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</si>
  <si>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</si>
  <si>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</si>
  <si>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</si>
  <si>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</si>
  <si>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</si>
  <si>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</si>
  <si>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</si>
  <si>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</si>
  <si>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</si>
  <si>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</si>
  <si>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</si>
  <si>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</si>
  <si>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</si>
  <si>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</si>
  <si>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</si>
  <si>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</si>
  <si>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</si>
  <si>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</si>
  <si>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</si>
  <si>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</si>
  <si>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</si>
  <si>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</si>
  <si>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</si>
  <si>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</si>
  <si>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</si>
  <si>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</si>
  <si>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</si>
  <si>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</si>
  <si>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</si>
  <si>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</si>
  <si>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</si>
  <si>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</si>
  <si>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</si>
  <si>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</si>
  <si>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</si>
  <si>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</si>
  <si>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</si>
  <si>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</si>
  <si>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</si>
  <si>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</si>
  <si>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</si>
  <si>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</si>
  <si>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</si>
  <si>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</si>
  <si>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</si>
  <si>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</si>
  <si>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</si>
  <si>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</si>
  <si>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</si>
  <si>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</si>
  <si>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</si>
  <si>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</si>
  <si>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</si>
  <si>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</si>
  <si>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</si>
  <si>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</si>
  <si>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</si>
  <si>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</si>
  <si>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</si>
  <si>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</si>
  <si>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</si>
  <si>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</si>
  <si>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</si>
  <si>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</si>
  <si>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</si>
  <si>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</si>
  <si>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</si>
  <si>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</si>
  <si>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</si>
  <si>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</si>
  <si>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</si>
  <si>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</si>
  <si>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</si>
  <si>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</si>
  <si>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</si>
  <si>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</si>
  <si>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</si>
  <si>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</si>
  <si>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</si>
  <si>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</si>
  <si>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</si>
  <si>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</si>
  <si>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</si>
  <si>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</si>
  <si>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</si>
  <si>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</si>
  <si>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</si>
  <si>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</si>
  <si>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</si>
  <si>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</si>
  <si>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</si>
  <si>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</si>
  <si>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</si>
  <si>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</si>
  <si>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</si>
  <si>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</si>
  <si>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</si>
  <si>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</si>
  <si>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</si>
  <si>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</si>
  <si>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</si>
  <si>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</si>
  <si>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</si>
  <si>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</si>
  <si>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</si>
  <si>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</si>
  <si>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</si>
  <si>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</si>
  <si>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</si>
  <si>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</si>
  <si>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</si>
  <si>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</si>
  <si>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</si>
  <si>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</si>
  <si>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</si>
  <si>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</si>
  <si>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</si>
  <si>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</si>
  <si>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</si>
  <si>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</si>
  <si>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</si>
  <si>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</si>
  <si>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</si>
  <si>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</si>
  <si>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</si>
  <si>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</si>
  <si>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</si>
  <si>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</si>
  <si>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</si>
  <si>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</si>
  <si>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</si>
  <si>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</si>
  <si>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</si>
  <si>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</si>
  <si>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</si>
  <si>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</si>
  <si>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</si>
  <si>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</si>
  <si>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</si>
  <si>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</si>
  <si>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</si>
  <si>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</si>
  <si>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</si>
  <si>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</si>
  <si>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</si>
  <si>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</si>
  <si>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</si>
  <si>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</si>
  <si>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</si>
  <si>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</si>
  <si>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</si>
  <si>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</si>
  <si>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</si>
  <si>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</si>
  <si>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</si>
  <si>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</si>
  <si>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</si>
  <si>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</si>
  <si>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</si>
  <si>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</si>
  <si>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</si>
  <si>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</si>
  <si>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</si>
  <si>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</si>
  <si>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</si>
  <si>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</si>
  <si>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</si>
  <si>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</si>
  <si>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</si>
  <si>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</si>
  <si>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</si>
  <si>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</si>
  <si>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</si>
  <si>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</si>
  <si>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</si>
  <si>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</si>
  <si>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</si>
  <si>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</si>
  <si>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</si>
  <si>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</si>
  <si>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</si>
  <si>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</si>
  <si>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</si>
  <si>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</si>
  <si>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</si>
  <si>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</si>
  <si>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</si>
  <si>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</si>
  <si>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</si>
  <si>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</si>
  <si>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</si>
  <si>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</si>
  <si>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</si>
  <si>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</si>
  <si>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</si>
  <si>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</si>
  <si>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</si>
  <si>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</si>
  <si>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</si>
  <si>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</si>
  <si>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</si>
  <si>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</si>
  <si>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</si>
  <si>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</si>
  <si>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</si>
  <si>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</si>
  <si>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</si>
  <si>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</si>
  <si>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</si>
  <si>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</si>
  <si>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</si>
  <si>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</si>
  <si>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</si>
  <si>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</si>
  <si>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</si>
  <si>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</si>
  <si>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</si>
  <si>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</si>
  <si>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</si>
  <si>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</si>
  <si>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</si>
  <si>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</si>
  <si>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</si>
  <si>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</si>
  <si>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</si>
  <si>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</si>
  <si>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</si>
  <si>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</si>
  <si>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</si>
  <si>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</si>
  <si>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</si>
  <si>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</si>
  <si>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</si>
  <si>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</si>
  <si>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</si>
  <si>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</si>
  <si>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</si>
  <si>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</si>
  <si>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</si>
  <si>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</si>
  <si>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</si>
  <si>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</si>
  <si>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</si>
  <si>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</si>
  <si>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</si>
  <si>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</si>
  <si>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</si>
  <si>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</si>
  <si>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</si>
  <si>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</si>
  <si>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</si>
  <si>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</si>
  <si>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</si>
  <si>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</si>
  <si>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</si>
  <si>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</si>
  <si>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</si>
  <si>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</si>
  <si>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</si>
  <si>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</si>
  <si>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</si>
  <si>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</si>
  <si>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</si>
  <si>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</si>
  <si>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</si>
  <si>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</si>
  <si>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</si>
  <si>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</si>
  <si>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</si>
  <si>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</si>
  <si>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</si>
  <si>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</si>
  <si>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</si>
  <si>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</si>
  <si>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</si>
  <si>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</si>
  <si>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</si>
  <si>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</si>
  <si>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</si>
  <si>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</si>
  <si>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</si>
  <si>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</si>
  <si>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</si>
  <si>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</si>
  <si>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</si>
  <si>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</si>
  <si>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</si>
  <si>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</si>
  <si>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</si>
  <si>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</si>
  <si>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</si>
  <si>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</si>
  <si>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</si>
  <si>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</si>
  <si>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</si>
  <si>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</si>
  <si>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</si>
  <si>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</si>
  <si>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</si>
  <si>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</si>
  <si>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</si>
  <si>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</si>
  <si>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</si>
  <si>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</si>
  <si>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</si>
  <si>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</si>
  <si>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</si>
  <si>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</si>
  <si>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</si>
  <si>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</si>
  <si>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</si>
  <si>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</si>
  <si>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</si>
  <si>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</si>
  <si>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</si>
  <si>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</si>
  <si>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</si>
  <si>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</si>
  <si>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</si>
  <si>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</si>
  <si>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</si>
  <si>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</si>
  <si>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</si>
  <si>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</si>
  <si>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</si>
  <si>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</si>
  <si>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</si>
  <si>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</si>
  <si>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</si>
  <si>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</si>
  <si>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</si>
  <si>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</si>
  <si>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</si>
  <si>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</si>
  <si>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</si>
  <si>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</si>
  <si>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</si>
  <si>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</si>
  <si>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</si>
  <si>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</si>
  <si>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</si>
  <si>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</si>
  <si>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</si>
  <si>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</si>
  <si>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</si>
  <si>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</si>
  <si>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</si>
  <si>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</si>
  <si>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</si>
  <si>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</si>
  <si>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</si>
  <si>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</si>
  <si>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</si>
  <si>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</si>
  <si>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</si>
  <si>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</si>
  <si>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</si>
  <si>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</si>
  <si>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</si>
  <si>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</si>
  <si>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</si>
  <si>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</si>
  <si>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</si>
  <si>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</si>
  <si>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</si>
  <si>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</si>
  <si>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</si>
  <si>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</si>
  <si>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</si>
  <si>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</si>
  <si>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</si>
  <si>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</si>
  <si>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</si>
  <si>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</si>
  <si>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</si>
  <si>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</si>
  <si>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</si>
  <si>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</si>
  <si>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</si>
  <si>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</si>
  <si>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</si>
  <si>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</si>
  <si>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</si>
  <si>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</si>
  <si>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</si>
  <si>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</si>
  <si>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</si>
  <si>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</si>
  <si>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</si>
  <si>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</si>
  <si>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</si>
  <si>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</si>
  <si>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</si>
  <si>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</si>
  <si>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</si>
  <si>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</si>
  <si>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</si>
  <si>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</si>
  <si>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</si>
  <si>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</si>
  <si>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</si>
  <si>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</si>
  <si>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</si>
  <si>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</si>
  <si>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</si>
  <si>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</si>
  <si>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</si>
  <si>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</si>
  <si>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</si>
  <si>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</si>
  <si>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</si>
  <si>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</si>
  <si>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</si>
  <si>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</si>
  <si>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</si>
  <si>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</si>
  <si>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</si>
  <si>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</si>
  <si>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</si>
  <si>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</si>
  <si>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</si>
  <si>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</si>
  <si>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</si>
  <si>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</si>
  <si>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</si>
  <si>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</si>
  <si>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</si>
  <si>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</si>
  <si>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</si>
  <si>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</si>
  <si>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</si>
  <si>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</si>
  <si>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</si>
  <si>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</si>
  <si>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</si>
  <si>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</si>
  <si>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</si>
  <si>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</si>
  <si>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</si>
  <si>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</si>
  <si>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</si>
  <si>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</si>
  <si>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</si>
  <si>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</si>
  <si>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</si>
  <si>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</si>
  <si>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</si>
  <si>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</si>
  <si>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</si>
  <si>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</si>
  <si>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</si>
  <si>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</si>
  <si>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</si>
  <si>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</si>
  <si>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</si>
  <si>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</si>
  <si>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</si>
  <si>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</si>
  <si>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</si>
  <si>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</si>
  <si>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</si>
  <si>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</si>
  <si>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</si>
  <si>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</si>
  <si>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</si>
  <si>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</si>
  <si>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</si>
  <si>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</si>
  <si>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</si>
  <si>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</si>
  <si>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</si>
  <si>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</si>
  <si>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</si>
  <si>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</si>
  <si>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</si>
  <si>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</si>
  <si>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</si>
  <si>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</si>
  <si>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</si>
  <si>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</si>
  <si>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</si>
  <si>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</si>
  <si>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</si>
  <si>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</si>
  <si>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</si>
  <si>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</si>
  <si>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</si>
  <si>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</si>
  <si>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</si>
  <si>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</si>
  <si>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</si>
  <si>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</si>
  <si>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</si>
  <si>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</si>
  <si>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</si>
  <si>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</si>
  <si>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</si>
  <si>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</si>
  <si>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</si>
  <si>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</si>
  <si>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</si>
  <si>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</si>
  <si>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</si>
  <si>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</si>
  <si>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</si>
  <si>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</si>
  <si>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</si>
  <si>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</si>
  <si>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</si>
  <si>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</si>
  <si>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</si>
  <si>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</si>
  <si>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</si>
  <si>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</si>
  <si>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</si>
  <si>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</si>
  <si>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</si>
  <si>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</si>
  <si>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</si>
  <si>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</si>
  <si>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</si>
  <si>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</si>
  <si>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</si>
  <si>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</si>
  <si>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</si>
  <si>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</si>
  <si>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</si>
  <si>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</si>
  <si>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</si>
  <si>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</si>
  <si>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</si>
  <si>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</si>
  <si>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</si>
  <si>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</si>
  <si>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</si>
  <si>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</si>
  <si>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</si>
  <si>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</si>
  <si>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</si>
  <si>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</si>
  <si>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</si>
  <si>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</si>
  <si>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</si>
  <si>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</si>
  <si>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</si>
  <si>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</si>
  <si>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</si>
  <si>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</si>
  <si>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</si>
  <si>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</si>
  <si>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</si>
  <si>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</si>
  <si>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</si>
  <si>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</si>
  <si>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</si>
  <si>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</si>
  <si>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</si>
  <si>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</si>
  <si>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</si>
  <si>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</si>
  <si>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</si>
  <si>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</si>
  <si>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</si>
  <si>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</si>
  <si>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</si>
  <si>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</si>
  <si>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</si>
  <si>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</si>
  <si>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</si>
  <si>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</si>
  <si>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</si>
  <si>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</si>
  <si>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</si>
  <si>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</si>
  <si>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</si>
  <si>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</si>
  <si>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</si>
  <si>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</si>
  <si>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</si>
  <si>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</si>
  <si>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</si>
  <si>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</si>
  <si>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</si>
  <si>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</si>
  <si>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</si>
  <si>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</si>
  <si>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</si>
  <si>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</si>
  <si>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</si>
  <si>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</si>
  <si>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</si>
  <si>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</si>
  <si>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</si>
  <si>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</si>
  <si>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</si>
  <si>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</si>
  <si>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</si>
  <si>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</si>
  <si>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</si>
  <si>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</si>
  <si>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</si>
  <si>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</si>
  <si>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</si>
  <si>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</si>
  <si>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</si>
  <si>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</si>
  <si>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</si>
  <si>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</si>
  <si>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</si>
  <si>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</si>
  <si>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</si>
  <si>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</si>
  <si>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</si>
  <si>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</si>
  <si>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</si>
  <si>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</si>
  <si>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</si>
  <si>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</si>
  <si>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</si>
  <si>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</si>
  <si>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</si>
  <si>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</si>
  <si>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</si>
  <si>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</si>
  <si>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</si>
  <si>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</si>
  <si>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</si>
  <si>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</si>
  <si>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</si>
  <si>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</si>
  <si>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</si>
  <si>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</si>
  <si>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</si>
  <si>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</si>
  <si>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</si>
  <si>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</si>
  <si>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</si>
  <si>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</si>
  <si>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</si>
  <si>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</si>
  <si>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</si>
  <si>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</si>
  <si>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</si>
  <si>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</si>
  <si>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</si>
  <si>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</si>
  <si>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</si>
  <si>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</si>
  <si>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</si>
  <si>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</si>
  <si>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</si>
  <si>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</si>
  <si>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</si>
  <si>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</si>
  <si>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</si>
  <si>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</si>
  <si>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</si>
  <si>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</si>
  <si>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</si>
  <si>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</si>
  <si>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</si>
  <si>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</si>
  <si>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</si>
  <si>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</si>
  <si>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</si>
  <si>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</si>
  <si>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</si>
  <si>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</si>
  <si>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</si>
  <si>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</si>
  <si>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</si>
  <si>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</si>
  <si>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</si>
  <si>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</si>
  <si>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</si>
  <si>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</si>
  <si>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</si>
  <si>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</si>
  <si>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</si>
  <si>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</si>
  <si>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</si>
  <si>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</si>
  <si>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</si>
  <si>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</si>
  <si>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</si>
  <si>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</si>
  <si>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</si>
  <si>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</si>
  <si>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</si>
  <si>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</si>
  <si>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</si>
  <si>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</si>
  <si>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</si>
  <si>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</si>
  <si>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</si>
  <si>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</si>
  <si>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</si>
  <si>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</si>
  <si>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</si>
  <si>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</si>
  <si>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</si>
  <si>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</si>
  <si>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</si>
  <si>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</si>
  <si>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</si>
  <si>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</si>
  <si>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</si>
  <si>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</si>
  <si>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</si>
  <si>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</si>
  <si>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</si>
  <si>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</si>
  <si>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</si>
  <si>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</si>
  <si>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</si>
  <si>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</si>
  <si>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</si>
  <si>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</si>
  <si>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</si>
  <si>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</si>
  <si>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</si>
  <si>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</si>
  <si>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</si>
  <si>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</si>
  <si>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</si>
  <si>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</si>
  <si>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</si>
  <si>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</si>
  <si>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</si>
  <si>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</si>
  <si>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</si>
  <si>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</si>
  <si>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</si>
  <si>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</si>
  <si>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</si>
  <si>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</si>
  <si>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</si>
  <si>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</si>
  <si>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</si>
  <si>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</si>
  <si>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</si>
  <si>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</si>
  <si>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</si>
  <si>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</si>
  <si>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</si>
  <si>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</si>
  <si>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</si>
  <si>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</si>
  <si>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</si>
  <si>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</si>
  <si>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</si>
  <si>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</si>
  <si>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</si>
  <si>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</si>
  <si>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</si>
  <si>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</si>
  <si>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</si>
  <si>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</si>
  <si>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</si>
  <si>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</si>
  <si>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</si>
  <si>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</si>
  <si>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</si>
  <si>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</si>
  <si>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</si>
  <si>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</si>
  <si>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</si>
  <si>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</si>
  <si>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</si>
  <si>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</si>
  <si>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</si>
  <si>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</si>
  <si>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</si>
  <si>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</si>
  <si>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</si>
  <si>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</si>
  <si>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</si>
  <si>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</si>
  <si>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</si>
  <si>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</si>
  <si>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</si>
  <si>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</si>
  <si>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</si>
  <si>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</si>
  <si>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</si>
  <si>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</si>
  <si>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</si>
  <si>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</si>
  <si>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</si>
  <si>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</si>
  <si>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</si>
  <si>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</si>
  <si>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</si>
  <si>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</si>
  <si>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</si>
  <si>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</si>
  <si>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</si>
  <si>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</si>
  <si>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</si>
  <si>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</si>
  <si>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</si>
  <si>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</si>
  <si>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</si>
  <si>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</si>
  <si>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</si>
  <si>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</si>
  <si>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</si>
  <si>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</si>
  <si>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</si>
  <si>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</si>
  <si>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</si>
  <si>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</si>
  <si>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</si>
  <si>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</si>
  <si>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</si>
  <si>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</si>
  <si>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</si>
  <si>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</si>
  <si>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</si>
  <si>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</si>
  <si>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</si>
  <si>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</si>
  <si>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</si>
  <si>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</si>
  <si>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</si>
  <si>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</si>
  <si>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</si>
  <si>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</si>
  <si>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</si>
  <si>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</si>
  <si>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</si>
  <si>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</si>
  <si>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</si>
  <si>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</si>
  <si>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</si>
  <si>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</si>
  <si>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</si>
  <si>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</si>
  <si>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</si>
  <si>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</si>
  <si>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</si>
  <si>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</si>
  <si>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</si>
  <si>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</si>
  <si>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</si>
  <si>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</si>
  <si>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</si>
  <si>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</si>
  <si>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</si>
  <si>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</si>
  <si>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</si>
  <si>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</si>
  <si>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</si>
  <si>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</si>
  <si>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</si>
  <si>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</si>
  <si>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</si>
  <si>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</si>
  <si>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</si>
  <si>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</si>
  <si>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</si>
  <si>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</si>
  <si>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</si>
  <si>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</si>
  <si>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</si>
  <si>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</si>
  <si>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</si>
  <si>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</si>
  <si>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</si>
  <si>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</si>
  <si>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</si>
  <si>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</si>
  <si>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</si>
  <si>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</si>
  <si>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</si>
  <si>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</si>
  <si>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</si>
  <si>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</si>
  <si>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</si>
  <si>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</si>
  <si>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</si>
  <si>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</si>
  <si>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</si>
  <si>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</si>
  <si>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</si>
  <si>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</si>
  <si>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</si>
  <si>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</si>
  <si>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</si>
  <si>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</si>
  <si>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</si>
  <si>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</si>
  <si>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</si>
  <si>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</si>
  <si>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</si>
  <si>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</si>
  <si>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</si>
  <si>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</si>
  <si>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</si>
  <si>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</si>
  <si>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</si>
  <si>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</si>
  <si>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</si>
  <si>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</si>
  <si>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</si>
  <si>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</si>
  <si>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</si>
  <si>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</si>
  <si>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</si>
  <si>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</si>
  <si>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</si>
  <si>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</si>
  <si>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</si>
  <si>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</si>
  <si>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</si>
  <si>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</si>
  <si>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</si>
  <si>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</si>
  <si>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</si>
  <si>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</si>
  <si>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</si>
  <si>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</si>
  <si>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</si>
  <si>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</si>
  <si>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</si>
  <si>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</si>
  <si>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</si>
  <si>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</si>
  <si>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</si>
  <si>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</si>
  <si>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</si>
  <si>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</si>
  <si>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</si>
  <si>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</si>
  <si>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</si>
  <si>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</si>
  <si>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</si>
  <si>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</si>
  <si>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</si>
  <si>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</si>
  <si>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</si>
  <si>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</si>
  <si>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</si>
  <si>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</si>
  <si>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</si>
  <si>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</si>
  <si>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</si>
  <si>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</si>
  <si>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</si>
  <si>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</si>
  <si>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</si>
  <si>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</si>
  <si>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</si>
  <si>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</si>
  <si>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</si>
  <si>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</si>
  <si>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</si>
  <si>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</si>
  <si>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</si>
  <si>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</si>
  <si>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</si>
  <si>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</si>
  <si>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</si>
  <si>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</si>
  <si>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</si>
  <si>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</si>
  <si>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</si>
  <si>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</si>
  <si>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</si>
  <si>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</si>
  <si>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</si>
  <si>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</si>
  <si>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</si>
  <si>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</si>
  <si>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</si>
  <si>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</si>
  <si>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</si>
  <si>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</si>
  <si>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</si>
  <si>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</si>
  <si>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</si>
  <si>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</si>
  <si>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</si>
  <si>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</si>
  <si>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</si>
  <si>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</si>
  <si>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</si>
  <si>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</si>
  <si>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</si>
  <si>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</si>
  <si>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</si>
  <si>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</si>
  <si>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</si>
  <si>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</si>
  <si>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</si>
  <si>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</si>
  <si>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</si>
  <si>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</si>
  <si>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</si>
  <si>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</si>
  <si>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</si>
  <si>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</si>
  <si>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</si>
  <si>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</si>
  <si>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</si>
  <si>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</si>
  <si>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</si>
  <si>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</si>
  <si>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</si>
  <si>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</si>
  <si>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</si>
  <si>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</si>
  <si>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</si>
  <si>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</si>
  <si>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</si>
  <si>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</si>
  <si>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</si>
  <si>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</si>
  <si>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</si>
  <si>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</si>
  <si>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</si>
  <si>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</si>
  <si>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</si>
  <si>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</si>
  <si>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</si>
  <si>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</si>
  <si>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</si>
  <si>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</si>
  <si>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</si>
  <si>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</si>
  <si>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</si>
  <si>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</si>
  <si>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</si>
  <si>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</si>
  <si>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</si>
  <si>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</si>
  <si>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</si>
  <si>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</si>
  <si>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</si>
  <si>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</si>
  <si>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</si>
  <si>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</si>
  <si>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</si>
  <si>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</si>
  <si>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</si>
  <si>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</si>
  <si>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</si>
  <si>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</si>
  <si>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</si>
  <si>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</si>
  <si>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</si>
  <si>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</si>
  <si>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</si>
  <si>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</si>
  <si>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</si>
  <si>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</si>
  <si>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</si>
  <si>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</si>
  <si>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</si>
  <si>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</si>
  <si>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</si>
  <si>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</si>
  <si>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</si>
  <si>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</si>
  <si>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</si>
  <si>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</si>
  <si>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</si>
  <si>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</si>
  <si>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</si>
  <si>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</si>
  <si>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</si>
  <si>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</si>
  <si>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</si>
  <si>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</si>
  <si>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</si>
  <si>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</si>
  <si>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</si>
  <si>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</si>
  <si>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</si>
  <si>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</si>
  <si>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</si>
  <si>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</si>
  <si>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</si>
  <si>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</si>
  <si>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</si>
  <si>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</si>
  <si>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</si>
  <si>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</si>
  <si>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</si>
  <si>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</si>
  <si>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</si>
  <si>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</si>
  <si>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</si>
  <si>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</si>
  <si>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</si>
  <si>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</si>
  <si>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</si>
  <si>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</si>
  <si>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</si>
  <si>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</si>
  <si>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</si>
  <si>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</si>
  <si>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</si>
  <si>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</si>
  <si>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</si>
  <si>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</si>
  <si>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</si>
  <si>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</si>
  <si>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</si>
  <si>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</si>
  <si>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</si>
  <si>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</si>
  <si>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</si>
  <si>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</si>
  <si>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</si>
  <si>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</si>
  <si>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</si>
  <si>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</si>
  <si>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</si>
  <si>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</si>
  <si>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</si>
  <si>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</si>
  <si>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</si>
  <si>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</si>
  <si>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</si>
  <si>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</si>
  <si>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</si>
  <si>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</si>
  <si>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</si>
  <si>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</si>
  <si>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</si>
  <si>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</si>
  <si>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</si>
  <si>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</si>
  <si>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</si>
  <si>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</si>
  <si>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</si>
  <si>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</si>
  <si>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</si>
  <si>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</si>
  <si>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</si>
  <si>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</si>
  <si>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</si>
  <si>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</si>
  <si>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</si>
  <si>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</si>
  <si>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</si>
  <si>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</si>
  <si>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</si>
  <si>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</si>
  <si>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</si>
  <si>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</si>
  <si>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</si>
  <si>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</si>
  <si>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</si>
  <si>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</si>
  <si>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</si>
  <si>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</si>
  <si>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</si>
  <si>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</si>
  <si>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</si>
  <si>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</si>
  <si>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</si>
  <si>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</si>
  <si>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</si>
  <si>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</si>
  <si>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</si>
  <si>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</si>
  <si>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</si>
  <si>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</si>
  <si>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</si>
  <si>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</si>
  <si>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</si>
  <si>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</si>
  <si>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</si>
  <si>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</si>
  <si>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</si>
  <si>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</si>
  <si>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</si>
  <si>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</si>
  <si>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</si>
  <si>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</si>
  <si>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</si>
  <si>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</si>
  <si>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</si>
  <si>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</si>
  <si>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</si>
  <si>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</si>
  <si>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</si>
  <si>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</si>
  <si>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</si>
  <si>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</si>
  <si>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</si>
  <si>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</si>
  <si>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</si>
  <si>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</si>
  <si>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</si>
  <si>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</si>
  <si>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</si>
  <si>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</si>
  <si>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</si>
  <si>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</si>
  <si>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</si>
  <si>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</si>
  <si>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</si>
  <si>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</si>
  <si>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</si>
  <si>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</si>
  <si>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</si>
  <si>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</si>
  <si>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</si>
  <si>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</si>
  <si>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</si>
  <si>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</si>
  <si>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</si>
  <si>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</si>
  <si>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</si>
  <si>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</si>
  <si>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</si>
  <si>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</si>
  <si>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</si>
  <si>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</si>
  <si>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</si>
  <si>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</si>
  <si>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</si>
  <si>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</si>
  <si>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</si>
  <si>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</si>
  <si>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</si>
  <si>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</si>
  <si>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</si>
  <si>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</si>
  <si>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</si>
  <si>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</si>
  <si>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</si>
  <si>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</si>
  <si>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</si>
  <si>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</si>
  <si>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</si>
  <si>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</si>
  <si>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</si>
  <si>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</si>
  <si>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</si>
  <si>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</si>
  <si>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</si>
  <si>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</si>
  <si>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</si>
  <si>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</si>
  <si>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</si>
  <si>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</si>
  <si>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</si>
  <si>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</si>
  <si>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</si>
  <si>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</si>
  <si>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</si>
  <si>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</si>
  <si>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</si>
  <si>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</si>
  <si>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</si>
  <si>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</si>
  <si>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</si>
  <si>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</si>
  <si>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</si>
  <si>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</si>
  <si>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</si>
  <si>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</si>
  <si>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</si>
  <si>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</si>
  <si>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</si>
  <si>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</si>
  <si>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</si>
  <si>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</si>
  <si>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</si>
  <si>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</si>
  <si>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</si>
  <si>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</si>
  <si>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</si>
  <si>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</si>
  <si>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</si>
  <si>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</si>
  <si>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</si>
  <si>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</si>
  <si>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</si>
  <si>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</si>
  <si>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</si>
  <si>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</si>
  <si>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</si>
  <si>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</si>
  <si>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</si>
  <si>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</si>
  <si>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</si>
  <si>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</si>
  <si>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</si>
  <si>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</si>
  <si>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CAPRICOR THERAPEUTICS INC</t>
  </si>
  <si>
    <t>US14070B1017</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</si>
  <si>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</si>
  <si>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</si>
  <si>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</si>
  <si>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</si>
  <si>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</si>
  <si>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</si>
  <si>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</si>
  <si>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</si>
  <si>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</si>
  <si>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</si>
  <si>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</si>
  <si>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</si>
  <si>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</si>
  <si>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</si>
  <si>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</si>
  <si>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</si>
  <si>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</si>
  <si>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</si>
  <si>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</si>
  <si>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</si>
  <si>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</si>
  <si>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</si>
  <si>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</si>
  <si>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</si>
  <si>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</si>
  <si>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</si>
  <si>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</si>
  <si>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</si>
  <si>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</si>
  <si>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</si>
  <si>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</si>
  <si>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</si>
  <si>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</si>
  <si>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</si>
  <si>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</si>
  <si>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</si>
  <si>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</si>
  <si>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</si>
  <si>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</si>
  <si>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</si>
  <si>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</si>
  <si>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</si>
  <si>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</si>
  <si>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</si>
  <si>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</si>
  <si>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</si>
  <si>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</si>
  <si>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</si>
  <si>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</si>
  <si>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</si>
  <si>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</si>
  <si>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</si>
  <si>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</si>
  <si>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</si>
  <si>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</si>
  <si>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</si>
  <si>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</si>
  <si>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</si>
  <si>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</si>
  <si>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</si>
  <si>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</si>
  <si>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</si>
  <si>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</si>
  <si>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</si>
  <si>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</si>
  <si>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</si>
  <si>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</si>
  <si>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</si>
  <si>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</si>
  <si>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</si>
  <si>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</si>
  <si>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</si>
  <si>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</si>
  <si>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</si>
  <si>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</si>
  <si>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</si>
  <si>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</si>
  <si>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</si>
  <si>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עדן דולר ג</t>
  </si>
  <si>
    <t>1129071</t>
  </si>
  <si>
    <t>513509521</t>
  </si>
  <si>
    <t>פסג סל תל בנד (00A)</t>
  </si>
  <si>
    <t>1128529</t>
  </si>
  <si>
    <t>פסגות סל תל בונד גלובל</t>
  </si>
  <si>
    <t>1142967</t>
  </si>
  <si>
    <t>קסם בונד גלובל</t>
  </si>
  <si>
    <t>1142751</t>
  </si>
  <si>
    <t>קסם תל בונד תשואות</t>
  </si>
  <si>
    <t>1128545</t>
  </si>
  <si>
    <t>תכלית תל בונד גלובל</t>
  </si>
  <si>
    <t>1143072</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</si>
  <si>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</si>
  <si>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</si>
  <si>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</si>
  <si>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</si>
  <si>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</si>
  <si>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</si>
  <si>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</si>
  <si>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</si>
  <si>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</si>
  <si>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</si>
  <si>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</si>
  <si>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</si>
  <si>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</si>
  <si>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</si>
  <si>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</si>
  <si>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</si>
  <si>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</si>
  <si>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</si>
  <si>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</si>
  <si>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</si>
  <si>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</si>
  <si>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</si>
  <si>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</si>
  <si>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</si>
  <si>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</si>
  <si>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</si>
  <si>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</si>
  <si>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</si>
  <si>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</si>
  <si>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</si>
  <si>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</si>
  <si>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</si>
  <si>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</si>
  <si>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</si>
  <si>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</si>
  <si>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</si>
  <si>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</si>
  <si>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</si>
  <si>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</si>
  <si>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</si>
  <si>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</si>
  <si>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</si>
  <si>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</si>
  <si>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</si>
  <si>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</si>
  <si>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</si>
  <si>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</si>
  <si>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</si>
  <si>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</si>
  <si>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</si>
  <si>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</si>
  <si>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</si>
  <si>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</si>
  <si>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</si>
  <si>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</si>
  <si>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</si>
  <si>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</si>
  <si>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</si>
  <si>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</si>
  <si>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</si>
  <si>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</si>
  <si>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</si>
  <si>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</si>
  <si>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</si>
  <si>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</si>
  <si>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</si>
  <si>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</si>
  <si>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</si>
  <si>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</si>
  <si>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</si>
  <si>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</si>
  <si>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</si>
  <si>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</si>
  <si>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</si>
  <si>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</si>
  <si>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</si>
  <si>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</si>
  <si>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</si>
  <si>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</si>
  <si>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</si>
  <si>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</si>
  <si>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</si>
  <si>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</si>
  <si>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</si>
  <si>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</si>
  <si>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</si>
  <si>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</si>
  <si>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</si>
  <si>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</si>
  <si>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</si>
  <si>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</si>
  <si>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</si>
  <si>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</si>
  <si>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</si>
  <si>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</si>
  <si>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</si>
  <si>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</si>
  <si>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</si>
  <si>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</si>
  <si>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</si>
  <si>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</si>
  <si>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</si>
  <si>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</si>
  <si>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</si>
  <si>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</si>
  <si>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</si>
  <si>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</si>
  <si>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</si>
  <si>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</si>
  <si>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</si>
  <si>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</si>
  <si>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</si>
  <si>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</si>
  <si>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</si>
  <si>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</si>
  <si>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</si>
  <si>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</si>
  <si>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</si>
  <si>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</si>
  <si>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</si>
  <si>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</si>
  <si>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</si>
  <si>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</si>
  <si>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</si>
  <si>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קסם KTF תל בונד תשואות שקלי</t>
  </si>
  <si>
    <t>5121223</t>
  </si>
  <si>
    <t>510938608</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</si>
  <si>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</si>
  <si>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</si>
  <si>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</si>
  <si>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</si>
  <si>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</si>
  <si>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</si>
  <si>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</si>
  <si>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</si>
  <si>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</si>
  <si>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</si>
  <si>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</si>
  <si>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</si>
  <si>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</si>
  <si>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</si>
  <si>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</si>
  <si>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</si>
  <si>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</si>
  <si>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</si>
  <si>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</si>
  <si>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</si>
  <si>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</si>
  <si>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</si>
  <si>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</si>
  <si>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</si>
  <si>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</si>
  <si>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</si>
  <si>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</si>
  <si>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</si>
  <si>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</si>
  <si>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</si>
  <si>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</si>
  <si>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</si>
  <si>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</si>
  <si>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</si>
  <si>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</si>
  <si>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</si>
  <si>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</si>
  <si>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</si>
  <si>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</si>
  <si>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</si>
  <si>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</si>
  <si>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</si>
  <si>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</si>
  <si>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</si>
  <si>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</si>
  <si>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</si>
  <si>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</si>
  <si>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</si>
  <si>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</si>
  <si>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</si>
  <si>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</si>
  <si>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</si>
  <si>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</si>
  <si>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</si>
  <si>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</si>
  <si>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</si>
  <si>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</si>
  <si>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</si>
  <si>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</si>
  <si>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</si>
  <si>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</si>
  <si>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</si>
  <si>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</si>
  <si>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</si>
  <si>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</si>
  <si>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</si>
  <si>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</si>
  <si>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</si>
  <si>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</si>
  <si>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</si>
  <si>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</si>
  <si>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</si>
  <si>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</si>
  <si>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</si>
  <si>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</si>
  <si>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</si>
  <si>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</si>
  <si>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</si>
  <si>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</si>
  <si>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תאC001370M807-1</t>
  </si>
  <si>
    <t>82372129</t>
  </si>
  <si>
    <t>תאP001370M807-1</t>
  </si>
  <si>
    <t>82372673</t>
  </si>
  <si>
    <t>סה"כ מט"ח</t>
  </si>
  <si>
    <t>C 360.0 JUL$</t>
  </si>
  <si>
    <t>82330192</t>
  </si>
  <si>
    <t>P 360.0 JUL$</t>
  </si>
  <si>
    <t>82330317</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</si>
  <si>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</si>
  <si>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</si>
  <si>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</si>
  <si>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</si>
  <si>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</si>
  <si>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</si>
  <si>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</si>
  <si>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</si>
  <si>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</si>
  <si>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</si>
  <si>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</si>
  <si>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</si>
  <si>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</si>
  <si>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</si>
  <si>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</si>
  <si>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</si>
  <si>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</si>
  <si>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</si>
  <si>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</si>
  <si>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</si>
  <si>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</si>
  <si>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</si>
  <si>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</si>
  <si>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</si>
  <si>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</si>
  <si>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</si>
  <si>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</si>
  <si>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</si>
  <si>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</si>
  <si>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פוטסי 100 FU 09/18</t>
  </si>
  <si>
    <t>5003279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</si>
  <si>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</si>
  <si>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</si>
  <si>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</si>
  <si>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</si>
  <si>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</si>
  <si>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</si>
  <si>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</si>
  <si>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</si>
  <si>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</si>
  <si>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</si>
  <si>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</si>
  <si>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</si>
  <si>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</si>
  <si>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</si>
  <si>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</si>
  <si>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</si>
  <si>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</si>
  <si>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</si>
  <si>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</si>
  <si>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</si>
  <si>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</si>
  <si>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</si>
  <si>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</si>
  <si>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</si>
  <si>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</si>
  <si>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</si>
  <si>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</si>
  <si>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</si>
  <si>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</si>
  <si>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</si>
  <si>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</si>
  <si>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</si>
  <si>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</si>
  <si>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</si>
  <si>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</si>
  <si>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</si>
  <si>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</si>
  <si>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</si>
  <si>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</si>
  <si>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</si>
  <si>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</si>
  <si>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</si>
  <si>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</si>
  <si>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</si>
  <si>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</si>
  <si>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</si>
  <si>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</si>
  <si>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</si>
  <si>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</si>
  <si>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</si>
  <si>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</si>
  <si>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</si>
  <si>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</si>
  <si>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</si>
  <si>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</si>
  <si>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</si>
  <si>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</si>
  <si>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</si>
  <si>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</si>
  <si>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</si>
  <si>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</si>
  <si>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</si>
  <si>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</si>
  <si>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</si>
  <si>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</si>
  <si>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</si>
  <si>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</si>
  <si>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</si>
  <si>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</si>
  <si>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</si>
  <si>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</si>
  <si>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</si>
  <si>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</si>
  <si>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</si>
  <si>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</si>
  <si>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</si>
  <si>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</si>
  <si>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</si>
  <si>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</si>
  <si>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</si>
  <si>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</si>
  <si>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</si>
  <si>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</si>
  <si>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</si>
  <si>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</si>
  <si>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</si>
  <si>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</si>
  <si>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</si>
  <si>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</si>
  <si>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</si>
  <si>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</si>
  <si>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</si>
  <si>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</si>
  <si>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</si>
  <si>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</si>
  <si>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</si>
  <si>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</si>
  <si>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</si>
  <si>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</si>
  <si>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</si>
  <si>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</si>
  <si>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</si>
  <si>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</si>
  <si>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</si>
  <si>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</si>
  <si>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</si>
  <si>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</si>
  <si>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</si>
  <si>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</si>
  <si>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</si>
  <si>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</si>
  <si>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</si>
  <si>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</si>
  <si>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</si>
  <si>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</si>
  <si>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</si>
  <si>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</si>
  <si>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</si>
  <si>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</si>
  <si>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</si>
  <si>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</si>
  <si>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</si>
  <si>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</si>
  <si>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</si>
  <si>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</si>
  <si>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</si>
  <si>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</si>
  <si>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</si>
  <si>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</si>
  <si>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</si>
  <si>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</si>
  <si>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</si>
  <si>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</si>
  <si>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</si>
  <si>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</si>
  <si>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</si>
  <si>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</si>
  <si>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</si>
  <si>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</si>
  <si>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</si>
  <si>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</si>
  <si>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</si>
  <si>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</si>
  <si>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</si>
  <si>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</si>
  <si>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</si>
  <si>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</si>
  <si>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</si>
  <si>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</si>
  <si>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</si>
  <si>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</si>
  <si>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</si>
  <si>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</si>
  <si>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</si>
  <si>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</si>
  <si>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</si>
  <si>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</si>
  <si>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</si>
  <si>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</si>
  <si>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</si>
  <si>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</si>
  <si>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</si>
  <si>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</si>
  <si>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</si>
  <si>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</si>
  <si>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</si>
  <si>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</si>
  <si>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</si>
  <si>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</si>
  <si>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</si>
  <si>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</si>
  <si>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</si>
  <si>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</si>
  <si>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</si>
  <si>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</si>
  <si>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</si>
  <si>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</si>
  <si>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</si>
  <si>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</si>
  <si>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</si>
  <si>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</si>
  <si>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</si>
  <si>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</si>
  <si>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</si>
  <si>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</si>
  <si>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</si>
  <si>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</si>
  <si>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</si>
  <si>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</si>
  <si>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</si>
  <si>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</si>
  <si>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</si>
  <si>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</si>
  <si>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</si>
  <si>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</si>
  <si>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</si>
  <si>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</si>
  <si>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</si>
  <si>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</si>
  <si>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</si>
  <si>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</si>
  <si>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</si>
  <si>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</si>
  <si>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</si>
  <si>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</si>
  <si>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</si>
  <si>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</si>
  <si>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</si>
  <si>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</si>
  <si>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</si>
  <si>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</si>
  <si>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</si>
  <si>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</si>
  <si>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</si>
  <si>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</si>
  <si>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</si>
  <si>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</si>
  <si>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</si>
  <si>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</si>
  <si>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</si>
  <si>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</si>
  <si>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</si>
  <si>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</si>
  <si>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</si>
  <si>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</si>
  <si>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</si>
  <si>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</si>
  <si>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</si>
  <si>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</si>
  <si>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</si>
  <si>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</si>
  <si>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</si>
  <si>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</si>
  <si>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</si>
  <si>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</si>
  <si>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</si>
  <si>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</si>
  <si>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</si>
  <si>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</si>
  <si>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</si>
  <si>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</si>
  <si>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</si>
  <si>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</si>
  <si>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</si>
  <si>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</si>
  <si>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</si>
  <si>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</si>
  <si>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</si>
  <si>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</si>
  <si>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</si>
  <si>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</si>
  <si>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</si>
  <si>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</si>
  <si>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</si>
  <si>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</si>
  <si>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</si>
  <si>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</si>
  <si>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</si>
  <si>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</si>
  <si>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</si>
  <si>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</si>
  <si>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</si>
  <si>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</si>
  <si>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</si>
  <si>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</si>
  <si>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</si>
  <si>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</si>
  <si>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</si>
  <si>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</si>
  <si>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</si>
  <si>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</si>
  <si>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</si>
  <si>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</si>
  <si>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</si>
  <si>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</si>
  <si>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</si>
  <si>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</si>
  <si>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</si>
  <si>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</si>
  <si>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</si>
  <si>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</si>
  <si>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</si>
  <si>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</si>
  <si>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</si>
  <si>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</si>
  <si>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</si>
  <si>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</si>
  <si>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</si>
  <si>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</si>
  <si>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</si>
  <si>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</si>
  <si>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</si>
  <si>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</si>
  <si>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</si>
  <si>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</si>
  <si>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</si>
  <si>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</si>
  <si>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</si>
  <si>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</si>
  <si>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</si>
  <si>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</si>
  <si>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</si>
  <si>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</si>
  <si>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</si>
  <si>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</si>
  <si>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</si>
  <si>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</si>
  <si>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</si>
  <si>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</si>
  <si>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</si>
  <si>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</si>
  <si>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</si>
  <si>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</si>
  <si>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</si>
  <si>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</si>
  <si>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</si>
  <si>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</si>
  <si>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</si>
  <si>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</si>
  <si>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</si>
  <si>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</si>
  <si>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</si>
  <si>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</si>
  <si>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</si>
  <si>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</si>
  <si>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</si>
  <si>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</si>
  <si>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</si>
  <si>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</si>
  <si>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</si>
  <si>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</si>
  <si>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</si>
  <si>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</si>
  <si>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</si>
  <si>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</si>
  <si>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</si>
  <si>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</si>
  <si>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</si>
  <si>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</si>
  <si>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</si>
  <si>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</si>
  <si>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</si>
  <si>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</si>
  <si>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</si>
  <si>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</si>
  <si>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</si>
  <si>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</si>
  <si>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</si>
  <si>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</si>
  <si>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</si>
  <si>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</si>
  <si>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</si>
  <si>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</si>
  <si>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</si>
  <si>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</si>
  <si>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</si>
  <si>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</si>
  <si>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</si>
  <si>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</si>
  <si>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</si>
  <si>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</si>
  <si>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</si>
  <si>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</si>
  <si>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</si>
  <si>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</si>
  <si>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</si>
  <si>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</si>
  <si>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</si>
  <si>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</si>
  <si>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</si>
  <si>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</si>
  <si>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</si>
  <si>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</si>
  <si>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</si>
  <si>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</si>
  <si>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</si>
  <si>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</si>
  <si>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</si>
  <si>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</si>
  <si>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</si>
  <si>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</si>
  <si>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</si>
  <si>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</si>
  <si>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</si>
  <si>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</si>
  <si>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</si>
  <si>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</si>
  <si>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</si>
  <si>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</si>
  <si>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</si>
  <si>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</si>
  <si>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</si>
  <si>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</si>
  <si>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</si>
  <si>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</si>
  <si>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</si>
  <si>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</si>
  <si>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</si>
  <si>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</si>
  <si>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</si>
  <si>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</si>
  <si>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</si>
  <si>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</si>
  <si>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</si>
  <si>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</si>
  <si>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</si>
  <si>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</si>
  <si>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</si>
  <si>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</si>
  <si>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</si>
  <si>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</si>
  <si>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</si>
  <si>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</si>
  <si>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</si>
  <si>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</si>
  <si>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</si>
  <si>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</si>
  <si>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</si>
  <si>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</si>
  <si>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</si>
  <si>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</si>
  <si>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</si>
  <si>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</si>
  <si>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</si>
  <si>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</si>
  <si>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</si>
  <si>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</si>
  <si>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</si>
  <si>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</si>
  <si>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</si>
  <si>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</si>
  <si>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</si>
  <si>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</si>
  <si>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</si>
  <si>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</si>
  <si>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</si>
  <si>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</si>
  <si>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</si>
  <si>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</si>
  <si>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</si>
  <si>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</si>
  <si>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</si>
  <si>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</si>
  <si>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</si>
  <si>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</si>
  <si>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</si>
  <si>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</si>
  <si>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</si>
  <si>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</si>
  <si>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</si>
  <si>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12/02/2009</t>
  </si>
  <si>
    <t>אג"ח נדחה לאומי לישראל</t>
  </si>
  <si>
    <t>3120057</t>
  </si>
  <si>
    <t>25/12/2002</t>
  </si>
  <si>
    <t>בנק הפועלים כתב התחייבות נדחה</t>
  </si>
  <si>
    <t>50020049</t>
  </si>
  <si>
    <t>31/08/2005</t>
  </si>
  <si>
    <t>לאומי למשכ. ש.ה.נ. 5.1%</t>
  </si>
  <si>
    <t>234026</t>
  </si>
  <si>
    <t>01/09/1998</t>
  </si>
  <si>
    <t>פועלים שטר הון</t>
  </si>
  <si>
    <t>90194270</t>
  </si>
  <si>
    <t>30/12/2002</t>
  </si>
  <si>
    <t>אריסון אגח 1</t>
  </si>
  <si>
    <t>1102797</t>
  </si>
  <si>
    <t>512705153</t>
  </si>
  <si>
    <t>07/03/2007</t>
  </si>
  <si>
    <t>דור גז בטוחות אג"ח 1</t>
  </si>
  <si>
    <t>1093491</t>
  </si>
  <si>
    <t>513689059</t>
  </si>
  <si>
    <t>25/05/2005</t>
  </si>
  <si>
    <t>הראל בטוח אג1מ*</t>
  </si>
  <si>
    <t>1089655</t>
  </si>
  <si>
    <t>513834200</t>
  </si>
  <si>
    <t>ללא צורך בענף</t>
  </si>
  <si>
    <t>20/05/2004</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</si>
  <si>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</si>
  <si>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</si>
  <si>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</si>
  <si>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</si>
  <si>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</si>
  <si>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</si>
  <si>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</si>
  <si>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</si>
  <si>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</si>
  <si>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</si>
  <si>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</si>
  <si>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</si>
  <si>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בנק דיסקונט</t>
  </si>
  <si>
    <t>6393201</t>
  </si>
  <si>
    <t>04/12/2003</t>
  </si>
  <si>
    <t>דיסקונט ש"ה 5.45% 12/2018</t>
  </si>
  <si>
    <t>90748183</t>
  </si>
  <si>
    <t>17/12/2003</t>
  </si>
  <si>
    <t>דיסקונט ש"ה 5.8% 01/10/2018</t>
  </si>
  <si>
    <t>90748182</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</si>
  <si>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</si>
  <si>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</si>
  <si>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</si>
  <si>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</si>
  <si>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</si>
  <si>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</si>
  <si>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</si>
  <si>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</si>
  <si>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</si>
  <si>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</si>
  <si>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</si>
  <si>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</si>
  <si>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</si>
  <si>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</si>
  <si>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</si>
  <si>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</si>
  <si>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</si>
  <si>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</si>
  <si>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</si>
  <si>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</si>
  <si>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</si>
  <si>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</si>
  <si>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</si>
  <si>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בינלאו ש"ה 4%.</t>
  </si>
  <si>
    <t>7342371</t>
  </si>
  <si>
    <t>20/04/2004</t>
  </si>
  <si>
    <t>הבינלאומי כ. התחייבות 5.5%</t>
  </si>
  <si>
    <t>91153190</t>
  </si>
  <si>
    <t>13/05/2004</t>
  </si>
  <si>
    <t>הבינלאומי כתב התחייבות 5.5%</t>
  </si>
  <si>
    <t>7342330</t>
  </si>
  <si>
    <t>01/03/2004</t>
  </si>
  <si>
    <t>כ.התחייבות בנק הבינלאומי</t>
  </si>
  <si>
    <t>12310421</t>
  </si>
  <si>
    <t>11/12/2008</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</si>
  <si>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</si>
  <si>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</si>
  <si>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</si>
  <si>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</si>
  <si>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</si>
  <si>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</si>
  <si>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</si>
  <si>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</si>
  <si>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</si>
  <si>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</si>
  <si>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</si>
  <si>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</si>
  <si>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</si>
  <si>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</si>
  <si>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</si>
  <si>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</si>
  <si>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</si>
  <si>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</si>
  <si>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</si>
  <si>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</si>
  <si>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</si>
  <si>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</si>
  <si>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</si>
  <si>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</si>
  <si>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</si>
  <si>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</si>
  <si>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</si>
  <si>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</si>
  <si>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</si>
  <si>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</si>
  <si>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</si>
  <si>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</si>
  <si>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</si>
  <si>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</si>
  <si>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</si>
  <si>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</si>
  <si>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</si>
  <si>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</si>
  <si>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</si>
  <si>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</si>
  <si>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</si>
  <si>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</si>
  <si>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</si>
  <si>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</si>
  <si>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</si>
  <si>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</si>
  <si>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</si>
  <si>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</si>
  <si>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</si>
  <si>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</si>
  <si>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</si>
  <si>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</si>
  <si>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</si>
  <si>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</si>
  <si>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</si>
  <si>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</si>
  <si>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רפאל מערכות לחימה אג"ח לא סחיר סדרה ה' - שקלי קבוע</t>
  </si>
  <si>
    <t>1140292</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</si>
  <si>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</si>
  <si>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</si>
  <si>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</si>
  <si>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</si>
  <si>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</si>
  <si>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</si>
  <si>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</si>
  <si>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</si>
  <si>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</si>
  <si>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</si>
  <si>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</si>
  <si>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</si>
  <si>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</si>
  <si>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</si>
  <si>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</si>
  <si>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</si>
  <si>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</si>
  <si>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</si>
  <si>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</si>
  <si>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</si>
  <si>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</si>
  <si>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</si>
  <si>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</si>
  <si>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</si>
  <si>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</si>
  <si>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</si>
  <si>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</si>
  <si>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</si>
  <si>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</si>
  <si>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</si>
  <si>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</si>
  <si>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</si>
  <si>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</si>
  <si>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</si>
  <si>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</si>
  <si>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</si>
  <si>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</si>
  <si>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</si>
  <si>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</si>
  <si>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</si>
  <si>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</si>
  <si>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</si>
  <si>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</si>
  <si>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</si>
  <si>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</si>
  <si>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</si>
  <si>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</si>
  <si>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</si>
  <si>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</si>
  <si>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</si>
  <si>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</si>
  <si>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</si>
  <si>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</si>
  <si>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</si>
  <si>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</si>
  <si>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</si>
  <si>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</si>
  <si>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</si>
  <si>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</si>
  <si>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</si>
  <si>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ARNO THERAPEUTICS</t>
  </si>
  <si>
    <t>US0425642032</t>
  </si>
  <si>
    <t>ACC SABAN השקעה *</t>
  </si>
  <si>
    <t>12102268</t>
  </si>
  <si>
    <t>AXA Logistics השקעת *</t>
  </si>
  <si>
    <t>12102058</t>
  </si>
  <si>
    <t>DELEK (DGRE_LN</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</si>
  <si>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</si>
  <si>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</si>
  <si>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</si>
  <si>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</si>
  <si>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</si>
  <si>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</si>
  <si>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</si>
  <si>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</si>
  <si>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</si>
  <si>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</si>
  <si>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</si>
  <si>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</si>
  <si>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</si>
  <si>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</si>
  <si>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</si>
  <si>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</si>
  <si>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</si>
  <si>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</si>
  <si>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</si>
  <si>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</si>
  <si>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</si>
  <si>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</si>
  <si>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</si>
  <si>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השקעה עמיתים פנסיה וגמל*</t>
  </si>
  <si>
    <t>12102173</t>
  </si>
  <si>
    <t>הלוואה הוני גוניור אביבה(מתוקן*</t>
  </si>
  <si>
    <t>12102019</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</si>
  <si>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</si>
  <si>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</si>
  <si>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</si>
  <si>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</si>
  <si>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</si>
  <si>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</si>
  <si>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</si>
  <si>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</si>
  <si>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</si>
  <si>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</si>
  <si>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</si>
  <si>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</si>
  <si>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</si>
  <si>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</si>
  <si>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</si>
  <si>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</si>
  <si>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</si>
  <si>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</si>
  <si>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</si>
  <si>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</si>
  <si>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</si>
  <si>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</si>
  <si>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</si>
  <si>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</si>
  <si>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</si>
  <si>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</si>
  <si>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</si>
  <si>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</si>
  <si>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</si>
  <si>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</si>
  <si>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</si>
  <si>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</si>
  <si>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</si>
  <si>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</si>
  <si>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</si>
  <si>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</si>
  <si>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</si>
  <si>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</si>
  <si>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</si>
  <si>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</si>
  <si>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</si>
  <si>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</si>
  <si>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</si>
  <si>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</si>
  <si>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</si>
  <si>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</si>
  <si>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</si>
  <si>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</si>
  <si>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</si>
  <si>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</si>
  <si>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</si>
  <si>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</si>
  <si>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</si>
  <si>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</si>
  <si>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</si>
  <si>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</si>
  <si>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</si>
  <si>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</si>
  <si>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</si>
  <si>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</si>
  <si>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</si>
  <si>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</si>
  <si>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</si>
  <si>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</si>
  <si>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</si>
  <si>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</si>
  <si>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</si>
  <si>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</si>
  <si>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</si>
  <si>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</si>
  <si>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</si>
  <si>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</si>
  <si>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</si>
  <si>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</si>
  <si>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</si>
  <si>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</si>
  <si>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</si>
  <si>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</si>
  <si>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</si>
  <si>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</si>
  <si>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</si>
  <si>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</si>
  <si>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</si>
  <si>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</si>
  <si>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</si>
  <si>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</si>
  <si>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</si>
  <si>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</si>
  <si>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</si>
  <si>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</si>
  <si>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</si>
  <si>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</si>
  <si>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</si>
  <si>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</si>
  <si>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</si>
  <si>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</si>
  <si>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</si>
  <si>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</si>
  <si>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</si>
  <si>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</si>
  <si>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</si>
  <si>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</si>
  <si>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</si>
  <si>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</si>
  <si>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</si>
  <si>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</si>
  <si>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</si>
  <si>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</si>
  <si>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</si>
  <si>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</si>
  <si>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</si>
  <si>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</si>
  <si>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</si>
  <si>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</si>
  <si>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</si>
  <si>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</si>
  <si>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</si>
  <si>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</si>
  <si>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</si>
  <si>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</si>
  <si>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</si>
  <si>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</si>
  <si>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</si>
  <si>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</si>
  <si>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</si>
  <si>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</si>
  <si>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</si>
  <si>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</si>
  <si>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</si>
  <si>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BLACKSTONE PARTNERS OS SHARES</t>
  </si>
  <si>
    <t>125512761</t>
  </si>
  <si>
    <t>CHEYNE Re CR HOLD FUND C1SC</t>
  </si>
  <si>
    <t>12551258</t>
  </si>
  <si>
    <t>Cheyne Real Estate Credit III</t>
  </si>
  <si>
    <t>12551284</t>
  </si>
  <si>
    <t>FAIRFILD2(FAISEN</t>
  </si>
  <si>
    <t>60077302</t>
  </si>
  <si>
    <t>GSIS FUND (PENDIG</t>
  </si>
  <si>
    <t>60175536</t>
  </si>
  <si>
    <t>laurus 2</t>
  </si>
  <si>
    <t>60158771</t>
  </si>
  <si>
    <t>M&amp;G European Loan Fund- In s</t>
  </si>
  <si>
    <t>12551256</t>
  </si>
  <si>
    <t>OAKTREE EUROPEAN SEN LOAN</t>
  </si>
  <si>
    <t>LU0415739456</t>
  </si>
  <si>
    <t>PI E.M PORTF II CLASS A SERIES 1/18</t>
  </si>
  <si>
    <t>112247016</t>
  </si>
  <si>
    <t>SILVER CREEK L S</t>
  </si>
  <si>
    <t>60079035</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</si>
  <si>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</si>
  <si>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</si>
  <si>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</si>
  <si>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</si>
  <si>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</si>
  <si>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</si>
  <si>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</si>
  <si>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</si>
  <si>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</si>
  <si>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</si>
  <si>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</si>
  <si>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</si>
  <si>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</si>
  <si>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</si>
  <si>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</si>
  <si>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</si>
  <si>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</si>
  <si>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</si>
  <si>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</si>
  <si>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</si>
  <si>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</si>
  <si>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</si>
  <si>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</si>
  <si>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</si>
  <si>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</si>
  <si>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</si>
  <si>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</si>
  <si>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</si>
  <si>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</si>
  <si>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</si>
  <si>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</si>
  <si>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</si>
  <si>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</si>
  <si>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</si>
  <si>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</si>
  <si>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</si>
  <si>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</si>
  <si>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</si>
  <si>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</si>
  <si>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</si>
  <si>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</si>
  <si>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</si>
  <si>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</si>
  <si>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</si>
  <si>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</si>
  <si>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</si>
  <si>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</si>
  <si>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</si>
  <si>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</si>
  <si>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</si>
  <si>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</si>
  <si>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</si>
  <si>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</si>
  <si>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</si>
  <si>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</si>
  <si>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</si>
  <si>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</si>
  <si>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</si>
  <si>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</si>
  <si>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</si>
  <si>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</si>
  <si>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</si>
  <si>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</si>
  <si>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</si>
  <si>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</si>
  <si>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</si>
  <si>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</si>
  <si>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</si>
  <si>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</si>
  <si>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</si>
  <si>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</si>
  <si>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</si>
  <si>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</si>
  <si>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</si>
  <si>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</si>
  <si>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</si>
  <si>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</si>
  <si>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</si>
  <si>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</si>
  <si>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</si>
  <si>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</si>
  <si>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</si>
  <si>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</si>
  <si>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</si>
  <si>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</si>
  <si>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</si>
  <si>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</si>
  <si>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</si>
  <si>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</si>
  <si>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</si>
  <si>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</si>
  <si>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</si>
  <si>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</si>
  <si>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</si>
  <si>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</si>
  <si>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</si>
  <si>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</si>
  <si>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</si>
  <si>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</si>
  <si>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</si>
  <si>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</si>
  <si>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</si>
  <si>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</si>
  <si>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</si>
  <si>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</si>
  <si>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</si>
  <si>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</si>
  <si>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</si>
  <si>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</si>
  <si>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</si>
  <si>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</si>
  <si>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</si>
  <si>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</si>
  <si>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</si>
  <si>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</si>
  <si>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</si>
  <si>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</si>
  <si>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</si>
  <si>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</si>
  <si>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</si>
  <si>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</si>
  <si>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</si>
  <si>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</si>
  <si>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</si>
  <si>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</si>
  <si>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</si>
  <si>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</si>
  <si>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</si>
  <si>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</si>
  <si>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</si>
  <si>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</si>
  <si>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</si>
  <si>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</si>
  <si>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</si>
  <si>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</si>
  <si>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</si>
  <si>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</si>
  <si>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</si>
  <si>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</si>
  <si>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</si>
  <si>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</si>
  <si>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</si>
  <si>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</si>
  <si>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</si>
  <si>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</si>
  <si>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</si>
  <si>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</si>
  <si>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</si>
  <si>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</si>
  <si>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</si>
  <si>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</si>
  <si>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</si>
  <si>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</si>
  <si>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</si>
  <si>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</si>
  <si>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</si>
  <si>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</si>
  <si>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</si>
  <si>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</si>
  <si>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</si>
  <si>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</si>
  <si>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</si>
  <si>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</si>
  <si>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</si>
  <si>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</si>
  <si>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</si>
  <si>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</si>
  <si>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</si>
  <si>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</si>
  <si>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</si>
  <si>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</si>
  <si>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</si>
  <si>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</si>
  <si>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</si>
  <si>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</si>
  <si>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</si>
  <si>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</si>
  <si>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</si>
  <si>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</si>
  <si>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</si>
  <si>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</si>
  <si>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</si>
  <si>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</si>
  <si>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</si>
  <si>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125421782</t>
  </si>
  <si>
    <t>06/09/2017</t>
  </si>
  <si>
    <t>125421806</t>
  </si>
  <si>
    <t>23/10/2017</t>
  </si>
  <si>
    <t>125421808</t>
  </si>
  <si>
    <t>125421809</t>
  </si>
  <si>
    <t>24/10/2017</t>
  </si>
  <si>
    <t>125421814</t>
  </si>
  <si>
    <t>06/11/2017</t>
  </si>
  <si>
    <t>125421816</t>
  </si>
  <si>
    <t>08/11/2017</t>
  </si>
  <si>
    <t>125421819</t>
  </si>
  <si>
    <t>125421827</t>
  </si>
  <si>
    <t>07/12/2017</t>
  </si>
  <si>
    <t>125421831</t>
  </si>
  <si>
    <t>20/12/2017</t>
  </si>
  <si>
    <t>125421835</t>
  </si>
  <si>
    <t>08/01/2018</t>
  </si>
  <si>
    <t>125421839</t>
  </si>
  <si>
    <t>15/01/2018</t>
  </si>
  <si>
    <t>125421841</t>
  </si>
  <si>
    <t>18/01/2018</t>
  </si>
  <si>
    <t>125421844</t>
  </si>
  <si>
    <t>25/01/2018</t>
  </si>
  <si>
    <t>125421846</t>
  </si>
  <si>
    <t>125421847</t>
  </si>
  <si>
    <t>29/01/2018</t>
  </si>
  <si>
    <t>125421851</t>
  </si>
  <si>
    <t>125421853</t>
  </si>
  <si>
    <t>13/02/2018</t>
  </si>
  <si>
    <t>125421855</t>
  </si>
  <si>
    <t>15/02/2018</t>
  </si>
  <si>
    <t>125421856</t>
  </si>
  <si>
    <t>20/02/2018</t>
  </si>
  <si>
    <t>125421861</t>
  </si>
  <si>
    <t>28/02/2018</t>
  </si>
  <si>
    <t>125421862</t>
  </si>
  <si>
    <t>05/03/2018</t>
  </si>
  <si>
    <t>125421863</t>
  </si>
  <si>
    <t>125421865</t>
  </si>
  <si>
    <t>125421869</t>
  </si>
  <si>
    <t>07/03/2018</t>
  </si>
  <si>
    <t>125421872</t>
  </si>
  <si>
    <t>12/03/2018</t>
  </si>
  <si>
    <t>125421879</t>
  </si>
  <si>
    <t>04/04/2018</t>
  </si>
  <si>
    <t>125421880</t>
  </si>
  <si>
    <t>11/04/2018</t>
  </si>
  <si>
    <t>125421883</t>
  </si>
  <si>
    <t>17/04/2018</t>
  </si>
  <si>
    <t>125421885</t>
  </si>
  <si>
    <t>23/04/2018</t>
  </si>
  <si>
    <t>125421888</t>
  </si>
  <si>
    <t>24/05/2018</t>
  </si>
  <si>
    <t>125421891</t>
  </si>
  <si>
    <t>12/06/2018</t>
  </si>
  <si>
    <t>125421892</t>
  </si>
  <si>
    <t>20/06/2018</t>
  </si>
  <si>
    <t>125421893</t>
  </si>
  <si>
    <t>פורוורד לאומי ריבית קבועה דולר</t>
  </si>
  <si>
    <t>125432677</t>
  </si>
  <si>
    <t>18/10/2017</t>
  </si>
  <si>
    <t>125432704</t>
  </si>
  <si>
    <t>15/11/2017</t>
  </si>
  <si>
    <t>125432712</t>
  </si>
  <si>
    <t>21/11/2017</t>
  </si>
  <si>
    <t>125432723</t>
  </si>
  <si>
    <t>05/12/2017</t>
  </si>
  <si>
    <t>125432730</t>
  </si>
  <si>
    <t>06/12/2017</t>
  </si>
  <si>
    <t>125432744</t>
  </si>
  <si>
    <t>125432746</t>
  </si>
  <si>
    <t>11/12/2017</t>
  </si>
  <si>
    <t>125432752</t>
  </si>
  <si>
    <t>13/12/2017</t>
  </si>
  <si>
    <t>125432791</t>
  </si>
  <si>
    <t>07/02/2018</t>
  </si>
  <si>
    <t>125432792</t>
  </si>
  <si>
    <t>125432806</t>
  </si>
  <si>
    <t>21/02/2018</t>
  </si>
  <si>
    <t>125432807</t>
  </si>
  <si>
    <t>125432815</t>
  </si>
  <si>
    <t>125432818</t>
  </si>
  <si>
    <t>125432824</t>
  </si>
  <si>
    <t>125432826</t>
  </si>
  <si>
    <t>125432828</t>
  </si>
  <si>
    <t>14/03/2018</t>
  </si>
  <si>
    <t>125432830</t>
  </si>
  <si>
    <t>19/03/2018</t>
  </si>
  <si>
    <t>125432838</t>
  </si>
  <si>
    <t>29/03/2018</t>
  </si>
  <si>
    <t>125432840</t>
  </si>
  <si>
    <t>125432842</t>
  </si>
  <si>
    <t>09/04/2018</t>
  </si>
  <si>
    <t>125432854</t>
  </si>
  <si>
    <t>10/04/2018</t>
  </si>
  <si>
    <t>125432855</t>
  </si>
  <si>
    <t>125432869</t>
  </si>
  <si>
    <t>25/04/2018</t>
  </si>
  <si>
    <t>125432870</t>
  </si>
  <si>
    <t>125432882</t>
  </si>
  <si>
    <t>30/04/2018</t>
  </si>
  <si>
    <t>125432883</t>
  </si>
  <si>
    <t>125432884</t>
  </si>
  <si>
    <t>125432886</t>
  </si>
  <si>
    <t>125432897</t>
  </si>
  <si>
    <t>02/05/2018</t>
  </si>
  <si>
    <t>125432898</t>
  </si>
  <si>
    <t>125432899</t>
  </si>
  <si>
    <t>125432904</t>
  </si>
  <si>
    <t>03/05/2018</t>
  </si>
  <si>
    <t>125432913</t>
  </si>
  <si>
    <t>08/05/2018</t>
  </si>
  <si>
    <t>125432915</t>
  </si>
  <si>
    <t>09/05/2018</t>
  </si>
  <si>
    <t>125432928</t>
  </si>
  <si>
    <t>15/05/2018</t>
  </si>
  <si>
    <t>125432929</t>
  </si>
  <si>
    <t>23/05/2018</t>
  </si>
  <si>
    <t>125432931</t>
  </si>
  <si>
    <t>125432935</t>
  </si>
  <si>
    <t>30/05/2018</t>
  </si>
  <si>
    <t>125432943</t>
  </si>
  <si>
    <t>06/06/2018</t>
  </si>
  <si>
    <t>125432945</t>
  </si>
  <si>
    <t>125432950</t>
  </si>
  <si>
    <t>07/06/2018</t>
  </si>
  <si>
    <t>125432952</t>
  </si>
  <si>
    <t>125432953</t>
  </si>
  <si>
    <t>11/06/2018</t>
  </si>
  <si>
    <t>125432956</t>
  </si>
  <si>
    <t>125432958</t>
  </si>
  <si>
    <t>125432963</t>
  </si>
  <si>
    <t>25/06/2018</t>
  </si>
  <si>
    <t>125432964</t>
  </si>
  <si>
    <t>27/06/2018</t>
  </si>
  <si>
    <t>125432965</t>
  </si>
  <si>
    <t>125432968</t>
  </si>
  <si>
    <t>28/06/2018</t>
  </si>
  <si>
    <t>125432970</t>
  </si>
  <si>
    <t>פורוורד לאומי ריבית קבועה יין</t>
  </si>
  <si>
    <t>125451015</t>
  </si>
  <si>
    <t>125451016</t>
  </si>
  <si>
    <t>31/01/2018</t>
  </si>
  <si>
    <t>125451017</t>
  </si>
  <si>
    <t>06/02/2018</t>
  </si>
  <si>
    <t>125451018</t>
  </si>
  <si>
    <t>פורוורד לאומי ריבית קבועה כתר שבדי</t>
  </si>
  <si>
    <t>125471030</t>
  </si>
  <si>
    <t>24/01/2018</t>
  </si>
  <si>
    <t>125471031</t>
  </si>
  <si>
    <t>125471032</t>
  </si>
  <si>
    <t>125471033</t>
  </si>
  <si>
    <t>18/06/2018</t>
  </si>
  <si>
    <t>125471034</t>
  </si>
  <si>
    <t>פורוורד לאומי ריבית קבועה לישט</t>
  </si>
  <si>
    <t>125441197</t>
  </si>
  <si>
    <t>17/01/2018</t>
  </si>
  <si>
    <t>125441198</t>
  </si>
  <si>
    <t>125441200</t>
  </si>
  <si>
    <t>125441201</t>
  </si>
  <si>
    <t>125441202</t>
  </si>
  <si>
    <t>19/02/2018</t>
  </si>
  <si>
    <t>125441203</t>
  </si>
  <si>
    <t>06/03/2018</t>
  </si>
  <si>
    <t>125441204</t>
  </si>
  <si>
    <t>125441205</t>
  </si>
  <si>
    <t>16/04/2018</t>
  </si>
  <si>
    <t>125441207</t>
  </si>
  <si>
    <t>125441208</t>
  </si>
  <si>
    <t>125414033</t>
  </si>
  <si>
    <t>125414078</t>
  </si>
  <si>
    <t>125414089</t>
  </si>
  <si>
    <t>125414091</t>
  </si>
  <si>
    <t>125414092</t>
  </si>
  <si>
    <t>125414117</t>
  </si>
  <si>
    <t>125414121</t>
  </si>
  <si>
    <t>125414126</t>
  </si>
  <si>
    <t>125414129</t>
  </si>
  <si>
    <t>125414138</t>
  </si>
  <si>
    <t>125414156</t>
  </si>
  <si>
    <t>125414163</t>
  </si>
  <si>
    <t>125414172</t>
  </si>
  <si>
    <t>125414178</t>
  </si>
  <si>
    <t>125414181</t>
  </si>
  <si>
    <t>125414187</t>
  </si>
  <si>
    <t>125414195</t>
  </si>
  <si>
    <t>125414206</t>
  </si>
  <si>
    <t>125414228</t>
  </si>
  <si>
    <t>125414231</t>
  </si>
  <si>
    <t>125414232</t>
  </si>
  <si>
    <t>125414234</t>
  </si>
  <si>
    <t>125414236</t>
  </si>
  <si>
    <t>125414239</t>
  </si>
  <si>
    <t>125414241</t>
  </si>
  <si>
    <t>125414243</t>
  </si>
  <si>
    <t>125414244</t>
  </si>
  <si>
    <t>125414245</t>
  </si>
  <si>
    <t>125414251</t>
  </si>
  <si>
    <t>125414252</t>
  </si>
  <si>
    <t>125414256</t>
  </si>
  <si>
    <t>125414257</t>
  </si>
  <si>
    <t>125414260</t>
  </si>
  <si>
    <t>125414261</t>
  </si>
  <si>
    <t>125414268</t>
  </si>
  <si>
    <t>125414269</t>
  </si>
  <si>
    <t>125414272</t>
  </si>
  <si>
    <t>125414276</t>
  </si>
  <si>
    <t>125414279</t>
  </si>
  <si>
    <t>125414282</t>
  </si>
  <si>
    <t>125414283</t>
  </si>
  <si>
    <t>125414284</t>
  </si>
  <si>
    <t>125414292</t>
  </si>
  <si>
    <t>125414297</t>
  </si>
  <si>
    <t>125414300</t>
  </si>
  <si>
    <t>125414304</t>
  </si>
  <si>
    <t>125414305</t>
  </si>
  <si>
    <t>125414307</t>
  </si>
  <si>
    <t>125414309</t>
  </si>
  <si>
    <t>125414315</t>
  </si>
  <si>
    <t>125414316</t>
  </si>
  <si>
    <t>125414319</t>
  </si>
  <si>
    <t>125414322</t>
  </si>
  <si>
    <t>125414324</t>
  </si>
  <si>
    <t>125414328</t>
  </si>
  <si>
    <t>125414330</t>
  </si>
  <si>
    <t>125414341</t>
  </si>
  <si>
    <t>125414343</t>
  </si>
  <si>
    <t>125414345</t>
  </si>
  <si>
    <t>125414347</t>
  </si>
  <si>
    <t>125414355</t>
  </si>
  <si>
    <t>125414360</t>
  </si>
  <si>
    <t>125414361</t>
  </si>
  <si>
    <t>125414365</t>
  </si>
  <si>
    <t>125414370</t>
  </si>
  <si>
    <t>125414373</t>
  </si>
  <si>
    <t>125414382</t>
  </si>
  <si>
    <t>125414383</t>
  </si>
  <si>
    <t>125414384</t>
  </si>
  <si>
    <t>125414397</t>
  </si>
  <si>
    <t>125414398</t>
  </si>
  <si>
    <t>125414399</t>
  </si>
  <si>
    <t>125414400</t>
  </si>
  <si>
    <t>125414402</t>
  </si>
  <si>
    <t>125414414</t>
  </si>
  <si>
    <t>125414415</t>
  </si>
  <si>
    <t>125414416</t>
  </si>
  <si>
    <t>125414421</t>
  </si>
  <si>
    <t>125414430</t>
  </si>
  <si>
    <t>125414432</t>
  </si>
  <si>
    <t>125414444</t>
  </si>
  <si>
    <t>125414446</t>
  </si>
  <si>
    <t>125414447</t>
  </si>
  <si>
    <t>125414449</t>
  </si>
  <si>
    <t>125414453</t>
  </si>
  <si>
    <t>125414455</t>
  </si>
  <si>
    <t>125414465</t>
  </si>
  <si>
    <t>125414467</t>
  </si>
  <si>
    <t>125414473</t>
  </si>
  <si>
    <t>125414475</t>
  </si>
  <si>
    <t>125414476</t>
  </si>
  <si>
    <t>125414479</t>
  </si>
  <si>
    <t>125414480</t>
  </si>
  <si>
    <t>125414482</t>
  </si>
  <si>
    <t>125414484</t>
  </si>
  <si>
    <t>125414485</t>
  </si>
  <si>
    <t>125414486</t>
  </si>
  <si>
    <t>125414490</t>
  </si>
  <si>
    <t>125414491</t>
  </si>
  <si>
    <t>125414492</t>
  </si>
  <si>
    <t>125414493</t>
  </si>
  <si>
    <t>125414496</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</si>
  <si>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</si>
  <si>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</si>
  <si>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</si>
  <si>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</si>
  <si>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</si>
  <si>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</si>
  <si>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</si>
  <si>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</si>
  <si>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</si>
  <si>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</si>
  <si>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</si>
  <si>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</si>
  <si>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</si>
  <si>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</si>
  <si>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</si>
  <si>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</si>
  <si>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125421798</t>
  </si>
  <si>
    <t>09/10/2017</t>
  </si>
  <si>
    <t>125421817</t>
  </si>
  <si>
    <t>125421889</t>
  </si>
  <si>
    <t>פורוורד מזרחי ריבית קבועה דולר</t>
  </si>
  <si>
    <t>125432872</t>
  </si>
  <si>
    <t>125432916</t>
  </si>
  <si>
    <t>125432930</t>
  </si>
  <si>
    <t>125432937</t>
  </si>
  <si>
    <t>125432944</t>
  </si>
  <si>
    <t>פורוורד מזרחי ריבית קבועה שקל</t>
  </si>
  <si>
    <t>125414035</t>
  </si>
  <si>
    <t>125414069</t>
  </si>
  <si>
    <t>125414122</t>
  </si>
  <si>
    <t>125414386</t>
  </si>
  <si>
    <t>125414433</t>
  </si>
  <si>
    <t>125414448</t>
  </si>
  <si>
    <t>125414454</t>
  </si>
  <si>
    <t>125414457</t>
  </si>
  <si>
    <t>125414466</t>
  </si>
  <si>
    <t>פורוורד פועלים ריבית קבועה אירו</t>
  </si>
  <si>
    <t>125421783</t>
  </si>
  <si>
    <t>125421807</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</si>
  <si>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</si>
  <si>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</si>
  <si>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</si>
  <si>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</si>
  <si>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</si>
  <si>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</si>
  <si>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</si>
  <si>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</si>
  <si>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</si>
  <si>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</si>
  <si>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</si>
  <si>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</si>
  <si>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125414090</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</si>
  <si>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</si>
  <si>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</si>
  <si>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</si>
  <si>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</si>
  <si>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</si>
  <si>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</si>
  <si>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</si>
  <si>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</si>
  <si>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</si>
  <si>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</si>
  <si>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</si>
  <si>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</si>
  <si>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</si>
  <si>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</si>
  <si>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</si>
  <si>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</si>
  <si>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</si>
  <si>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</si>
  <si>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</si>
  <si>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</si>
  <si>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</si>
  <si>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</si>
  <si>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</si>
  <si>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</si>
  <si>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</si>
  <si>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</si>
  <si>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</si>
  <si>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</si>
  <si>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</si>
  <si>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</si>
  <si>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</si>
  <si>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</si>
  <si>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</si>
  <si>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12531215</t>
  </si>
  <si>
    <t>07/07/2016</t>
  </si>
  <si>
    <t>12531216</t>
  </si>
  <si>
    <t>15/09/2017</t>
  </si>
  <si>
    <t>12531217</t>
  </si>
  <si>
    <t>27/09/2017</t>
  </si>
  <si>
    <t>IRS לאומי ליבור דולר</t>
  </si>
  <si>
    <t>12531113</t>
  </si>
  <si>
    <t>12/02/2016</t>
  </si>
  <si>
    <t>12531213</t>
  </si>
  <si>
    <t>IRS לאומי ריבית יורו בור אירו</t>
  </si>
  <si>
    <t>12531211</t>
  </si>
  <si>
    <t>28/12/2015</t>
  </si>
  <si>
    <t>IRS לאומי ריבית ליבור דולר</t>
  </si>
  <si>
    <t>12531210</t>
  </si>
  <si>
    <t>29/12/2015</t>
  </si>
  <si>
    <t>IRS לאומי ריבית קבועה אירו</t>
  </si>
  <si>
    <t>12531111</t>
  </si>
  <si>
    <t>IRS לאומי ריבית קבועה דולר</t>
  </si>
  <si>
    <t>12531110</t>
  </si>
  <si>
    <t>12531115</t>
  </si>
  <si>
    <t>12531116</t>
  </si>
  <si>
    <t>12531117</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</si>
  <si>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</si>
  <si>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</si>
  <si>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</si>
  <si>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</si>
  <si>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</si>
  <si>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</si>
  <si>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</si>
  <si>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</si>
  <si>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</si>
  <si>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</si>
  <si>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</si>
  <si>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</si>
  <si>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</si>
  <si>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</si>
  <si>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</si>
  <si>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</si>
  <si>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</si>
  <si>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מזרחי ליבור דולר</t>
  </si>
  <si>
    <t>12531214</t>
  </si>
  <si>
    <t>IRS מזרחי ריבית קבועה דולר</t>
  </si>
  <si>
    <t>12531114</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</si>
  <si>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</si>
  <si>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</si>
  <si>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</si>
  <si>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</si>
  <si>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</si>
  <si>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</si>
  <si>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</si>
  <si>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</si>
  <si>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</si>
  <si>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</si>
  <si>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</si>
  <si>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</si>
  <si>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12531202</t>
  </si>
  <si>
    <t>12531204</t>
  </si>
  <si>
    <t>17/03/2011</t>
  </si>
  <si>
    <t>12531205</t>
  </si>
  <si>
    <t>03/06/2011</t>
  </si>
  <si>
    <t>12531207</t>
  </si>
  <si>
    <t>09/05/2014</t>
  </si>
  <si>
    <t>12531208</t>
  </si>
  <si>
    <t>16/07/2014</t>
  </si>
  <si>
    <t>12531209</t>
  </si>
  <si>
    <t xml:space="preserve">  לאומי ריבית קבועה דולר IRS</t>
  </si>
  <si>
    <t>12531102</t>
  </si>
  <si>
    <t>12531104</t>
  </si>
  <si>
    <t>12531105</t>
  </si>
  <si>
    <t>12531107</t>
  </si>
  <si>
    <t>12531108</t>
  </si>
  <si>
    <t>12531109</t>
  </si>
  <si>
    <t xml:space="preserve">  פועלים ריבית ליבור  דולר IRS</t>
  </si>
  <si>
    <t>12531206</t>
  </si>
  <si>
    <t xml:space="preserve">  פועלים ריבית קבועה דולר IRS</t>
  </si>
  <si>
    <t>12531106</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</si>
  <si>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</si>
  <si>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</si>
  <si>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</si>
  <si>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</si>
  <si>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</si>
  <si>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</si>
  <si>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</si>
  <si>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</si>
  <si>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</si>
  <si>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</si>
  <si>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</si>
  <si>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</si>
  <si>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</si>
  <si>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</si>
  <si>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</si>
  <si>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</si>
  <si>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</si>
  <si>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</si>
  <si>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</si>
  <si>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</si>
  <si>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</si>
  <si>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</si>
  <si>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</si>
  <si>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</si>
  <si>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</si>
  <si>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</si>
  <si>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</si>
  <si>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</si>
  <si>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</si>
  <si>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</si>
  <si>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</si>
  <si>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</si>
  <si>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</si>
  <si>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</si>
  <si>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</si>
  <si>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</si>
  <si>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</si>
  <si>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</si>
  <si>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</si>
  <si>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</si>
  <si>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</si>
  <si>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</si>
  <si>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</si>
  <si>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</si>
  <si>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</si>
  <si>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</si>
  <si>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</si>
  <si>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</si>
  <si>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</si>
  <si>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</si>
  <si>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</si>
  <si>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</si>
  <si>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</si>
  <si>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</si>
  <si>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</si>
  <si>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</si>
  <si>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</si>
  <si>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</si>
  <si>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</si>
  <si>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</si>
  <si>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</si>
  <si>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</si>
  <si>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</si>
  <si>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</si>
  <si>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</si>
  <si>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</si>
  <si>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הלוואות לעמיתים</t>
  </si>
  <si>
    <t>4448</t>
  </si>
  <si>
    <t>לא</t>
  </si>
  <si>
    <t>הלוואות לעמיתים צמוד</t>
  </si>
  <si>
    <t>439806159</t>
  </si>
  <si>
    <t>439913823</t>
  </si>
  <si>
    <t>439916453</t>
  </si>
  <si>
    <t>הלוואות לעמיתים שקלי</t>
  </si>
  <si>
    <t>439806118</t>
  </si>
  <si>
    <t>439913856</t>
  </si>
  <si>
    <t>439914151</t>
  </si>
  <si>
    <t>439919580</t>
  </si>
  <si>
    <t>439919598</t>
  </si>
  <si>
    <t>439919630</t>
  </si>
  <si>
    <t>439919754</t>
  </si>
  <si>
    <t>סה'כ לקבוצה הראל פנסיה ילידי שנות ה-70 שקלי צמוד</t>
  </si>
  <si>
    <t>439936931</t>
  </si>
  <si>
    <t>סה'כ לקבוצה הראל פנסיה ילידי שנות ה-80 שקלי צמוד</t>
  </si>
  <si>
    <t>439940933</t>
  </si>
  <si>
    <t>סה'כ לקבוצה הראל פנסיה ילידי שנות ה-90 שקלי צמוד</t>
  </si>
  <si>
    <t>439942814</t>
  </si>
  <si>
    <t>סה'כ לקבוצה הראל פנסיה מסלול אג"ח ללא מניות שקלי</t>
  </si>
  <si>
    <t>439924556</t>
  </si>
  <si>
    <t>סה'כ לקבוצה הראל פנסיה מסלול מניות שקלי צמוד</t>
  </si>
  <si>
    <t>439938598</t>
  </si>
  <si>
    <t>סה'כ לקבוצה הראל פנסיה שקלי טווח קצר שקלי</t>
  </si>
  <si>
    <t>445937378</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</si>
  <si>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</si>
  <si>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</si>
  <si>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</si>
  <si>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</si>
  <si>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</si>
  <si>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</si>
  <si>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</si>
  <si>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</si>
  <si>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</si>
  <si>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</si>
  <si>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</si>
  <si>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</si>
  <si>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</si>
  <si>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</si>
  <si>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</si>
  <si>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</si>
  <si>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</si>
  <si>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</si>
  <si>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</si>
  <si>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</si>
  <si>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</si>
  <si>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</si>
  <si>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</si>
  <si>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</si>
  <si>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</si>
  <si>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</si>
  <si>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</si>
  <si>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</si>
  <si>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</si>
  <si>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</si>
  <si>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</si>
  <si>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</si>
  <si>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</si>
  <si>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</si>
  <si>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</si>
  <si>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</si>
  <si>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</si>
  <si>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</si>
  <si>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</si>
  <si>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</si>
  <si>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</si>
  <si>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</si>
  <si>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</si>
  <si>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</si>
  <si>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</si>
  <si>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</si>
  <si>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</si>
  <si>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</si>
  <si>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</si>
  <si>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</si>
  <si>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</si>
  <si>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</si>
  <si>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</si>
  <si>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</si>
  <si>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</si>
  <si>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</si>
  <si>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</si>
  <si>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</si>
  <si>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</si>
  <si>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</si>
  <si>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</si>
  <si>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</si>
  <si>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</si>
  <si>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</si>
  <si>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</si>
  <si>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</si>
  <si>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</si>
  <si>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</si>
  <si>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</si>
  <si>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</si>
  <si>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</si>
  <si>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</si>
  <si>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</si>
  <si>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</si>
  <si>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</si>
  <si>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</si>
  <si>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</si>
  <si>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</si>
  <si>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</si>
  <si>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</si>
  <si>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</si>
  <si>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</si>
  <si>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</si>
  <si>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</si>
  <si>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</si>
  <si>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</si>
  <si>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</si>
  <si>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</si>
  <si>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</si>
  <si>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</si>
  <si>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</si>
  <si>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</si>
  <si>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</si>
  <si>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</si>
  <si>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</si>
  <si>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</si>
  <si>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</si>
  <si>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</si>
  <si>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</si>
  <si>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</si>
  <si>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</si>
  <si>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</si>
  <si>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</si>
  <si>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</si>
  <si>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</si>
  <si>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</si>
  <si>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</si>
  <si>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</si>
  <si>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</si>
  <si>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</si>
  <si>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</si>
  <si>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</si>
  <si>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</si>
  <si>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</si>
  <si>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</si>
  <si>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</si>
  <si>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</si>
  <si>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</si>
  <si>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</si>
  <si>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</si>
  <si>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</si>
  <si>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</si>
  <si>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</si>
  <si>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</si>
  <si>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</si>
  <si>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</si>
  <si>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</si>
  <si>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</si>
  <si>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</si>
  <si>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</si>
  <si>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</si>
  <si>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</si>
  <si>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</si>
  <si>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</si>
  <si>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</si>
  <si>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</si>
  <si>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</si>
  <si>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</si>
  <si>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</si>
  <si>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</si>
  <si>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</si>
  <si>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</si>
  <si>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</si>
  <si>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</si>
  <si>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</si>
  <si>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</si>
  <si>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</si>
  <si>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</si>
  <si>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</si>
  <si>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</si>
  <si>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</si>
  <si>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</si>
  <si>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</si>
  <si>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</si>
  <si>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</si>
  <si>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</si>
  <si>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</si>
  <si>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</si>
  <si>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</si>
  <si>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</si>
  <si>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</si>
  <si>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</si>
  <si>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</si>
  <si>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</si>
  <si>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</si>
  <si>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</si>
  <si>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</si>
  <si>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</si>
  <si>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</si>
  <si>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</si>
  <si>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</si>
  <si>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</si>
  <si>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</si>
  <si>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</si>
  <si>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</si>
  <si>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</si>
  <si>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</si>
  <si>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</si>
  <si>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</si>
  <si>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</si>
  <si>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</si>
  <si>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</si>
  <si>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</si>
  <si>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</si>
  <si>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</si>
  <si>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</si>
  <si>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</si>
  <si>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</si>
  <si>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</si>
  <si>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</si>
  <si>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</si>
  <si>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</si>
  <si>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</si>
  <si>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</si>
  <si>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</si>
  <si>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</si>
  <si>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</si>
  <si>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</si>
  <si>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</si>
  <si>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</si>
  <si>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</si>
  <si>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</si>
  <si>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</si>
  <si>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</si>
  <si>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</si>
  <si>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</si>
  <si>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</si>
  <si>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</si>
  <si>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</si>
  <si>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</si>
  <si>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</si>
  <si>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</si>
  <si>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</si>
  <si>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</si>
  <si>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</si>
  <si>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</si>
  <si>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</si>
  <si>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</si>
  <si>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</si>
  <si>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</si>
  <si>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</si>
  <si>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</si>
  <si>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</si>
  <si>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</si>
  <si>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</si>
  <si>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</si>
  <si>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</si>
  <si>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</si>
  <si>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</si>
  <si>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</si>
  <si>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</si>
  <si>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</si>
  <si>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</si>
  <si>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</si>
  <si>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</si>
  <si>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</si>
  <si>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</si>
  <si>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</si>
  <si>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</si>
  <si>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</si>
  <si>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</si>
  <si>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</si>
  <si>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</si>
  <si>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</si>
  <si>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</si>
  <si>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</si>
  <si>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</si>
  <si>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</si>
  <si>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</si>
  <si>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</si>
  <si>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</si>
  <si>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</si>
  <si>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</si>
  <si>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</si>
  <si>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</si>
  <si>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</si>
  <si>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</si>
  <si>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</si>
  <si>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</si>
  <si>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</si>
  <si>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</si>
  <si>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</si>
  <si>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</si>
  <si>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</si>
  <si>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</si>
  <si>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</si>
  <si>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</si>
  <si>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</si>
  <si>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</si>
  <si>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</si>
  <si>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</si>
  <si>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</si>
  <si>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</si>
  <si>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</si>
  <si>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</si>
  <si>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</si>
  <si>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</si>
  <si>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</si>
  <si>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</si>
  <si>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</si>
  <si>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</si>
  <si>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</si>
  <si>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</si>
  <si>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</si>
  <si>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</si>
  <si>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</si>
  <si>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</si>
  <si>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</si>
  <si>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</si>
  <si>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</si>
  <si>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</si>
  <si>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</si>
  <si>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</si>
  <si>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</si>
  <si>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</si>
  <si>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</si>
  <si>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</si>
  <si>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</si>
  <si>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</si>
  <si>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</si>
  <si>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</si>
  <si>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</si>
  <si>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</si>
  <si>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</si>
  <si>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</si>
  <si>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</si>
  <si>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</si>
  <si>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</si>
  <si>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</si>
  <si>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</si>
  <si>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</si>
  <si>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</si>
  <si>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</si>
  <si>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</si>
  <si>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</si>
  <si>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</si>
  <si>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</si>
  <si>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</si>
  <si>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</si>
  <si>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</si>
  <si>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</si>
  <si>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</si>
  <si>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</si>
  <si>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</si>
  <si>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</si>
  <si>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</si>
  <si>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</si>
  <si>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</si>
  <si>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</si>
  <si>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</si>
  <si>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</si>
  <si>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</si>
  <si>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</si>
  <si>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</si>
  <si>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</si>
  <si>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</si>
  <si>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</si>
  <si>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</si>
  <si>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</si>
  <si>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</si>
  <si>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</si>
  <si>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</si>
  <si>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</si>
  <si>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</si>
  <si>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</si>
  <si>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</si>
  <si>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</si>
  <si>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</si>
  <si>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</si>
  <si>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</si>
  <si>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</si>
  <si>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</si>
  <si>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</si>
  <si>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</si>
  <si>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</si>
  <si>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</si>
  <si>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</si>
  <si>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</si>
  <si>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</si>
  <si>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</si>
  <si>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</si>
  <si>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</si>
  <si>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</si>
  <si>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</si>
  <si>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</si>
  <si>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</si>
  <si>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</si>
  <si>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</si>
  <si>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</si>
  <si>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</si>
  <si>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</si>
  <si>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</si>
  <si>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</si>
  <si>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</si>
  <si>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</si>
  <si>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</si>
  <si>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</si>
  <si>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</si>
  <si>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</si>
  <si>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</si>
  <si>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</si>
  <si>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</si>
  <si>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</si>
  <si>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</si>
  <si>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</si>
  <si>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</si>
  <si>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</si>
  <si>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</si>
  <si>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</si>
  <si>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</si>
  <si>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</si>
  <si>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</si>
  <si>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</si>
  <si>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</si>
  <si>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</si>
  <si>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</si>
  <si>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</si>
  <si>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</si>
  <si>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</si>
  <si>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</si>
  <si>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</si>
  <si>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</si>
  <si>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</si>
  <si>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</si>
  <si>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</si>
  <si>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</si>
  <si>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</si>
  <si>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</si>
  <si>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</si>
  <si>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</si>
  <si>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</si>
  <si>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</si>
  <si>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</si>
  <si>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</si>
  <si>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</si>
  <si>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</si>
  <si>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</si>
  <si>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</si>
  <si>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</si>
  <si>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</si>
  <si>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</si>
  <si>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</si>
  <si>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</si>
  <si>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</si>
  <si>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</si>
  <si>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</si>
  <si>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</si>
  <si>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</si>
  <si>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</si>
  <si>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</si>
  <si>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</si>
  <si>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</si>
  <si>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</si>
  <si>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</si>
  <si>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</si>
  <si>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</si>
  <si>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</si>
  <si>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</si>
  <si>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</si>
  <si>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</si>
  <si>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</si>
  <si>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</si>
  <si>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</si>
  <si>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</si>
  <si>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</si>
  <si>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</si>
  <si>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</si>
  <si>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</si>
  <si>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</si>
  <si>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</si>
  <si>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</si>
  <si>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</si>
  <si>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</si>
  <si>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</si>
  <si>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</si>
  <si>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</si>
  <si>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</si>
  <si>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</si>
  <si>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</si>
  <si>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</si>
  <si>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</si>
  <si>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</si>
  <si>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</si>
  <si>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</si>
  <si>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</si>
  <si>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</si>
  <si>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</si>
  <si>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</si>
  <si>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</si>
  <si>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</si>
  <si>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</si>
  <si>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</si>
  <si>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</si>
  <si>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</si>
  <si>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</si>
  <si>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</si>
  <si>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</si>
  <si>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</si>
  <si>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</si>
  <si>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</si>
  <si>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</si>
  <si>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</si>
  <si>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</si>
  <si>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</si>
  <si>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</si>
  <si>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</si>
  <si>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</si>
  <si>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</si>
  <si>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</si>
  <si>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</si>
  <si>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</si>
  <si>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</si>
  <si>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</si>
  <si>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</si>
  <si>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</si>
  <si>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</si>
  <si>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</si>
  <si>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</si>
  <si>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</si>
  <si>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</si>
  <si>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</si>
  <si>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</si>
  <si>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</si>
  <si>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</si>
  <si>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</si>
  <si>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</si>
  <si>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</si>
  <si>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</si>
  <si>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</si>
  <si>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</si>
  <si>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</si>
  <si>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</si>
  <si>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</si>
  <si>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</si>
  <si>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</si>
  <si>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</si>
  <si>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</si>
  <si>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</si>
  <si>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</si>
  <si>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</si>
  <si>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</si>
  <si>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</si>
  <si>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</si>
  <si>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</si>
  <si>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</si>
  <si>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</si>
  <si>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</si>
  <si>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</si>
  <si>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</si>
  <si>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</si>
  <si>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</si>
  <si>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</si>
  <si>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</si>
  <si>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</si>
  <si>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</si>
  <si>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</si>
  <si>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</si>
  <si>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</si>
  <si>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</si>
  <si>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</si>
  <si>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</si>
  <si>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</si>
  <si>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</si>
  <si>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</si>
  <si>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</si>
  <si>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</si>
  <si>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</si>
  <si>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</si>
  <si>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</si>
  <si>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</si>
  <si>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</si>
  <si>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</si>
  <si>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</si>
  <si>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</si>
  <si>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</si>
  <si>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</si>
  <si>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</si>
  <si>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</si>
  <si>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</si>
  <si>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</si>
  <si>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</si>
  <si>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</si>
  <si>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</si>
  <si>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</si>
  <si>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</si>
  <si>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</si>
  <si>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</si>
  <si>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</si>
  <si>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</si>
  <si>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</si>
  <si>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</si>
  <si>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</si>
  <si>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</si>
  <si>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</si>
  <si>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</si>
  <si>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</si>
  <si>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</si>
  <si>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</si>
  <si>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</si>
  <si>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</si>
  <si>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</si>
  <si>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</si>
  <si>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</si>
  <si>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</si>
  <si>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</si>
  <si>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</si>
  <si>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</si>
  <si>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</si>
  <si>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</si>
  <si>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</si>
  <si>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</si>
  <si>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</si>
  <si>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</si>
  <si>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</si>
  <si>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</si>
  <si>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</si>
  <si>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</si>
  <si>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</si>
  <si>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</si>
  <si>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</si>
  <si>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</si>
  <si>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</si>
  <si>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</si>
  <si>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</si>
  <si>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</si>
  <si>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</si>
  <si>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</si>
  <si>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</si>
  <si>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</si>
  <si>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</si>
  <si>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</si>
  <si>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</si>
  <si>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</si>
  <si>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</si>
  <si>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</si>
  <si>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</si>
  <si>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</si>
  <si>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</si>
  <si>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</si>
  <si>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</si>
  <si>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</si>
  <si>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</si>
  <si>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</si>
  <si>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</si>
  <si>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</si>
  <si>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</si>
  <si>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</si>
  <si>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</si>
  <si>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</si>
  <si>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</si>
  <si>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</si>
  <si>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</si>
  <si>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</si>
  <si>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</si>
  <si>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</si>
  <si>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</si>
  <si>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</si>
  <si>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</si>
  <si>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</si>
  <si>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</si>
  <si>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</si>
  <si>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</si>
  <si>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</si>
  <si>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</si>
  <si>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</si>
  <si>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</si>
  <si>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</si>
  <si>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</si>
  <si>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</si>
  <si>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</si>
  <si>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</si>
  <si>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</si>
  <si>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</si>
  <si>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</si>
  <si>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</si>
  <si>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</si>
  <si>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</si>
  <si>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</si>
  <si>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</si>
  <si>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</si>
  <si>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</si>
  <si>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</si>
  <si>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</si>
  <si>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</si>
  <si>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</si>
  <si>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</si>
  <si>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</si>
  <si>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</si>
  <si>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</si>
  <si>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</si>
  <si>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</si>
  <si>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</si>
  <si>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</si>
  <si>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</si>
  <si>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</si>
  <si>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</si>
  <si>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</si>
  <si>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</si>
  <si>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</si>
  <si>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</si>
  <si>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</si>
  <si>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</si>
  <si>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</si>
  <si>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</si>
  <si>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</si>
  <si>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</si>
  <si>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</si>
  <si>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</si>
  <si>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</si>
  <si>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</si>
  <si>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</si>
  <si>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</si>
  <si>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</si>
  <si>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</si>
  <si>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</si>
  <si>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</si>
  <si>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</si>
  <si>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</si>
  <si>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</si>
  <si>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</si>
  <si>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</si>
  <si>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</si>
  <si>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</si>
  <si>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</si>
  <si>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</si>
  <si>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</si>
  <si>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</si>
  <si>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</si>
  <si>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</si>
  <si>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</si>
  <si>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</si>
  <si>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</si>
  <si>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</si>
  <si>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</si>
  <si>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</si>
  <si>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</si>
  <si>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</si>
  <si>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</si>
  <si>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</si>
  <si>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</si>
  <si>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</si>
  <si>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</si>
  <si>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90839548</t>
  </si>
  <si>
    <t>90839549</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</si>
  <si>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</si>
  <si>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</si>
  <si>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</si>
  <si>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</si>
  <si>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</si>
  <si>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</si>
  <si>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</si>
  <si>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</si>
  <si>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</si>
  <si>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</si>
  <si>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</si>
  <si>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</si>
  <si>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</si>
  <si>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</si>
  <si>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</si>
  <si>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</si>
  <si>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</si>
  <si>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</si>
  <si>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</si>
  <si>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</si>
  <si>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</si>
  <si>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</si>
  <si>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</si>
  <si>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</si>
  <si>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</si>
  <si>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</si>
  <si>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</si>
  <si>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</si>
  <si>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</si>
  <si>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</si>
  <si>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</si>
  <si>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</si>
  <si>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</si>
  <si>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</si>
  <si>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</si>
  <si>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</si>
  <si>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</si>
  <si>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</si>
  <si>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</si>
  <si>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</si>
  <si>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</si>
  <si>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</si>
  <si>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</si>
  <si>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</si>
  <si>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</si>
  <si>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</si>
  <si>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</si>
  <si>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</si>
  <si>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</si>
  <si>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</si>
  <si>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</si>
  <si>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</si>
  <si>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</si>
  <si>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</si>
  <si>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</si>
  <si>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</si>
  <si>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</si>
  <si>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</si>
  <si>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</si>
  <si>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</si>
  <si>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</si>
  <si>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</si>
  <si>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</si>
  <si>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</si>
  <si>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</si>
  <si>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</si>
  <si>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</si>
  <si>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</si>
  <si>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</si>
  <si>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</si>
  <si>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</si>
  <si>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</si>
  <si>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</si>
  <si>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</si>
  <si>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</si>
  <si>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</si>
  <si>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</si>
  <si>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</si>
  <si>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</si>
  <si>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</si>
  <si>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</si>
  <si>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</si>
  <si>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</si>
  <si>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</si>
  <si>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</si>
  <si>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</si>
  <si>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</si>
  <si>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</si>
  <si>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</si>
  <si>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</si>
  <si>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</si>
  <si>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</si>
  <si>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</si>
  <si>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</si>
  <si>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</si>
  <si>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</si>
  <si>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</si>
  <si>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</si>
  <si>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</si>
  <si>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</si>
  <si>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</si>
  <si>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</si>
  <si>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</si>
  <si>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</si>
  <si>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</si>
  <si>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</si>
  <si>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</si>
  <si>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</si>
  <si>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</si>
  <si>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</si>
  <si>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</si>
  <si>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</si>
  <si>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</si>
  <si>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</si>
  <si>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</si>
  <si>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</si>
  <si>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</si>
  <si>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</si>
  <si>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</si>
  <si>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</si>
  <si>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</si>
  <si>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</si>
  <si>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</si>
  <si>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</si>
  <si>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</si>
  <si>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</si>
  <si>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</si>
  <si>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</si>
  <si>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</si>
  <si>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</si>
  <si>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</si>
  <si>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</si>
  <si>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</si>
  <si>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</si>
  <si>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</si>
  <si>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92229122</t>
  </si>
  <si>
    <t>92229124</t>
  </si>
  <si>
    <t>92229125</t>
  </si>
  <si>
    <t>מובטחות בבטחונות אחרים-מי'</t>
  </si>
  <si>
    <t>1089880</t>
  </si>
  <si>
    <t>18/02/2015</t>
  </si>
  <si>
    <t>1089890</t>
  </si>
  <si>
    <t>05/09/2017</t>
  </si>
  <si>
    <t>מובטחות בבטחונות אחרים-נא'</t>
  </si>
  <si>
    <t>14760924</t>
  </si>
  <si>
    <t>14/12/2017</t>
  </si>
  <si>
    <t>14760938</t>
  </si>
  <si>
    <t>30/01/2018</t>
  </si>
  <si>
    <t>14760941</t>
  </si>
  <si>
    <t>14770340</t>
  </si>
  <si>
    <t>14770341</t>
  </si>
  <si>
    <t>מובטחות בבטחונות אחרים-סוי'</t>
  </si>
  <si>
    <t>14821217</t>
  </si>
  <si>
    <t>22/11/2017</t>
  </si>
  <si>
    <t>מובטחות בבטחונות אחרים-סי'</t>
  </si>
  <si>
    <t>14811403</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</si>
  <si>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</si>
  <si>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</si>
  <si>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</si>
  <si>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</si>
  <si>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</si>
  <si>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</si>
  <si>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</si>
  <si>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</si>
  <si>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</si>
  <si>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</si>
  <si>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</si>
  <si>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</si>
  <si>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</si>
  <si>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</si>
  <si>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</si>
  <si>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</si>
  <si>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</si>
  <si>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</si>
  <si>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</si>
  <si>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</si>
  <si>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</si>
  <si>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</si>
  <si>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</si>
  <si>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</si>
  <si>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</si>
  <si>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</si>
  <si>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</si>
  <si>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</si>
  <si>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</si>
  <si>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</si>
  <si>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</si>
  <si>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</si>
  <si>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</si>
  <si>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</si>
  <si>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</si>
  <si>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</si>
  <si>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</si>
  <si>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</si>
  <si>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</si>
  <si>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</si>
  <si>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</si>
  <si>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</si>
  <si>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</si>
  <si>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</si>
  <si>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</si>
  <si>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</si>
  <si>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</si>
  <si>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</si>
  <si>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</si>
  <si>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</si>
  <si>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</si>
  <si>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</si>
  <si>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</si>
  <si>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</si>
  <si>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</si>
  <si>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</si>
  <si>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</si>
  <si>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</si>
  <si>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</si>
  <si>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</si>
  <si>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</si>
  <si>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</si>
  <si>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</si>
  <si>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</si>
  <si>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</si>
  <si>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</si>
  <si>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</si>
  <si>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</si>
  <si>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</si>
  <si>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</si>
  <si>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</si>
  <si>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</si>
  <si>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</si>
  <si>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</si>
  <si>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</si>
  <si>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</si>
  <si>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</si>
  <si>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</si>
  <si>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</si>
  <si>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</si>
  <si>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</si>
  <si>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</si>
  <si>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</si>
  <si>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</si>
  <si>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</si>
  <si>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</si>
  <si>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</si>
  <si>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</si>
  <si>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</si>
  <si>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</si>
  <si>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</si>
  <si>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</si>
  <si>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</si>
  <si>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</si>
  <si>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</si>
  <si>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</si>
  <si>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</si>
  <si>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</si>
  <si>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</si>
  <si>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</si>
  <si>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</si>
  <si>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</si>
  <si>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</si>
  <si>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</si>
  <si>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</si>
  <si>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</si>
  <si>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</si>
  <si>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</si>
  <si>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</si>
  <si>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</si>
  <si>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</si>
  <si>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</si>
  <si>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</si>
  <si>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</si>
  <si>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</si>
  <si>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</si>
  <si>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</si>
  <si>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</si>
  <si>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</si>
  <si>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</si>
  <si>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</si>
  <si>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</si>
  <si>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</si>
  <si>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</si>
  <si>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</si>
  <si>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</si>
  <si>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</si>
  <si>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</si>
  <si>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</si>
  <si>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</si>
  <si>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</si>
  <si>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</si>
  <si>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</si>
  <si>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</si>
  <si>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</si>
  <si>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</si>
  <si>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</si>
  <si>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</si>
  <si>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</si>
  <si>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</si>
  <si>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</si>
  <si>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</si>
  <si>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</si>
  <si>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</si>
  <si>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</si>
  <si>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</si>
  <si>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</si>
  <si>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</si>
  <si>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</si>
  <si>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</si>
  <si>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</si>
  <si>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</si>
  <si>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</si>
  <si>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</si>
  <si>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</si>
  <si>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</si>
  <si>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</si>
  <si>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</si>
  <si>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</si>
  <si>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</si>
  <si>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</si>
  <si>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</si>
  <si>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</si>
  <si>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</si>
  <si>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</si>
  <si>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</si>
  <si>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</si>
  <si>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</si>
  <si>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</si>
  <si>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</si>
  <si>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</si>
  <si>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</si>
  <si>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</si>
  <si>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</si>
  <si>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</si>
  <si>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</si>
  <si>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</si>
  <si>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</si>
  <si>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</si>
  <si>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</si>
  <si>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</si>
  <si>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</si>
  <si>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</si>
  <si>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</si>
  <si>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</si>
  <si>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</si>
  <si>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</si>
  <si>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</si>
  <si>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</si>
  <si>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</si>
  <si>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</si>
  <si>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</si>
  <si>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</si>
  <si>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</si>
  <si>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</si>
  <si>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</si>
  <si>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</si>
  <si>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</si>
  <si>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</si>
  <si>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</si>
  <si>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</si>
  <si>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</si>
  <si>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</si>
  <si>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</si>
  <si>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</si>
  <si>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</si>
  <si>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</si>
  <si>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</si>
  <si>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</si>
  <si>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</si>
  <si>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</si>
  <si>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</si>
  <si>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</si>
  <si>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</si>
  <si>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</si>
  <si>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</si>
  <si>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</si>
  <si>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</si>
  <si>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</si>
  <si>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</si>
  <si>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</si>
  <si>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</si>
  <si>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</si>
  <si>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</si>
  <si>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</si>
  <si>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</si>
  <si>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</si>
  <si>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</si>
  <si>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</si>
  <si>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</si>
  <si>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</si>
  <si>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</si>
  <si>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</si>
  <si>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</si>
  <si>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</si>
  <si>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</si>
  <si>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</si>
  <si>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</si>
  <si>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</si>
  <si>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</si>
  <si>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</si>
  <si>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</si>
  <si>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</si>
  <si>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</si>
  <si>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</si>
  <si>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</si>
  <si>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</si>
  <si>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</si>
  <si>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</si>
  <si>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</si>
  <si>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</si>
  <si>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</si>
  <si>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אחרים-אשש'</t>
  </si>
  <si>
    <t>14811398</t>
  </si>
  <si>
    <t>14811399</t>
  </si>
  <si>
    <t>14811426</t>
  </si>
  <si>
    <t>14811434</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</si>
  <si>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</si>
  <si>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</si>
  <si>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</si>
  <si>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</si>
  <si>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</si>
  <si>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</si>
  <si>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</si>
  <si>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</si>
  <si>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</si>
  <si>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</si>
  <si>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</si>
  <si>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</si>
  <si>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</si>
  <si>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</si>
  <si>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</si>
  <si>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</si>
  <si>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</si>
  <si>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</si>
  <si>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</si>
  <si>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</si>
  <si>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</si>
  <si>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</si>
  <si>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</si>
  <si>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</si>
  <si>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</si>
  <si>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</si>
  <si>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</si>
  <si>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</si>
  <si>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</si>
  <si>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</si>
  <si>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</si>
  <si>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</si>
  <si>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</si>
  <si>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</si>
  <si>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</si>
  <si>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</si>
  <si>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</si>
  <si>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</si>
  <si>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</si>
  <si>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</si>
  <si>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</si>
  <si>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</si>
  <si>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</si>
  <si>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</si>
  <si>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14811336</t>
  </si>
  <si>
    <t>19/04/2017</t>
  </si>
  <si>
    <t>14811338</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</si>
  <si>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</si>
  <si>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</si>
  <si>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</si>
  <si>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</si>
  <si>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</si>
  <si>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</si>
  <si>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</si>
  <si>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</si>
  <si>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</si>
  <si>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</si>
  <si>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</si>
  <si>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</si>
  <si>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</si>
  <si>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</si>
  <si>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</si>
  <si>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</si>
  <si>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</si>
  <si>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</si>
  <si>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</si>
  <si>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</si>
  <si>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</si>
  <si>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</si>
  <si>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</si>
  <si>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</si>
  <si>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</si>
  <si>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</si>
  <si>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</si>
  <si>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</si>
  <si>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</si>
  <si>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</si>
  <si>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</si>
  <si>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</si>
  <si>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</si>
  <si>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</si>
  <si>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</si>
  <si>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</si>
  <si>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</si>
  <si>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</si>
  <si>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</si>
  <si>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</si>
  <si>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</si>
  <si>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</si>
  <si>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</si>
  <si>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</si>
  <si>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</si>
  <si>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</si>
  <si>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</si>
  <si>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</si>
  <si>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</si>
  <si>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</si>
  <si>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</si>
  <si>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</si>
  <si>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</si>
  <si>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</si>
  <si>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</si>
  <si>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</si>
  <si>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</si>
  <si>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</si>
  <si>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</si>
  <si>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</si>
  <si>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</si>
  <si>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</si>
  <si>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</si>
  <si>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</si>
  <si>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</si>
  <si>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</si>
  <si>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</si>
  <si>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</si>
  <si>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</si>
  <si>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</si>
  <si>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</si>
  <si>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</si>
  <si>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</si>
  <si>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</si>
  <si>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</si>
  <si>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</si>
  <si>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</si>
  <si>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</si>
  <si>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</si>
  <si>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</si>
  <si>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</si>
  <si>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</si>
  <si>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</si>
  <si>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</si>
  <si>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</si>
  <si>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14770336</t>
  </si>
  <si>
    <t>14770344</t>
  </si>
  <si>
    <t>14770350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</si>
  <si>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</si>
  <si>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</si>
  <si>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</si>
  <si>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</si>
  <si>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</si>
  <si>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</si>
  <si>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</si>
  <si>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</si>
  <si>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</si>
  <si>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</si>
  <si>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</si>
  <si>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</si>
  <si>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</si>
  <si>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</si>
  <si>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</si>
  <si>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</si>
  <si>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</si>
  <si>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</si>
  <si>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</si>
  <si>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</si>
  <si>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</si>
  <si>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</si>
  <si>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</si>
  <si>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</si>
  <si>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</si>
  <si>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</si>
  <si>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</si>
  <si>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</si>
  <si>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</si>
  <si>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</si>
  <si>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</si>
  <si>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</si>
  <si>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</si>
  <si>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</si>
  <si>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</si>
  <si>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</si>
  <si>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</si>
  <si>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</si>
  <si>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</si>
  <si>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</si>
  <si>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</si>
  <si>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</si>
  <si>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</si>
  <si>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</si>
  <si>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</si>
  <si>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</si>
  <si>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</si>
  <si>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</si>
  <si>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</si>
  <si>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מובטחות בבטחונות אחרים-פב'</t>
  </si>
  <si>
    <t>14811414</t>
  </si>
  <si>
    <t>29/11/2017</t>
  </si>
  <si>
    <t>14811428</t>
  </si>
  <si>
    <t>14/02/2018</t>
  </si>
  <si>
    <t>14811432</t>
  </si>
  <si>
    <t>14811433</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</si>
  <si>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</si>
  <si>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</si>
  <si>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</si>
  <si>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</si>
  <si>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</si>
  <si>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</si>
  <si>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</si>
  <si>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</si>
  <si>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</si>
  <si>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</si>
  <si>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</si>
  <si>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</si>
  <si>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</si>
  <si>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</si>
  <si>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</si>
  <si>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</si>
  <si>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</si>
  <si>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</si>
  <si>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</si>
  <si>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</si>
  <si>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</si>
  <si>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</si>
  <si>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</si>
  <si>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</si>
  <si>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</si>
  <si>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</si>
  <si>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</si>
  <si>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</si>
  <si>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</si>
  <si>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</si>
  <si>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</si>
  <si>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</si>
  <si>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</si>
  <si>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</si>
  <si>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</si>
  <si>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</si>
  <si>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</si>
  <si>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</si>
  <si>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</si>
  <si>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</si>
  <si>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</si>
  <si>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</si>
  <si>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</si>
  <si>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</si>
  <si>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</si>
  <si>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</si>
  <si>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</si>
  <si>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</si>
  <si>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</si>
  <si>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</si>
  <si>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</si>
  <si>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</si>
  <si>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</si>
  <si>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</si>
  <si>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</si>
  <si>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</si>
  <si>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</si>
  <si>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</si>
  <si>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</si>
  <si>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</si>
  <si>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</si>
  <si>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</si>
  <si>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</si>
  <si>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</si>
  <si>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</si>
  <si>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</si>
  <si>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</si>
  <si>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</si>
  <si>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</si>
  <si>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</si>
  <si>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</si>
  <si>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</si>
  <si>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14853231</t>
  </si>
  <si>
    <t>14853261</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</si>
  <si>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</si>
  <si>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</si>
  <si>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</si>
  <si>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</si>
  <si>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</si>
  <si>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</si>
  <si>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</si>
  <si>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</si>
  <si>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</si>
  <si>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</si>
  <si>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</si>
  <si>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</si>
  <si>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</si>
  <si>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</si>
  <si>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</si>
  <si>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</si>
  <si>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</si>
  <si>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</si>
  <si>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</si>
  <si>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</si>
  <si>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</si>
  <si>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</si>
  <si>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</si>
  <si>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</si>
  <si>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</si>
  <si>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</si>
  <si>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</si>
  <si>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</si>
  <si>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</si>
  <si>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</si>
  <si>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</si>
  <si>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</si>
  <si>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</si>
  <si>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</si>
  <si>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</si>
  <si>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</si>
  <si>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</si>
  <si>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</si>
  <si>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</si>
  <si>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</si>
  <si>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</si>
  <si>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</si>
  <si>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</si>
  <si>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</si>
  <si>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</si>
  <si>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</si>
  <si>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</si>
  <si>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</si>
  <si>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</si>
  <si>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</si>
  <si>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</si>
  <si>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</si>
  <si>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</si>
  <si>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</si>
  <si>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</si>
  <si>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</si>
  <si>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</si>
  <si>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</si>
  <si>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</si>
  <si>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</si>
  <si>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</si>
  <si>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</si>
  <si>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</si>
  <si>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</si>
  <si>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</si>
  <si>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</si>
  <si>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</si>
  <si>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</si>
  <si>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</si>
  <si>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</si>
  <si>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</si>
  <si>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</si>
  <si>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</si>
  <si>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</si>
  <si>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</si>
  <si>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</si>
  <si>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</si>
  <si>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מובטחות בבטחונות אחרים-BL'</t>
  </si>
  <si>
    <t>14853281</t>
  </si>
  <si>
    <t>05/04/2018</t>
  </si>
  <si>
    <t>14853282</t>
  </si>
  <si>
    <t>14853303</t>
  </si>
  <si>
    <t>14853304</t>
  </si>
  <si>
    <t>14853319</t>
  </si>
  <si>
    <t>14853328</t>
  </si>
  <si>
    <t>14853349</t>
  </si>
  <si>
    <t>מובטחות בבטחונות אחרים-FM'</t>
  </si>
  <si>
    <t>14853257</t>
  </si>
  <si>
    <t>14853258</t>
  </si>
  <si>
    <t>14853268</t>
  </si>
  <si>
    <t>14853276</t>
  </si>
  <si>
    <t>20/03/2018</t>
  </si>
  <si>
    <t>14853277</t>
  </si>
  <si>
    <t>14853299</t>
  </si>
  <si>
    <t>14853300</t>
  </si>
  <si>
    <t>14853310</t>
  </si>
  <si>
    <t>14853311</t>
  </si>
  <si>
    <t>14853341</t>
  </si>
  <si>
    <t>14853343</t>
  </si>
  <si>
    <t>מובטחות בבטחונות אחרים-HA'</t>
  </si>
  <si>
    <t>14853238</t>
  </si>
  <si>
    <t>14853240</t>
  </si>
  <si>
    <t>14853280</t>
  </si>
  <si>
    <t>מובטחות בבטחונות אחרים-HL'</t>
  </si>
  <si>
    <t>14853232</t>
  </si>
  <si>
    <t>14853247</t>
  </si>
  <si>
    <t>14853248</t>
  </si>
  <si>
    <t>14853259</t>
  </si>
  <si>
    <t>14853260</t>
  </si>
  <si>
    <t>14853269</t>
  </si>
  <si>
    <t>14853297</t>
  </si>
  <si>
    <t>14853312</t>
  </si>
  <si>
    <t>14853348</t>
  </si>
  <si>
    <t>מובטחות בבטחונות אחרים-KA'</t>
  </si>
  <si>
    <t>14853216</t>
  </si>
  <si>
    <t>14853217</t>
  </si>
  <si>
    <t>מובטחות בבטחונות אחרים-LI'</t>
  </si>
  <si>
    <t>14852533</t>
  </si>
  <si>
    <t>14852534</t>
  </si>
  <si>
    <t>14853320</t>
  </si>
  <si>
    <t>מובטחות בבטחונות אחרים-OB'</t>
  </si>
  <si>
    <t>14852730</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</si>
  <si>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</si>
  <si>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</si>
  <si>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</si>
  <si>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</si>
  <si>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</si>
  <si>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</si>
  <si>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</si>
  <si>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</si>
  <si>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</si>
  <si>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</si>
  <si>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</si>
  <si>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</si>
  <si>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</si>
  <si>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</si>
  <si>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</si>
  <si>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</si>
  <si>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</si>
  <si>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</si>
  <si>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</si>
  <si>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</si>
  <si>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</si>
  <si>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</si>
  <si>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</si>
  <si>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</si>
  <si>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</si>
  <si>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</si>
  <si>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</si>
  <si>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</si>
  <si>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</si>
  <si>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</si>
  <si>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</si>
  <si>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</si>
  <si>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</si>
  <si>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מובטחות בבטחונות אחרים HA'</t>
  </si>
  <si>
    <t>14853241</t>
  </si>
  <si>
    <t>מובטחות בבטחונות אחרים HL'</t>
  </si>
  <si>
    <t>14853165</t>
  </si>
  <si>
    <t>14853167</t>
  </si>
  <si>
    <t>מובטחות בבטחונות אחרים KA'</t>
  </si>
  <si>
    <t>14853125</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</si>
  <si>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</si>
  <si>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</si>
  <si>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</si>
  <si>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</si>
  <si>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</si>
  <si>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</si>
  <si>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</si>
  <si>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</si>
  <si>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</si>
  <si>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</si>
  <si>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</si>
  <si>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</si>
  <si>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</si>
  <si>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</si>
  <si>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</si>
  <si>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</si>
  <si>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</si>
  <si>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</si>
  <si>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</si>
  <si>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</si>
  <si>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</si>
  <si>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</si>
  <si>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</si>
  <si>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</si>
  <si>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</si>
  <si>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</si>
  <si>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</si>
  <si>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</si>
  <si>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</si>
  <si>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</si>
  <si>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</si>
  <si>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</si>
  <si>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</si>
  <si>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</si>
  <si>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</si>
  <si>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</si>
  <si>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</si>
  <si>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</si>
  <si>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</si>
  <si>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</si>
  <si>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הבינלאומי פקדו</t>
  </si>
  <si>
    <t>7342314</t>
  </si>
  <si>
    <t>פקדון דקסיה ישראל</t>
  </si>
  <si>
    <t>6396493</t>
  </si>
  <si>
    <t>68</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</si>
  <si>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</si>
  <si>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</si>
  <si>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</si>
  <si>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</si>
  <si>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</si>
  <si>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</si>
  <si>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</si>
  <si>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</si>
  <si>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</si>
  <si>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</si>
  <si>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</si>
  <si>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</si>
  <si>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</si>
  <si>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</si>
  <si>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</si>
  <si>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</si>
  <si>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</si>
  <si>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משרדים</t>
  </si>
  <si>
    <t>בן גוריון  19, הרצליה, ישראל</t>
  </si>
  <si>
    <t>מגדלי אלון הארגז תא</t>
  </si>
  <si>
    <t>31/12/2017</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</si>
  <si>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</si>
  <si>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</si>
  <si>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</si>
  <si>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</si>
  <si>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</si>
  <si>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</si>
  <si>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</si>
  <si>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</si>
  <si>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</si>
  <si>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</si>
  <si>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</si>
  <si>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</si>
  <si>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</si>
  <si>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</si>
  <si>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</si>
  <si>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</si>
  <si>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</si>
  <si>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</si>
  <si>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</si>
  <si>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</si>
  <si>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</si>
  <si>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</si>
  <si>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</si>
  <si>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</si>
  <si>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</si>
  <si>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</si>
  <si>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</si>
  <si>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</si>
  <si>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</si>
  <si>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</si>
  <si>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</si>
  <si>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</si>
  <si>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</si>
  <si>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</si>
  <si>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</si>
  <si>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</si>
  <si>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</si>
  <si>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</si>
  <si>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</si>
  <si>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</si>
  <si>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</si>
  <si>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</si>
  <si>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</si>
  <si>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</si>
  <si>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</si>
  <si>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</si>
  <si>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</si>
  <si>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</si>
  <si>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</si>
  <si>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</si>
  <si>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</si>
  <si>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</si>
  <si>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</si>
  <si>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</si>
  <si>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</si>
  <si>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</si>
  <si>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</si>
  <si>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</si>
  <si>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</si>
  <si>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</si>
  <si>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</si>
  <si>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</si>
  <si>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</si>
  <si>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</si>
  <si>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</si>
  <si>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</si>
  <si>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</si>
  <si>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</si>
  <si>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</si>
  <si>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</si>
  <si>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</si>
  <si>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</si>
  <si>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</si>
  <si>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</si>
  <si>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</si>
  <si>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</si>
  <si>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</si>
  <si>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</si>
  <si>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</si>
  <si>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</si>
  <si>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</si>
  <si>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</si>
  <si>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</si>
  <si>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</si>
  <si>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</si>
  <si>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</si>
  <si>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</si>
  <si>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</si>
  <si>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</si>
  <si>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</si>
  <si>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</si>
  <si>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</si>
  <si>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</si>
  <si>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</si>
  <si>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</si>
  <si>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</si>
  <si>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</si>
  <si>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</si>
  <si>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</si>
  <si>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</si>
  <si>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</si>
  <si>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</si>
  <si>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</si>
  <si>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</si>
  <si>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</si>
  <si>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</si>
  <si>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</si>
  <si>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</si>
  <si>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</si>
  <si>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מגדלי אלון הארגז תא</t>
  </si>
  <si>
    <t>56600696</t>
  </si>
  <si>
    <t>חבס אג"ח 12</t>
  </si>
  <si>
    <t>41500900</t>
  </si>
  <si>
    <t>חוז מס במקור עמיתים בלבד</t>
  </si>
  <si>
    <t>26630549</t>
  </si>
  <si>
    <t>חייבים DEEPHAVEN 2018</t>
  </si>
  <si>
    <t>26900925</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</si>
  <si>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</si>
  <si>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</si>
  <si>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</si>
  <si>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</si>
  <si>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</si>
  <si>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</si>
  <si>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</si>
  <si>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</si>
  <si>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מסלקה לס-דולר</t>
  </si>
  <si>
    <t>26631084</t>
  </si>
  <si>
    <t>חייבים עמלות אי ניצול</t>
  </si>
  <si>
    <t>26631195</t>
  </si>
  <si>
    <t>חפצח אגא מפ09</t>
  </si>
  <si>
    <t>11135620</t>
  </si>
  <si>
    <t>1חפציבה חופים אג</t>
  </si>
  <si>
    <t>10959420</t>
  </si>
  <si>
    <t>1סנטראל יורו אג</t>
  </si>
  <si>
    <t>11070930</t>
  </si>
  <si>
    <t>עדכון שערוך הלוואות</t>
  </si>
  <si>
    <t>26631278</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</si>
  <si>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</si>
  <si>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</si>
  <si>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</si>
  <si>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</si>
  <si>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</si>
  <si>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</si>
  <si>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</si>
  <si>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</si>
  <si>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</si>
  <si>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</si>
  <si>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</si>
  <si>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</si>
  <si>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שערוך פקדון פרי הראל פנסיה</t>
  </si>
  <si>
    <t>56600750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</si>
  <si>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</si>
  <si>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</si>
  <si>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</si>
  <si>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</si>
  <si>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</si>
  <si>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</si>
  <si>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</si>
  <si>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</si>
  <si>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</si>
  <si>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</si>
  <si>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</si>
  <si>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</si>
  <si>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</si>
  <si>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</si>
  <si>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</si>
  <si>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</si>
  <si>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</si>
  <si>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31/08/2020</t>
  </si>
  <si>
    <t>31/07/2026</t>
  </si>
  <si>
    <t>31/01/2019</t>
  </si>
  <si>
    <t>31/12/2018</t>
  </si>
  <si>
    <t>31/10/2025</t>
  </si>
  <si>
    <t>28/09/2018</t>
  </si>
  <si>
    <t>08/08/2021</t>
  </si>
  <si>
    <t>01/04/2021</t>
  </si>
  <si>
    <t>15/12/2029</t>
  </si>
  <si>
    <t>01/09/2021</t>
  </si>
  <si>
    <t>01/09/2025</t>
  </si>
  <si>
    <t>31/03/2028</t>
  </si>
  <si>
    <t>30/12/2026</t>
  </si>
  <si>
    <t>01/06/2020</t>
  </si>
  <si>
    <t>01/11/2023</t>
  </si>
  <si>
    <t>31/08/2027</t>
  </si>
  <si>
    <t>10/07/2026</t>
  </si>
  <si>
    <t>31/08/2019</t>
  </si>
  <si>
    <t>01/10/2019</t>
  </si>
  <si>
    <t>20/10/2018</t>
  </si>
  <si>
    <t>12/03/2019</t>
  </si>
  <si>
    <t>31/12/2019</t>
  </si>
  <si>
    <t>25/12/2019</t>
  </si>
  <si>
    <t>18/11/2018</t>
  </si>
  <si>
    <t>23/06/2019</t>
  </si>
  <si>
    <t>14/06/2019</t>
  </si>
  <si>
    <t>31/07/2018</t>
  </si>
  <si>
    <t>30/11/2022</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</si>
  <si>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</si>
  <si>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</si>
  <si>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</si>
  <si>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</si>
  <si>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</si>
  <si>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</si>
  <si>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</si>
  <si>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</si>
  <si>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</si>
  <si>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</si>
  <si>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</si>
  <si>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</si>
  <si>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</si>
  <si>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</si>
  <si>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</si>
  <si>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</si>
  <si>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</si>
  <si>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</si>
  <si>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</si>
  <si>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</si>
  <si>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</si>
  <si>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</si>
  <si>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</si>
  <si>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</si>
  <si>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24/05/2019</t>
  </si>
  <si>
    <t>01/11/2021</t>
  </si>
  <si>
    <t>17/03/2019</t>
  </si>
  <si>
    <t>01/07/2018</t>
  </si>
  <si>
    <t>01/05/2036</t>
  </si>
  <si>
    <t>01/01/2030</t>
  </si>
  <si>
    <t>14/12/2018</t>
  </si>
  <si>
    <t>Apollo Overseas Partners IX, L.P</t>
  </si>
  <si>
    <t>01/05/2027</t>
  </si>
  <si>
    <t>28/10/2021</t>
  </si>
  <si>
    <t>31/07/2025</t>
  </si>
  <si>
    <t>05/05/2020</t>
  </si>
  <si>
    <t>01/09/2020</t>
  </si>
  <si>
    <t>30/06/2022</t>
  </si>
  <si>
    <t>01/02/2026</t>
  </si>
  <si>
    <t>01/06/2024</t>
  </si>
  <si>
    <t>CVC Strategic Opportunities II L.P</t>
  </si>
  <si>
    <t>30/04/2024</t>
  </si>
  <si>
    <t>01/12/2018</t>
  </si>
  <si>
    <t>19/12/2022</t>
  </si>
  <si>
    <t>21/02/2025</t>
  </si>
  <si>
    <t>01/08/2027</t>
  </si>
  <si>
    <t>01/04/2024</t>
  </si>
  <si>
    <t>01/01/2028</t>
  </si>
  <si>
    <t>EQT Equity VIII</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</si>
  <si>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</si>
  <si>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</si>
  <si>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</si>
  <si>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</si>
  <si>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</si>
  <si>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</si>
  <si>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</si>
  <si>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</si>
  <si>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</si>
  <si>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</si>
  <si>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</si>
  <si>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</si>
  <si>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</si>
  <si>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</si>
  <si>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</si>
  <si>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03/09/2018</t>
  </si>
  <si>
    <t>KKR Infra. III</t>
  </si>
  <si>
    <t>30/03/2030</t>
  </si>
  <si>
    <t>31/10/2018</t>
  </si>
  <si>
    <t>05/02/2024</t>
  </si>
  <si>
    <t>01/09/2018</t>
  </si>
  <si>
    <t>01/05/2024</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</si>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</sst>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188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2555700" y="12049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206</xdr:row>
      <xdr:rowOff>0</xdr:rowOff>
    </xdr:from>
    <xdr:ext cx="11573925" cy="1470146"/>
    <xdr:sp macro="" textlink="">
      <xdr:nvSpPr>
        <xdr:cNvPr id="2" name="TextBoxLG"/>
        <xdr:cNvSpPr txBox="1"/>
      </xdr:nvSpPr>
      <xdr:spPr>
        <a:xfrm>
          <a:off x="11309471981" y="4048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361</xdr:row>
      <xdr:rowOff>0</xdr:rowOff>
    </xdr:from>
    <xdr:ext cx="11573925" cy="1470146"/>
    <xdr:sp macro="" textlink="">
      <xdr:nvSpPr>
        <xdr:cNvPr id="2" name="TextBoxLG"/>
        <xdr:cNvSpPr txBox="1"/>
      </xdr:nvSpPr>
      <xdr:spPr>
        <a:xfrm>
          <a:off x="11315734668" y="7052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61</xdr:row>
      <xdr:rowOff>0</xdr:rowOff>
    </xdr:from>
    <xdr:ext cx="11573925" cy="1470146"/>
    <xdr:sp macro="" textlink="">
      <xdr:nvSpPr>
        <xdr:cNvPr id="2" name="TextBoxLG"/>
        <xdr:cNvSpPr txBox="1"/>
      </xdr:nvSpPr>
      <xdr:spPr>
        <a:xfrm>
          <a:off x="11313698700" y="13346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4032075" y="1908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954</xdr:row>
      <xdr:rowOff>0</xdr:rowOff>
    </xdr:from>
    <xdr:ext cx="11573925" cy="1470146"/>
    <xdr:sp macro="" textlink="">
      <xdr:nvSpPr>
        <xdr:cNvPr id="2" name="TextBoxLG"/>
        <xdr:cNvSpPr txBox="1"/>
      </xdr:nvSpPr>
      <xdr:spPr>
        <a:xfrm>
          <a:off x="11314734543" y="183796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1901838.6781324663</v>
      </c>
      <c r="D11" s="5">
        <v>3.326468742609074E-2</v>
      </c>
    </row>
    <row r="12" spans="2:4" ht="15" x14ac:dyDescent="0.25">
      <c r="B12" s="7" t="s">
        <v>4</v>
      </c>
      <c r="C12" s="8">
        <v>23778658.80797774</v>
      </c>
      <c r="D12" s="5">
        <v>0.41590785893352478</v>
      </c>
    </row>
    <row r="13" spans="2:4" x14ac:dyDescent="0.2">
      <c r="B13" s="9" t="s">
        <v>5</v>
      </c>
      <c r="C13" s="10">
        <v>4976960.4411505731</v>
      </c>
      <c r="D13" s="11">
        <v>8.7051039244539524E-2</v>
      </c>
    </row>
    <row r="14" spans="2:4" x14ac:dyDescent="0.2">
      <c r="B14" s="9" t="s">
        <v>6</v>
      </c>
      <c r="C14" s="10">
        <v>0</v>
      </c>
      <c r="D14" s="11">
        <v>0</v>
      </c>
    </row>
    <row r="15" spans="2:4" x14ac:dyDescent="0.2">
      <c r="B15" s="9" t="s">
        <v>7</v>
      </c>
      <c r="C15" s="10">
        <v>4551456.7122269673</v>
      </c>
      <c r="D15" s="11">
        <v>7.9608636950366643E-2</v>
      </c>
    </row>
    <row r="16" spans="2:4" x14ac:dyDescent="0.2">
      <c r="B16" s="9" t="s">
        <v>8</v>
      </c>
      <c r="C16" s="10">
        <v>7032497.8915487314</v>
      </c>
      <c r="D16" s="11">
        <v>0.12300404176064236</v>
      </c>
    </row>
    <row r="17" spans="2:4" x14ac:dyDescent="0.2">
      <c r="B17" s="9" t="s">
        <v>9</v>
      </c>
      <c r="C17" s="10">
        <v>5392777.5854627807</v>
      </c>
      <c r="D17" s="11">
        <v>9.4324015386521132E-2</v>
      </c>
    </row>
    <row r="18" spans="2:4" x14ac:dyDescent="0.2">
      <c r="B18" s="9" t="s">
        <v>10</v>
      </c>
      <c r="C18" s="10">
        <v>1959689.7498136056</v>
      </c>
      <c r="D18" s="11">
        <v>3.4276549178017646E-2</v>
      </c>
    </row>
    <row r="19" spans="2:4" x14ac:dyDescent="0.2">
      <c r="B19" s="9" t="s">
        <v>11</v>
      </c>
      <c r="C19" s="10">
        <v>3650.8969277969991</v>
      </c>
      <c r="D19" s="11">
        <v>6.3857122333476515E-5</v>
      </c>
    </row>
    <row r="20" spans="2:4" x14ac:dyDescent="0.2">
      <c r="B20" s="9" t="s">
        <v>12</v>
      </c>
      <c r="C20" s="10">
        <v>-50.284126709999974</v>
      </c>
      <c r="D20" s="11">
        <v>-8.7950980108607526E-7</v>
      </c>
    </row>
    <row r="21" spans="2:4" x14ac:dyDescent="0.2">
      <c r="B21" s="9" t="s">
        <v>13</v>
      </c>
      <c r="C21" s="10">
        <v>-139589.37317717908</v>
      </c>
      <c r="D21" s="11">
        <v>-2.4415303569819274E-3</v>
      </c>
    </row>
    <row r="22" spans="2:4" x14ac:dyDescent="0.2">
      <c r="B22" s="9" t="s">
        <v>14</v>
      </c>
      <c r="C22" s="10">
        <v>1265.188151174</v>
      </c>
      <c r="D22" s="11">
        <v>2.2129157887000018E-5</v>
      </c>
    </row>
    <row r="23" spans="2:4" ht="15" x14ac:dyDescent="0.25">
      <c r="B23" s="7" t="s">
        <v>15</v>
      </c>
      <c r="C23" s="8">
        <v>22165833.022150435</v>
      </c>
      <c r="D23" s="5">
        <v>0.38769823934004438</v>
      </c>
    </row>
    <row r="24" spans="2:4" x14ac:dyDescent="0.2">
      <c r="B24" s="9" t="s">
        <v>16</v>
      </c>
      <c r="C24" s="10">
        <v>17133996.460739996</v>
      </c>
      <c r="D24" s="11">
        <v>0.29968737263558931</v>
      </c>
    </row>
    <row r="25" spans="2:4" x14ac:dyDescent="0.2">
      <c r="B25" s="9" t="s">
        <v>17</v>
      </c>
      <c r="C25" s="10">
        <v>0</v>
      </c>
      <c r="D25" s="11">
        <v>0</v>
      </c>
    </row>
    <row r="26" spans="2:4" x14ac:dyDescent="0.2">
      <c r="B26" s="9" t="s">
        <v>18</v>
      </c>
      <c r="C26" s="10">
        <v>865948.02763781731</v>
      </c>
      <c r="D26" s="11">
        <v>1.5146127165158762E-2</v>
      </c>
    </row>
    <row r="27" spans="2:4" x14ac:dyDescent="0.2">
      <c r="B27" s="9" t="s">
        <v>19</v>
      </c>
      <c r="C27" s="10">
        <v>1100836.9215699998</v>
      </c>
      <c r="D27" s="11">
        <v>1.9254522754308733E-2</v>
      </c>
    </row>
    <row r="28" spans="2:4" x14ac:dyDescent="0.2">
      <c r="B28" s="9" t="s">
        <v>20</v>
      </c>
      <c r="C28" s="10">
        <v>3114549.7125999997</v>
      </c>
      <c r="D28" s="11">
        <v>5.4475978353955588E-2</v>
      </c>
    </row>
    <row r="29" spans="2:4" x14ac:dyDescent="0.2">
      <c r="B29" s="9" t="s">
        <v>21</v>
      </c>
      <c r="C29" s="10">
        <v>3768.3743786079999</v>
      </c>
      <c r="D29" s="11">
        <v>6.5911897391831756E-5</v>
      </c>
    </row>
    <row r="30" spans="2:4" x14ac:dyDescent="0.2">
      <c r="B30" s="9" t="s">
        <v>22</v>
      </c>
      <c r="C30" s="10">
        <v>0</v>
      </c>
      <c r="D30" s="11">
        <v>0</v>
      </c>
    </row>
    <row r="31" spans="2:4" x14ac:dyDescent="0.2">
      <c r="B31" s="9" t="s">
        <v>23</v>
      </c>
      <c r="C31" s="10">
        <v>-154121.79008605704</v>
      </c>
      <c r="D31" s="11">
        <v>-2.6957140117670731E-3</v>
      </c>
    </row>
    <row r="32" spans="2:4" x14ac:dyDescent="0.2">
      <c r="B32" s="9" t="s">
        <v>24</v>
      </c>
      <c r="C32" s="10">
        <v>100855.315310076</v>
      </c>
      <c r="D32" s="11">
        <v>1.7640405454073041E-3</v>
      </c>
    </row>
    <row r="33" spans="2:4" ht="15" x14ac:dyDescent="0.25">
      <c r="B33" s="7" t="s">
        <v>25</v>
      </c>
      <c r="C33" s="8">
        <v>8206388.0674390495</v>
      </c>
      <c r="D33" s="5">
        <v>0.143536324662731</v>
      </c>
    </row>
    <row r="34" spans="2:4" ht="15" x14ac:dyDescent="0.25">
      <c r="B34" s="7" t="s">
        <v>26</v>
      </c>
      <c r="C34" s="8">
        <v>130410.36485483301</v>
      </c>
      <c r="D34" s="5">
        <v>2.2809821221420738E-3</v>
      </c>
    </row>
    <row r="35" spans="2:4" ht="15" x14ac:dyDescent="0.25">
      <c r="B35" s="7" t="s">
        <v>27</v>
      </c>
      <c r="C35" s="8">
        <v>389851.32500999997</v>
      </c>
      <c r="D35" s="5">
        <v>6.8188130876796161E-3</v>
      </c>
    </row>
    <row r="36" spans="2:4" ht="15" x14ac:dyDescent="0.25">
      <c r="B36" s="7" t="s">
        <v>28</v>
      </c>
      <c r="C36" s="8">
        <v>0</v>
      </c>
      <c r="D36" s="5">
        <v>0</v>
      </c>
    </row>
    <row r="37" spans="2:4" ht="15" x14ac:dyDescent="0.25">
      <c r="B37" s="7" t="s">
        <v>29</v>
      </c>
      <c r="C37" s="8">
        <v>527562.56818654016</v>
      </c>
      <c r="D37" s="5">
        <v>9.2274934410649361E-3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72358.079809999996</v>
      </c>
      <c r="D41" s="5">
        <v>1.2656009867226645E-3</v>
      </c>
    </row>
    <row r="42" spans="2:4" ht="15" x14ac:dyDescent="0.25">
      <c r="B42" s="14" t="s">
        <v>34</v>
      </c>
      <c r="C42" s="15">
        <v>57172900.913561054</v>
      </c>
      <c r="D42" s="16">
        <v>1</v>
      </c>
    </row>
    <row r="43" spans="2:4" ht="15" x14ac:dyDescent="0.25">
      <c r="B43" s="17" t="s">
        <v>35</v>
      </c>
      <c r="C43" s="18">
        <v>4639993.0055571236</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2008</v>
      </c>
      <c r="C7" s="23"/>
      <c r="D7" s="23"/>
      <c r="E7" s="23"/>
      <c r="F7" s="23"/>
      <c r="G7" s="23"/>
      <c r="H7" s="23"/>
      <c r="I7" s="23"/>
      <c r="J7" s="23"/>
      <c r="K7" s="23"/>
      <c r="L7" s="23"/>
    </row>
    <row r="8" spans="2:12" ht="30" x14ac:dyDescent="0.2">
      <c r="B8" s="48" t="s">
        <v>1988</v>
      </c>
      <c r="C8" s="25" t="s">
        <v>65</v>
      </c>
      <c r="D8" s="25" t="s">
        <v>128</v>
      </c>
      <c r="E8" s="25" t="s">
        <v>245</v>
      </c>
      <c r="F8" s="25" t="s">
        <v>68</v>
      </c>
      <c r="G8" s="25" t="s">
        <v>130</v>
      </c>
      <c r="H8" s="25" t="s">
        <v>131</v>
      </c>
      <c r="I8" s="25" t="s">
        <v>69</v>
      </c>
      <c r="J8" s="25" t="s">
        <v>132</v>
      </c>
      <c r="K8" s="25" t="s">
        <v>118</v>
      </c>
      <c r="L8" s="25" t="s">
        <v>119</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2007</v>
      </c>
      <c r="C11" s="44"/>
      <c r="D11" s="44"/>
      <c r="E11" s="44"/>
      <c r="F11" s="44"/>
      <c r="G11" s="15"/>
      <c r="H11" s="15"/>
      <c r="I11" s="15">
        <v>-50.284126709999974</v>
      </c>
      <c r="J11" s="45"/>
      <c r="K11" s="45">
        <v>1</v>
      </c>
      <c r="L11" s="45">
        <v>-8.7950980108607526E-7</v>
      </c>
    </row>
    <row r="12" spans="2:12" ht="15" x14ac:dyDescent="0.25">
      <c r="B12" s="6" t="s">
        <v>70</v>
      </c>
      <c r="C12" s="36"/>
      <c r="D12" s="36"/>
      <c r="E12" s="36"/>
      <c r="F12" s="36"/>
      <c r="G12" s="38"/>
      <c r="H12" s="38"/>
      <c r="I12" s="38">
        <v>-50.284126709999974</v>
      </c>
      <c r="J12" s="37"/>
      <c r="K12" s="37">
        <v>1</v>
      </c>
      <c r="L12" s="37">
        <v>-8.7950980108607526E-7</v>
      </c>
    </row>
    <row r="13" spans="2:12" ht="15" x14ac:dyDescent="0.25">
      <c r="B13" s="7" t="s">
        <v>1989</v>
      </c>
      <c r="C13" s="35"/>
      <c r="D13" s="35"/>
      <c r="E13" s="35"/>
      <c r="F13" s="35"/>
      <c r="G13" s="8"/>
      <c r="H13" s="8"/>
      <c r="I13" s="8">
        <v>-58.204126709999976</v>
      </c>
      <c r="J13" s="39"/>
      <c r="K13" s="39">
        <v>1.1575049726064937</v>
      </c>
      <c r="L13" s="39">
        <v>-1.0180369682132802E-6</v>
      </c>
    </row>
    <row r="14" spans="2:12" ht="15" x14ac:dyDescent="0.25">
      <c r="B14" s="9" t="s">
        <v>1990</v>
      </c>
      <c r="C14" s="3" t="s">
        <v>1991</v>
      </c>
      <c r="D14" s="3" t="s">
        <v>137</v>
      </c>
      <c r="E14" s="3" t="s">
        <v>1992</v>
      </c>
      <c r="F14" s="3" t="s">
        <v>77</v>
      </c>
      <c r="G14" s="8">
        <v>538.72614899999996</v>
      </c>
      <c r="H14" s="8">
        <v>105000</v>
      </c>
      <c r="I14" s="8">
        <v>565.66245651899999</v>
      </c>
      <c r="J14" s="39">
        <v>0</v>
      </c>
      <c r="K14" s="39">
        <v>-11.249324459412497</v>
      </c>
      <c r="L14" s="39">
        <v>9.893891117650607E-6</v>
      </c>
    </row>
    <row r="15" spans="2:12" ht="15" x14ac:dyDescent="0.25">
      <c r="B15" s="9" t="s">
        <v>1993</v>
      </c>
      <c r="C15" s="3" t="s">
        <v>1994</v>
      </c>
      <c r="D15" s="3" t="s">
        <v>137</v>
      </c>
      <c r="E15" s="3" t="s">
        <v>1992</v>
      </c>
      <c r="F15" s="3" t="s">
        <v>77</v>
      </c>
      <c r="G15" s="8">
        <v>-538.72614899999996</v>
      </c>
      <c r="H15" s="8">
        <v>29000</v>
      </c>
      <c r="I15" s="8">
        <v>-156.23058322899999</v>
      </c>
      <c r="J15" s="39">
        <v>0</v>
      </c>
      <c r="K15" s="39">
        <v>3.1069562792651721</v>
      </c>
      <c r="L15" s="39">
        <v>-2.7325984991596442E-6</v>
      </c>
    </row>
    <row r="16" spans="2:12" ht="15" x14ac:dyDescent="0.25">
      <c r="B16" s="9" t="s">
        <v>1995</v>
      </c>
      <c r="C16" s="3" t="s">
        <v>1996</v>
      </c>
      <c r="D16" s="3" t="s">
        <v>137</v>
      </c>
      <c r="E16" s="3" t="s">
        <v>1992</v>
      </c>
      <c r="F16" s="3" t="s">
        <v>77</v>
      </c>
      <c r="G16" s="8">
        <v>1058</v>
      </c>
      <c r="H16" s="8">
        <v>145300</v>
      </c>
      <c r="I16" s="8">
        <v>1537.2739999999999</v>
      </c>
      <c r="J16" s="39">
        <v>0</v>
      </c>
      <c r="K16" s="39">
        <v>-30.571754956903391</v>
      </c>
      <c r="L16" s="39">
        <v>2.6888158120998338E-5</v>
      </c>
    </row>
    <row r="17" spans="2:12" ht="15" x14ac:dyDescent="0.25">
      <c r="B17" s="9" t="s">
        <v>1997</v>
      </c>
      <c r="C17" s="3" t="s">
        <v>1998</v>
      </c>
      <c r="D17" s="3" t="s">
        <v>137</v>
      </c>
      <c r="E17" s="3" t="s">
        <v>1992</v>
      </c>
      <c r="F17" s="3" t="s">
        <v>77</v>
      </c>
      <c r="G17" s="8">
        <v>-1058</v>
      </c>
      <c r="H17" s="8">
        <v>189500</v>
      </c>
      <c r="I17" s="8">
        <v>-2004.9099999999999</v>
      </c>
      <c r="J17" s="39">
        <v>0</v>
      </c>
      <c r="K17" s="39">
        <v>39.871628109657209</v>
      </c>
      <c r="L17" s="39">
        <v>-3.506748770770258E-5</v>
      </c>
    </row>
    <row r="18" spans="2:12" x14ac:dyDescent="0.2">
      <c r="B18" s="42"/>
      <c r="C18" s="43"/>
      <c r="D18" s="43"/>
      <c r="E18" s="43"/>
      <c r="F18" s="43"/>
      <c r="G18" s="12"/>
      <c r="H18" s="12"/>
      <c r="I18" s="12"/>
      <c r="J18" s="12"/>
      <c r="K18" s="12"/>
      <c r="L18" s="12"/>
    </row>
    <row r="19" spans="2:12" ht="15" x14ac:dyDescent="0.25">
      <c r="B19" s="7" t="s">
        <v>1999</v>
      </c>
      <c r="C19" s="35"/>
      <c r="D19" s="35"/>
      <c r="E19" s="35"/>
      <c r="F19" s="35"/>
      <c r="G19" s="8"/>
      <c r="H19" s="8"/>
      <c r="I19" s="8">
        <v>7.9200000000000008</v>
      </c>
      <c r="J19" s="39"/>
      <c r="K19" s="39">
        <v>-0.15750497260649363</v>
      </c>
      <c r="L19" s="39">
        <v>1.3852716712720495E-7</v>
      </c>
    </row>
    <row r="20" spans="2:12" ht="15" x14ac:dyDescent="0.25">
      <c r="B20" s="9" t="s">
        <v>2000</v>
      </c>
      <c r="C20" s="3" t="s">
        <v>2001</v>
      </c>
      <c r="D20" s="3" t="s">
        <v>137</v>
      </c>
      <c r="E20" s="3" t="s">
        <v>1992</v>
      </c>
      <c r="F20" s="3" t="s">
        <v>77</v>
      </c>
      <c r="G20" s="8">
        <v>16</v>
      </c>
      <c r="H20" s="8">
        <v>55700</v>
      </c>
      <c r="I20" s="8">
        <v>8.9120000000000008</v>
      </c>
      <c r="J20" s="39">
        <v>0</v>
      </c>
      <c r="K20" s="39">
        <v>-0.17723286816528677</v>
      </c>
      <c r="L20" s="39">
        <v>1.5587804462596597E-7</v>
      </c>
    </row>
    <row r="21" spans="2:12" ht="15" x14ac:dyDescent="0.25">
      <c r="B21" s="9" t="s">
        <v>2002</v>
      </c>
      <c r="C21" s="3" t="s">
        <v>2003</v>
      </c>
      <c r="D21" s="3" t="s">
        <v>137</v>
      </c>
      <c r="E21" s="3" t="s">
        <v>1992</v>
      </c>
      <c r="F21" s="3" t="s">
        <v>77</v>
      </c>
      <c r="G21" s="8">
        <v>-16</v>
      </c>
      <c r="H21" s="8">
        <v>6200</v>
      </c>
      <c r="I21" s="8">
        <v>-0.99199999999999999</v>
      </c>
      <c r="J21" s="39">
        <v>0</v>
      </c>
      <c r="K21" s="39">
        <v>1.9727895558793139E-2</v>
      </c>
      <c r="L21" s="39">
        <v>-1.7350877498761022E-8</v>
      </c>
    </row>
    <row r="22" spans="2:12" x14ac:dyDescent="0.2">
      <c r="B22" s="42"/>
      <c r="C22" s="43"/>
      <c r="D22" s="43"/>
      <c r="E22" s="43"/>
      <c r="F22" s="43"/>
      <c r="G22" s="12"/>
      <c r="H22" s="12"/>
      <c r="I22" s="12"/>
      <c r="J22" s="12"/>
      <c r="K22" s="12"/>
      <c r="L22" s="12"/>
    </row>
    <row r="23" spans="2:12" ht="15" x14ac:dyDescent="0.25">
      <c r="B23" s="7" t="s">
        <v>2004</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1794</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111</v>
      </c>
      <c r="C29" s="35"/>
      <c r="D29" s="35"/>
      <c r="E29" s="35"/>
      <c r="F29" s="35"/>
      <c r="G29" s="8"/>
      <c r="H29" s="8"/>
      <c r="I29" s="8">
        <v>0</v>
      </c>
      <c r="J29" s="39"/>
      <c r="K29" s="39">
        <v>0</v>
      </c>
      <c r="L29" s="39">
        <v>0</v>
      </c>
    </row>
    <row r="30" spans="2:12" ht="15" x14ac:dyDescent="0.25">
      <c r="B30" s="7" t="s">
        <v>1989</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2005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2004</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2006</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1794</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2036</v>
      </c>
      <c r="C7" s="23"/>
      <c r="D7" s="23"/>
      <c r="E7" s="23"/>
      <c r="F7" s="23"/>
      <c r="G7" s="23"/>
      <c r="H7" s="23"/>
      <c r="I7" s="23"/>
      <c r="J7" s="23"/>
      <c r="K7" s="23"/>
    </row>
    <row r="8" spans="2:11" ht="30" x14ac:dyDescent="0.2">
      <c r="B8" s="48" t="s">
        <v>1988</v>
      </c>
      <c r="C8" s="25" t="s">
        <v>65</v>
      </c>
      <c r="D8" s="25" t="s">
        <v>128</v>
      </c>
      <c r="E8" s="25" t="s">
        <v>245</v>
      </c>
      <c r="F8" s="25" t="s">
        <v>68</v>
      </c>
      <c r="G8" s="25" t="s">
        <v>130</v>
      </c>
      <c r="H8" s="25" t="s">
        <v>131</v>
      </c>
      <c r="I8" s="25" t="s">
        <v>69</v>
      </c>
      <c r="J8" s="25" t="s">
        <v>118</v>
      </c>
      <c r="K8" s="25" t="s">
        <v>119</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120</v>
      </c>
      <c r="F10" s="51" t="s">
        <v>120</v>
      </c>
      <c r="G10" s="51" t="s">
        <v>121</v>
      </c>
      <c r="H10" s="51" t="s">
        <v>122</v>
      </c>
      <c r="I10" s="51" t="s">
        <v>123</v>
      </c>
      <c r="J10" s="51" t="s">
        <v>124</v>
      </c>
      <c r="K10" s="51" t="s">
        <v>125</v>
      </c>
    </row>
    <row r="11" spans="2:11" ht="15" x14ac:dyDescent="0.25">
      <c r="B11" s="14" t="s">
        <v>2035</v>
      </c>
      <c r="C11" s="44"/>
      <c r="D11" s="44"/>
      <c r="E11" s="44"/>
      <c r="F11" s="44"/>
      <c r="G11" s="15"/>
      <c r="H11" s="15"/>
      <c r="I11" s="15">
        <v>-139589.37317717905</v>
      </c>
      <c r="J11" s="45">
        <v>1</v>
      </c>
      <c r="K11" s="45">
        <v>-2.441530356981927E-3</v>
      </c>
    </row>
    <row r="12" spans="2:11" ht="15" x14ac:dyDescent="0.25">
      <c r="B12" s="6" t="s">
        <v>2009</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2010</v>
      </c>
      <c r="C15" s="35"/>
      <c r="D15" s="35"/>
      <c r="E15" s="35"/>
      <c r="F15" s="35"/>
      <c r="G15" s="8"/>
      <c r="H15" s="8"/>
      <c r="I15" s="8">
        <v>-139589.37317717908</v>
      </c>
      <c r="J15" s="39">
        <v>1.0000000000000002</v>
      </c>
      <c r="K15" s="39">
        <v>-2.4415303569819274E-3</v>
      </c>
    </row>
    <row r="16" spans="2:11" ht="15" x14ac:dyDescent="0.25">
      <c r="B16" s="42" t="s">
        <v>2011</v>
      </c>
      <c r="C16" s="3" t="s">
        <v>2012</v>
      </c>
      <c r="D16" s="3" t="s">
        <v>216</v>
      </c>
      <c r="E16" s="3" t="s">
        <v>1992</v>
      </c>
      <c r="F16" s="3" t="s">
        <v>51</v>
      </c>
      <c r="G16" s="8">
        <v>179.922168</v>
      </c>
      <c r="H16" s="8">
        <v>9199.9999902307845</v>
      </c>
      <c r="I16" s="8">
        <v>1116.8614590089971</v>
      </c>
      <c r="J16" s="39">
        <v>-8.0010493176395237E-3</v>
      </c>
      <c r="K16" s="39">
        <v>1.9534804796726426E-5</v>
      </c>
    </row>
    <row r="17" spans="2:11" ht="15" x14ac:dyDescent="0.25">
      <c r="B17" s="42" t="s">
        <v>2013</v>
      </c>
      <c r="C17" s="3" t="s">
        <v>2014</v>
      </c>
      <c r="D17" s="3" t="s">
        <v>216</v>
      </c>
      <c r="E17" s="3" t="s">
        <v>1992</v>
      </c>
      <c r="F17" s="3" t="s">
        <v>52</v>
      </c>
      <c r="G17" s="8">
        <v>1669.329238</v>
      </c>
      <c r="H17" s="8">
        <v>-5803.4803187409707</v>
      </c>
      <c r="I17" s="8">
        <v>-88402.264326365737</v>
      </c>
      <c r="J17" s="39">
        <v>0.63330225155576736</v>
      </c>
      <c r="K17" s="39">
        <v>-1.5462266723184107E-3</v>
      </c>
    </row>
    <row r="18" spans="2:11" ht="15" x14ac:dyDescent="0.25">
      <c r="B18" s="42" t="s">
        <v>2015</v>
      </c>
      <c r="C18" s="3" t="s">
        <v>2016</v>
      </c>
      <c r="D18" s="3" t="s">
        <v>216</v>
      </c>
      <c r="E18" s="3" t="s">
        <v>1992</v>
      </c>
      <c r="F18" s="3" t="s">
        <v>50</v>
      </c>
      <c r="G18" s="8">
        <v>97.495563000000004</v>
      </c>
      <c r="H18" s="8">
        <v>-48902.965591298213</v>
      </c>
      <c r="I18" s="8">
        <v>-5071.8900211190085</v>
      </c>
      <c r="J18" s="39">
        <v>3.6334356302906538E-2</v>
      </c>
      <c r="K18" s="39">
        <v>-8.8711433914943918E-5</v>
      </c>
    </row>
    <row r="19" spans="2:11" ht="15" x14ac:dyDescent="0.25">
      <c r="B19" s="42" t="s">
        <v>2017</v>
      </c>
      <c r="C19" s="3" t="s">
        <v>2018</v>
      </c>
      <c r="D19" s="3" t="s">
        <v>216</v>
      </c>
      <c r="E19" s="3" t="s">
        <v>1992</v>
      </c>
      <c r="F19" s="3" t="s">
        <v>52</v>
      </c>
      <c r="G19" s="8">
        <v>974.10302600000011</v>
      </c>
      <c r="H19" s="8">
        <v>-106000.00030398715</v>
      </c>
      <c r="I19" s="8">
        <v>-18844.023092010953</v>
      </c>
      <c r="J19" s="39">
        <v>0.13499611512756399</v>
      </c>
      <c r="K19" s="39">
        <v>-3.2959711315857457E-4</v>
      </c>
    </row>
    <row r="20" spans="2:11" ht="15" x14ac:dyDescent="0.25">
      <c r="B20" s="42" t="s">
        <v>2019</v>
      </c>
      <c r="C20" s="3" t="s">
        <v>2020</v>
      </c>
      <c r="D20" s="3" t="s">
        <v>216</v>
      </c>
      <c r="E20" s="3" t="s">
        <v>1992</v>
      </c>
      <c r="F20" s="3" t="s">
        <v>52</v>
      </c>
      <c r="G20" s="8">
        <v>1092.6249499999999</v>
      </c>
      <c r="H20" s="8">
        <v>-11058.864461915846</v>
      </c>
      <c r="I20" s="8">
        <v>-8820.7295977230297</v>
      </c>
      <c r="J20" s="39">
        <v>6.3190552381999651E-2</v>
      </c>
      <c r="K20" s="39">
        <v>-1.5428165191510876E-4</v>
      </c>
    </row>
    <row r="21" spans="2:11" ht="15" x14ac:dyDescent="0.25">
      <c r="B21" s="42" t="s">
        <v>2021</v>
      </c>
      <c r="C21" s="3" t="s">
        <v>2022</v>
      </c>
      <c r="D21" s="3" t="s">
        <v>216</v>
      </c>
      <c r="E21" s="3" t="s">
        <v>1992</v>
      </c>
      <c r="F21" s="3" t="s">
        <v>52</v>
      </c>
      <c r="G21" s="8">
        <v>1319.3834610000001</v>
      </c>
      <c r="H21" s="8">
        <v>-3519.3680058719524</v>
      </c>
      <c r="I21" s="8">
        <v>-8474.1975907190081</v>
      </c>
      <c r="J21" s="39">
        <v>6.0708042437892566E-2</v>
      </c>
      <c r="K21" s="39">
        <v>-1.4822052852506181E-4</v>
      </c>
    </row>
    <row r="22" spans="2:11" ht="15" x14ac:dyDescent="0.25">
      <c r="B22" s="42" t="s">
        <v>2023</v>
      </c>
      <c r="C22" s="3" t="s">
        <v>2024</v>
      </c>
      <c r="D22" s="3" t="s">
        <v>216</v>
      </c>
      <c r="E22" s="3" t="s">
        <v>1992</v>
      </c>
      <c r="F22" s="3" t="s">
        <v>54</v>
      </c>
      <c r="G22" s="8">
        <v>414.09380300000004</v>
      </c>
      <c r="H22" s="8">
        <v>546.99999842921852</v>
      </c>
      <c r="I22" s="8">
        <v>1250.7844075590124</v>
      </c>
      <c r="J22" s="39">
        <v>-8.9604557932315334E-3</v>
      </c>
      <c r="K22" s="39">
        <v>2.1877224831569358E-5</v>
      </c>
    </row>
    <row r="23" spans="2:11" ht="15" x14ac:dyDescent="0.25">
      <c r="B23" s="42" t="s">
        <v>2025</v>
      </c>
      <c r="C23" s="3" t="s">
        <v>2026</v>
      </c>
      <c r="D23" s="3" t="s">
        <v>216</v>
      </c>
      <c r="E23" s="3" t="s">
        <v>1992</v>
      </c>
      <c r="F23" s="3" t="s">
        <v>55</v>
      </c>
      <c r="G23" s="8">
        <v>522.93689899999993</v>
      </c>
      <c r="H23" s="8">
        <v>-3869.3848607387026</v>
      </c>
      <c r="I23" s="8">
        <v>-6670.2835419500116</v>
      </c>
      <c r="J23" s="39">
        <v>4.7785038288577338E-2</v>
      </c>
      <c r="K23" s="39">
        <v>-1.1666862159110528E-4</v>
      </c>
    </row>
    <row r="24" spans="2:11" ht="15" x14ac:dyDescent="0.25">
      <c r="B24" s="42" t="s">
        <v>2027</v>
      </c>
      <c r="C24" s="3" t="s">
        <v>2028</v>
      </c>
      <c r="D24" s="3" t="s">
        <v>216</v>
      </c>
      <c r="E24" s="3" t="s">
        <v>1992</v>
      </c>
      <c r="F24" s="3" t="s">
        <v>50</v>
      </c>
      <c r="G24" s="8">
        <v>73.523233000000005</v>
      </c>
      <c r="H24" s="8">
        <v>-138.99999827864477</v>
      </c>
      <c r="I24" s="8">
        <v>-434.85969976099943</v>
      </c>
      <c r="J24" s="39">
        <v>3.1152779746996748E-3</v>
      </c>
      <c r="K24" s="39">
        <v>-7.6060457456664302E-6</v>
      </c>
    </row>
    <row r="25" spans="2:11" ht="15" x14ac:dyDescent="0.25">
      <c r="B25" s="42" t="s">
        <v>2029</v>
      </c>
      <c r="C25" s="3" t="s">
        <v>2030</v>
      </c>
      <c r="D25" s="3" t="s">
        <v>216</v>
      </c>
      <c r="E25" s="3" t="s">
        <v>1992</v>
      </c>
      <c r="F25" s="3" t="s">
        <v>50</v>
      </c>
      <c r="G25" s="8">
        <v>1460.1266480000004</v>
      </c>
      <c r="H25" s="8">
        <v>-7574.4024586268479</v>
      </c>
      <c r="I25" s="8">
        <v>-4705.9648101250405</v>
      </c>
      <c r="J25" s="39">
        <v>3.3712915983595812E-2</v>
      </c>
      <c r="K25" s="39">
        <v>-8.2311107796330393E-5</v>
      </c>
    </row>
    <row r="26" spans="2:11" ht="15" x14ac:dyDescent="0.25">
      <c r="B26" s="42" t="s">
        <v>2031</v>
      </c>
      <c r="C26" s="3" t="s">
        <v>2032</v>
      </c>
      <c r="D26" s="3" t="s">
        <v>216</v>
      </c>
      <c r="E26" s="3" t="s">
        <v>1992</v>
      </c>
      <c r="F26" s="3" t="s">
        <v>52</v>
      </c>
      <c r="G26" s="8">
        <v>269.78150400000004</v>
      </c>
      <c r="H26" s="8">
        <v>-9999.9999832028716</v>
      </c>
      <c r="I26" s="8">
        <v>-492.35124397299143</v>
      </c>
      <c r="J26" s="39">
        <v>3.5271398729476073E-3</v>
      </c>
      <c r="K26" s="39">
        <v>-8.6116190731229594E-6</v>
      </c>
    </row>
    <row r="27" spans="2:11" ht="15" x14ac:dyDescent="0.25">
      <c r="B27" s="42" t="s">
        <v>2033</v>
      </c>
      <c r="C27" s="3" t="s">
        <v>2034</v>
      </c>
      <c r="D27" s="3" t="s">
        <v>216</v>
      </c>
      <c r="E27" s="3" t="s">
        <v>1992</v>
      </c>
      <c r="F27" s="3" t="s">
        <v>58</v>
      </c>
      <c r="G27" s="8">
        <v>33</v>
      </c>
      <c r="H27" s="8">
        <v>-2550.0004727464452</v>
      </c>
      <c r="I27" s="8">
        <v>-40.455120000004172</v>
      </c>
      <c r="J27" s="39">
        <v>2.8981518491851807E-4</v>
      </c>
      <c r="K27" s="39">
        <v>-7.0759257189289254E-7</v>
      </c>
    </row>
    <row r="28" spans="2:11" x14ac:dyDescent="0.2">
      <c r="B28" s="55"/>
      <c r="C28" s="43"/>
      <c r="D28" s="43"/>
      <c r="E28" s="43"/>
      <c r="F28" s="43"/>
      <c r="G28" s="10"/>
      <c r="H28" s="12"/>
      <c r="I28" s="12"/>
      <c r="J28" s="12"/>
      <c r="K28" s="12"/>
    </row>
    <row r="29" spans="2:11" x14ac:dyDescent="0.2">
      <c r="B29" s="31"/>
      <c r="C29" s="46"/>
      <c r="D29" s="46"/>
      <c r="E29" s="46"/>
      <c r="F29" s="46"/>
      <c r="G29" s="32"/>
      <c r="H29" s="47"/>
      <c r="I29" s="47"/>
      <c r="J29" s="47"/>
      <c r="K29" s="47"/>
    </row>
    <row r="31" spans="2:11" x14ac:dyDescent="0.2">
      <c r="B31" s="33" t="s">
        <v>63</v>
      </c>
    </row>
    <row r="33" spans="2:2" x14ac:dyDescent="0.2">
      <c r="B33" s="34" t="s">
        <v>64</v>
      </c>
    </row>
  </sheetData>
  <conditionalFormatting sqref="C16:C26">
    <cfRule type="duplicateValues" dxfId="0" priority="1"/>
  </conditionalFormatting>
  <hyperlinks>
    <hyperlink ref="B33"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2051</v>
      </c>
      <c r="C7" s="23"/>
      <c r="D7" s="23"/>
      <c r="E7" s="23"/>
      <c r="F7" s="23"/>
      <c r="G7" s="23"/>
      <c r="H7" s="23"/>
      <c r="I7" s="23"/>
      <c r="J7" s="23"/>
      <c r="K7" s="23"/>
      <c r="L7" s="23"/>
      <c r="M7" s="23"/>
      <c r="N7" s="23"/>
      <c r="O7" s="23"/>
      <c r="P7" s="23"/>
      <c r="Q7" s="23"/>
    </row>
    <row r="8" spans="2:17" ht="30" x14ac:dyDescent="0.2">
      <c r="B8" s="48" t="s">
        <v>1988</v>
      </c>
      <c r="C8" s="25" t="s">
        <v>65</v>
      </c>
      <c r="D8" s="25" t="s">
        <v>1723</v>
      </c>
      <c r="E8" s="25" t="s">
        <v>115</v>
      </c>
      <c r="F8" s="25" t="s">
        <v>67</v>
      </c>
      <c r="G8" s="25" t="s">
        <v>129</v>
      </c>
      <c r="H8" s="25" t="s">
        <v>233</v>
      </c>
      <c r="I8" s="25" t="s">
        <v>68</v>
      </c>
      <c r="J8" s="25" t="s">
        <v>116</v>
      </c>
      <c r="K8" s="25" t="s">
        <v>117</v>
      </c>
      <c r="L8" s="25" t="s">
        <v>130</v>
      </c>
      <c r="M8" s="25" t="s">
        <v>131</v>
      </c>
      <c r="N8" s="25" t="s">
        <v>69</v>
      </c>
      <c r="O8" s="25" t="s">
        <v>132</v>
      </c>
      <c r="P8" s="25" t="s">
        <v>118</v>
      </c>
      <c r="Q8" s="25" t="s">
        <v>119</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row>
    <row r="11" spans="2:17" ht="15" x14ac:dyDescent="0.25">
      <c r="B11" s="14" t="s">
        <v>2050</v>
      </c>
      <c r="C11" s="44"/>
      <c r="D11" s="44"/>
      <c r="E11" s="44"/>
      <c r="F11" s="44"/>
      <c r="G11" s="44"/>
      <c r="H11" s="15">
        <v>0.13974498449328568</v>
      </c>
      <c r="I11" s="44"/>
      <c r="J11" s="45"/>
      <c r="K11" s="45">
        <v>0.16100618570316425</v>
      </c>
      <c r="L11" s="15"/>
      <c r="M11" s="15"/>
      <c r="N11" s="15">
        <v>1265.188151174</v>
      </c>
      <c r="O11" s="45"/>
      <c r="P11" s="45">
        <v>1</v>
      </c>
      <c r="Q11" s="45">
        <v>2.2129157887000018E-5</v>
      </c>
    </row>
    <row r="12" spans="2:17" ht="15" x14ac:dyDescent="0.25">
      <c r="B12" s="6" t="s">
        <v>70</v>
      </c>
      <c r="C12" s="36"/>
      <c r="D12" s="36"/>
      <c r="E12" s="36"/>
      <c r="F12" s="36"/>
      <c r="G12" s="36"/>
      <c r="H12" s="38">
        <v>0.13974498449328568</v>
      </c>
      <c r="I12" s="36"/>
      <c r="J12" s="37"/>
      <c r="K12" s="37">
        <v>0.16100618570316425</v>
      </c>
      <c r="L12" s="38"/>
      <c r="M12" s="38"/>
      <c r="N12" s="38">
        <v>1265.188151174</v>
      </c>
      <c r="O12" s="37"/>
      <c r="P12" s="37">
        <v>1</v>
      </c>
      <c r="Q12" s="37">
        <v>2.2129157887000018E-5</v>
      </c>
    </row>
    <row r="13" spans="2:17" ht="15" x14ac:dyDescent="0.25">
      <c r="B13" s="7" t="s">
        <v>2037</v>
      </c>
      <c r="C13" s="35"/>
      <c r="D13" s="35"/>
      <c r="E13" s="35"/>
      <c r="F13" s="35"/>
      <c r="G13" s="35"/>
      <c r="H13" s="8">
        <v>0</v>
      </c>
      <c r="I13" s="35"/>
      <c r="J13" s="39"/>
      <c r="K13" s="39">
        <v>0</v>
      </c>
      <c r="L13" s="8"/>
      <c r="M13" s="8"/>
      <c r="N13" s="8">
        <v>0</v>
      </c>
      <c r="O13" s="39"/>
      <c r="P13" s="39">
        <v>0</v>
      </c>
      <c r="Q13" s="39">
        <v>0</v>
      </c>
    </row>
    <row r="14" spans="2:17" ht="15" x14ac:dyDescent="0.25">
      <c r="B14" s="40" t="s">
        <v>2038</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2039</v>
      </c>
      <c r="C17" s="35"/>
      <c r="D17" s="35"/>
      <c r="E17" s="35"/>
      <c r="F17" s="35"/>
      <c r="G17" s="35"/>
      <c r="H17" s="8">
        <v>0</v>
      </c>
      <c r="I17" s="35"/>
      <c r="J17" s="39"/>
      <c r="K17" s="39">
        <v>0</v>
      </c>
      <c r="L17" s="8"/>
      <c r="M17" s="8"/>
      <c r="N17" s="8">
        <v>0</v>
      </c>
      <c r="O17" s="39"/>
      <c r="P17" s="39">
        <v>0</v>
      </c>
      <c r="Q17" s="39">
        <v>0</v>
      </c>
    </row>
    <row r="18" spans="2:17" ht="15" x14ac:dyDescent="0.25">
      <c r="B18" s="40" t="s">
        <v>2040</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2041</v>
      </c>
      <c r="C21" s="35"/>
      <c r="D21" s="35"/>
      <c r="E21" s="35"/>
      <c r="F21" s="35"/>
      <c r="G21" s="35"/>
      <c r="H21" s="8">
        <v>0.13974498449328568</v>
      </c>
      <c r="I21" s="35"/>
      <c r="J21" s="39"/>
      <c r="K21" s="39">
        <v>0.16100618570316425</v>
      </c>
      <c r="L21" s="8"/>
      <c r="M21" s="8"/>
      <c r="N21" s="8">
        <v>1265.188151174</v>
      </c>
      <c r="O21" s="39"/>
      <c r="P21" s="39">
        <v>1</v>
      </c>
      <c r="Q21" s="39">
        <v>2.2129157887000018E-5</v>
      </c>
    </row>
    <row r="22" spans="2:17" ht="15" x14ac:dyDescent="0.25">
      <c r="B22" s="40" t="s">
        <v>2042</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2043</v>
      </c>
      <c r="C24" s="35"/>
      <c r="D24" s="35"/>
      <c r="E24" s="35"/>
      <c r="F24" s="35"/>
      <c r="G24" s="35"/>
      <c r="H24" s="4"/>
      <c r="I24" s="35"/>
      <c r="J24" s="4"/>
      <c r="K24" s="4"/>
      <c r="L24" s="4"/>
      <c r="M24" s="4"/>
      <c r="N24" s="4"/>
      <c r="O24" s="4"/>
      <c r="P24" s="4"/>
      <c r="Q24" s="4"/>
    </row>
    <row r="25" spans="2:17" ht="15" x14ac:dyDescent="0.25">
      <c r="B25" s="41" t="s">
        <v>2044</v>
      </c>
      <c r="C25" s="3" t="s">
        <v>2045</v>
      </c>
      <c r="D25" s="3" t="s">
        <v>1771</v>
      </c>
      <c r="E25" s="3" t="s">
        <v>526</v>
      </c>
      <c r="F25" s="3" t="s">
        <v>263</v>
      </c>
      <c r="G25" s="3"/>
      <c r="H25" s="8">
        <v>0.14000000000201079</v>
      </c>
      <c r="I25" s="3" t="s">
        <v>77</v>
      </c>
      <c r="J25" s="39">
        <v>4.0999999999999995E-2</v>
      </c>
      <c r="K25" s="39">
        <v>0.16129999999999833</v>
      </c>
      <c r="L25" s="8">
        <v>1085977.7807169999</v>
      </c>
      <c r="M25" s="8">
        <v>116.29</v>
      </c>
      <c r="N25" s="8">
        <v>1262.8835611740001</v>
      </c>
      <c r="O25" s="39">
        <v>2.7455769915662547E-2</v>
      </c>
      <c r="P25" s="39">
        <v>0.99817846065198956</v>
      </c>
      <c r="Q25" s="39">
        <v>2.2088848755170512E-5</v>
      </c>
    </row>
    <row r="26" spans="2:17" ht="15" x14ac:dyDescent="0.25">
      <c r="B26" s="41" t="s">
        <v>2046</v>
      </c>
      <c r="C26" s="3" t="s">
        <v>2047</v>
      </c>
      <c r="D26" s="3" t="s">
        <v>1771</v>
      </c>
      <c r="E26" s="3" t="s">
        <v>526</v>
      </c>
      <c r="F26" s="3" t="s">
        <v>263</v>
      </c>
      <c r="G26" s="3"/>
      <c r="H26" s="8">
        <v>0</v>
      </c>
      <c r="I26" s="3" t="s">
        <v>77</v>
      </c>
      <c r="J26" s="39">
        <v>3.0196999999999998E-2</v>
      </c>
      <c r="K26" s="39">
        <v>0</v>
      </c>
      <c r="L26" s="8">
        <v>2621.64</v>
      </c>
      <c r="M26" s="8">
        <v>87.906300000000002</v>
      </c>
      <c r="N26" s="8">
        <v>2.3045900000000001</v>
      </c>
      <c r="O26" s="39">
        <v>0</v>
      </c>
      <c r="P26" s="39">
        <v>1.8215393480104226E-3</v>
      </c>
      <c r="Q26" s="39">
        <v>4.0309131829505711E-8</v>
      </c>
    </row>
    <row r="27" spans="2:17" ht="15" x14ac:dyDescent="0.25">
      <c r="B27" s="40" t="s">
        <v>2048</v>
      </c>
      <c r="C27" s="35"/>
      <c r="D27" s="35"/>
      <c r="E27" s="35"/>
      <c r="F27" s="35"/>
      <c r="G27" s="35"/>
      <c r="H27" s="4"/>
      <c r="I27" s="35"/>
      <c r="J27" s="4"/>
      <c r="K27" s="4"/>
      <c r="L27" s="4"/>
      <c r="M27" s="4"/>
      <c r="N27" s="4"/>
      <c r="O27" s="4"/>
      <c r="P27" s="4"/>
      <c r="Q27" s="4"/>
    </row>
    <row r="28" spans="2:17" ht="15" x14ac:dyDescent="0.25">
      <c r="B28" s="41"/>
      <c r="C28" s="3"/>
      <c r="D28" s="3" t="s">
        <v>74</v>
      </c>
      <c r="E28" s="3"/>
      <c r="F28" s="3"/>
      <c r="G28" s="3" t="s">
        <v>74</v>
      </c>
      <c r="H28" s="8">
        <v>0</v>
      </c>
      <c r="I28" s="3" t="s">
        <v>74</v>
      </c>
      <c r="J28" s="39">
        <v>0</v>
      </c>
      <c r="K28" s="39">
        <v>0</v>
      </c>
      <c r="L28" s="8">
        <v>0</v>
      </c>
      <c r="M28" s="8">
        <v>0</v>
      </c>
      <c r="N28" s="8">
        <v>0</v>
      </c>
      <c r="O28" s="39">
        <v>0</v>
      </c>
      <c r="P28" s="39">
        <v>0</v>
      </c>
      <c r="Q28" s="39">
        <v>0</v>
      </c>
    </row>
    <row r="29" spans="2:17" ht="15" x14ac:dyDescent="0.25">
      <c r="B29" s="40" t="s">
        <v>2049</v>
      </c>
      <c r="C29" s="35"/>
      <c r="D29" s="35"/>
      <c r="E29" s="35"/>
      <c r="F29" s="35"/>
      <c r="G29" s="35"/>
      <c r="H29" s="4"/>
      <c r="I29" s="35"/>
      <c r="J29" s="4"/>
      <c r="K29" s="4"/>
      <c r="L29" s="4"/>
      <c r="M29" s="4"/>
      <c r="N29" s="4"/>
      <c r="O29" s="4"/>
      <c r="P29" s="4"/>
      <c r="Q29" s="4"/>
    </row>
    <row r="30" spans="2:17" ht="15" x14ac:dyDescent="0.25">
      <c r="B30" s="41"/>
      <c r="C30" s="3"/>
      <c r="D30" s="3" t="s">
        <v>74</v>
      </c>
      <c r="E30" s="3"/>
      <c r="F30" s="3"/>
      <c r="G30" s="3" t="s">
        <v>74</v>
      </c>
      <c r="H30" s="8">
        <v>0</v>
      </c>
      <c r="I30" s="3" t="s">
        <v>74</v>
      </c>
      <c r="J30" s="39">
        <v>0</v>
      </c>
      <c r="K30" s="39">
        <v>0</v>
      </c>
      <c r="L30" s="8">
        <v>0</v>
      </c>
      <c r="M30" s="8">
        <v>0</v>
      </c>
      <c r="N30" s="8">
        <v>0</v>
      </c>
      <c r="O30" s="39">
        <v>0</v>
      </c>
      <c r="P30" s="39">
        <v>0</v>
      </c>
      <c r="Q30" s="39">
        <v>0</v>
      </c>
    </row>
    <row r="31" spans="2:17" x14ac:dyDescent="0.2">
      <c r="B31" s="42"/>
      <c r="C31" s="43"/>
      <c r="D31" s="43"/>
      <c r="E31" s="43"/>
      <c r="F31" s="43"/>
      <c r="G31" s="43"/>
      <c r="H31" s="12"/>
      <c r="I31" s="43"/>
      <c r="J31" s="12"/>
      <c r="K31" s="12"/>
      <c r="L31" s="12"/>
      <c r="M31" s="12"/>
      <c r="N31" s="12"/>
      <c r="O31" s="12"/>
      <c r="P31" s="12"/>
      <c r="Q31" s="12"/>
    </row>
    <row r="32" spans="2:17" ht="15" x14ac:dyDescent="0.25">
      <c r="B32" s="13" t="s">
        <v>111</v>
      </c>
      <c r="C32" s="35"/>
      <c r="D32" s="35"/>
      <c r="E32" s="35"/>
      <c r="F32" s="35"/>
      <c r="G32" s="35"/>
      <c r="H32" s="8">
        <v>0</v>
      </c>
      <c r="I32" s="35"/>
      <c r="J32" s="39"/>
      <c r="K32" s="39">
        <v>0</v>
      </c>
      <c r="L32" s="8"/>
      <c r="M32" s="8"/>
      <c r="N32" s="8">
        <v>0</v>
      </c>
      <c r="O32" s="39"/>
      <c r="P32" s="39">
        <v>0</v>
      </c>
      <c r="Q32" s="39">
        <v>0</v>
      </c>
    </row>
    <row r="33" spans="2:17" ht="15" x14ac:dyDescent="0.25">
      <c r="B33" s="7" t="s">
        <v>2037</v>
      </c>
      <c r="C33" s="35"/>
      <c r="D33" s="35"/>
      <c r="E33" s="35"/>
      <c r="F33" s="35"/>
      <c r="G33" s="35"/>
      <c r="H33" s="8">
        <v>0</v>
      </c>
      <c r="I33" s="35"/>
      <c r="J33" s="39"/>
      <c r="K33" s="39">
        <v>0</v>
      </c>
      <c r="L33" s="8"/>
      <c r="M33" s="8"/>
      <c r="N33" s="8">
        <v>0</v>
      </c>
      <c r="O33" s="39"/>
      <c r="P33" s="39">
        <v>0</v>
      </c>
      <c r="Q33" s="39">
        <v>0</v>
      </c>
    </row>
    <row r="34" spans="2:17" ht="15" x14ac:dyDescent="0.25">
      <c r="B34" s="40" t="s">
        <v>2038</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x14ac:dyDescent="0.2">
      <c r="B36" s="42"/>
      <c r="C36" s="43"/>
      <c r="D36" s="43"/>
      <c r="E36" s="43"/>
      <c r="F36" s="43"/>
      <c r="G36" s="43"/>
      <c r="H36" s="12"/>
      <c r="I36" s="43"/>
      <c r="J36" s="12"/>
      <c r="K36" s="12"/>
      <c r="L36" s="12"/>
      <c r="M36" s="12"/>
      <c r="N36" s="12"/>
      <c r="O36" s="12"/>
      <c r="P36" s="12"/>
      <c r="Q36" s="12"/>
    </row>
    <row r="37" spans="2:17" ht="15" x14ac:dyDescent="0.25">
      <c r="B37" s="7" t="s">
        <v>2039</v>
      </c>
      <c r="C37" s="35"/>
      <c r="D37" s="35"/>
      <c r="E37" s="35"/>
      <c r="F37" s="35"/>
      <c r="G37" s="35"/>
      <c r="H37" s="8">
        <v>0</v>
      </c>
      <c r="I37" s="35"/>
      <c r="J37" s="39"/>
      <c r="K37" s="39">
        <v>0</v>
      </c>
      <c r="L37" s="8"/>
      <c r="M37" s="8"/>
      <c r="N37" s="8">
        <v>0</v>
      </c>
      <c r="O37" s="39"/>
      <c r="P37" s="39">
        <v>0</v>
      </c>
      <c r="Q37" s="39">
        <v>0</v>
      </c>
    </row>
    <row r="38" spans="2:17" ht="15" x14ac:dyDescent="0.25">
      <c r="B38" s="40" t="s">
        <v>2040</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7" t="s">
        <v>2041</v>
      </c>
      <c r="C41" s="35"/>
      <c r="D41" s="35"/>
      <c r="E41" s="35"/>
      <c r="F41" s="35"/>
      <c r="G41" s="35"/>
      <c r="H41" s="8">
        <v>0</v>
      </c>
      <c r="I41" s="35"/>
      <c r="J41" s="39"/>
      <c r="K41" s="39">
        <v>0</v>
      </c>
      <c r="L41" s="8"/>
      <c r="M41" s="8"/>
      <c r="N41" s="8">
        <v>0</v>
      </c>
      <c r="O41" s="39"/>
      <c r="P41" s="39">
        <v>0</v>
      </c>
      <c r="Q41" s="39">
        <v>0</v>
      </c>
    </row>
    <row r="42" spans="2:17" ht="15" x14ac:dyDescent="0.25">
      <c r="B42" s="40" t="s">
        <v>2042</v>
      </c>
      <c r="C42" s="35"/>
      <c r="D42" s="35"/>
      <c r="E42" s="35"/>
      <c r="F42" s="35"/>
      <c r="G42" s="35"/>
      <c r="H42" s="4"/>
      <c r="I42" s="35"/>
      <c r="J42" s="4"/>
      <c r="K42" s="4"/>
      <c r="L42" s="4"/>
      <c r="M42" s="4"/>
      <c r="N42" s="4"/>
      <c r="O42" s="4"/>
      <c r="P42" s="4"/>
      <c r="Q42" s="4"/>
    </row>
    <row r="43" spans="2:17" ht="15" x14ac:dyDescent="0.25">
      <c r="B43" s="41"/>
      <c r="C43" s="3"/>
      <c r="D43" s="3" t="s">
        <v>74</v>
      </c>
      <c r="E43" s="3"/>
      <c r="F43" s="3"/>
      <c r="G43" s="3" t="s">
        <v>74</v>
      </c>
      <c r="H43" s="8">
        <v>0</v>
      </c>
      <c r="I43" s="3" t="s">
        <v>74</v>
      </c>
      <c r="J43" s="39">
        <v>0</v>
      </c>
      <c r="K43" s="39">
        <v>0</v>
      </c>
      <c r="L43" s="8">
        <v>0</v>
      </c>
      <c r="M43" s="8">
        <v>0</v>
      </c>
      <c r="N43" s="8">
        <v>0</v>
      </c>
      <c r="O43" s="39">
        <v>0</v>
      </c>
      <c r="P43" s="39">
        <v>0</v>
      </c>
      <c r="Q43" s="39">
        <v>0</v>
      </c>
    </row>
    <row r="44" spans="2:17" ht="15" x14ac:dyDescent="0.25">
      <c r="B44" s="40" t="s">
        <v>2043</v>
      </c>
      <c r="C44" s="35"/>
      <c r="D44" s="35"/>
      <c r="E44" s="35"/>
      <c r="F44" s="35"/>
      <c r="G44" s="35"/>
      <c r="H44" s="4"/>
      <c r="I44" s="35"/>
      <c r="J44" s="4"/>
      <c r="K44" s="4"/>
      <c r="L44" s="4"/>
      <c r="M44" s="4"/>
      <c r="N44" s="4"/>
      <c r="O44" s="4"/>
      <c r="P44" s="4"/>
      <c r="Q44" s="4"/>
    </row>
    <row r="45" spans="2:17" ht="15" x14ac:dyDescent="0.25">
      <c r="B45" s="41"/>
      <c r="C45" s="3"/>
      <c r="D45" s="3" t="s">
        <v>74</v>
      </c>
      <c r="E45" s="3"/>
      <c r="F45" s="3"/>
      <c r="G45" s="3" t="s">
        <v>74</v>
      </c>
      <c r="H45" s="8">
        <v>0</v>
      </c>
      <c r="I45" s="3" t="s">
        <v>74</v>
      </c>
      <c r="J45" s="39">
        <v>0</v>
      </c>
      <c r="K45" s="39">
        <v>0</v>
      </c>
      <c r="L45" s="8">
        <v>0</v>
      </c>
      <c r="M45" s="8">
        <v>0</v>
      </c>
      <c r="N45" s="8">
        <v>0</v>
      </c>
      <c r="O45" s="39">
        <v>0</v>
      </c>
      <c r="P45" s="39">
        <v>0</v>
      </c>
      <c r="Q45" s="39">
        <v>0</v>
      </c>
    </row>
    <row r="46" spans="2:17" ht="15" x14ac:dyDescent="0.25">
      <c r="B46" s="40" t="s">
        <v>2048</v>
      </c>
      <c r="C46" s="35"/>
      <c r="D46" s="35"/>
      <c r="E46" s="35"/>
      <c r="F46" s="35"/>
      <c r="G46" s="35"/>
      <c r="H46" s="4"/>
      <c r="I46" s="35"/>
      <c r="J46" s="4"/>
      <c r="K46" s="4"/>
      <c r="L46" s="4"/>
      <c r="M46" s="4"/>
      <c r="N46" s="4"/>
      <c r="O46" s="4"/>
      <c r="P46" s="4"/>
      <c r="Q46" s="4"/>
    </row>
    <row r="47" spans="2:17" ht="15" x14ac:dyDescent="0.25">
      <c r="B47" s="41"/>
      <c r="C47" s="3"/>
      <c r="D47" s="3" t="s">
        <v>74</v>
      </c>
      <c r="E47" s="3"/>
      <c r="F47" s="3"/>
      <c r="G47" s="3" t="s">
        <v>74</v>
      </c>
      <c r="H47" s="8">
        <v>0</v>
      </c>
      <c r="I47" s="3" t="s">
        <v>74</v>
      </c>
      <c r="J47" s="39">
        <v>0</v>
      </c>
      <c r="K47" s="39">
        <v>0</v>
      </c>
      <c r="L47" s="8">
        <v>0</v>
      </c>
      <c r="M47" s="8">
        <v>0</v>
      </c>
      <c r="N47" s="8">
        <v>0</v>
      </c>
      <c r="O47" s="39">
        <v>0</v>
      </c>
      <c r="P47" s="39">
        <v>0</v>
      </c>
      <c r="Q47" s="39">
        <v>0</v>
      </c>
    </row>
    <row r="48" spans="2:17" ht="15" x14ac:dyDescent="0.25">
      <c r="B48" s="40" t="s">
        <v>2049</v>
      </c>
      <c r="C48" s="35"/>
      <c r="D48" s="35"/>
      <c r="E48" s="35"/>
      <c r="F48" s="35"/>
      <c r="G48" s="35"/>
      <c r="H48" s="4"/>
      <c r="I48" s="35"/>
      <c r="J48" s="4"/>
      <c r="K48" s="4"/>
      <c r="L48" s="4"/>
      <c r="M48" s="4"/>
      <c r="N48" s="4"/>
      <c r="O48" s="4"/>
      <c r="P48" s="4"/>
      <c r="Q48" s="4"/>
    </row>
    <row r="49" spans="2:17" ht="15" x14ac:dyDescent="0.25">
      <c r="B49" s="41"/>
      <c r="C49" s="3"/>
      <c r="D49" s="3" t="s">
        <v>74</v>
      </c>
      <c r="E49" s="3"/>
      <c r="F49" s="3"/>
      <c r="G49" s="3" t="s">
        <v>74</v>
      </c>
      <c r="H49" s="8">
        <v>0</v>
      </c>
      <c r="I49" s="3" t="s">
        <v>74</v>
      </c>
      <c r="J49" s="39">
        <v>0</v>
      </c>
      <c r="K49" s="39">
        <v>0</v>
      </c>
      <c r="L49" s="8">
        <v>0</v>
      </c>
      <c r="M49" s="8">
        <v>0</v>
      </c>
      <c r="N49" s="8">
        <v>0</v>
      </c>
      <c r="O49" s="39">
        <v>0</v>
      </c>
      <c r="P49" s="39">
        <v>0</v>
      </c>
      <c r="Q49" s="39">
        <v>0</v>
      </c>
    </row>
    <row r="50" spans="2:17" x14ac:dyDescent="0.2">
      <c r="B50" s="42"/>
      <c r="C50" s="43"/>
      <c r="D50" s="43"/>
      <c r="E50" s="43"/>
      <c r="F50" s="43"/>
      <c r="G50" s="43"/>
      <c r="H50" s="12"/>
      <c r="I50" s="43"/>
      <c r="J50" s="12"/>
      <c r="K50" s="12"/>
      <c r="L50" s="12"/>
      <c r="M50" s="12"/>
      <c r="N50" s="12"/>
      <c r="O50" s="12"/>
      <c r="P50" s="12"/>
      <c r="Q50" s="12"/>
    </row>
    <row r="51" spans="2:17" x14ac:dyDescent="0.2">
      <c r="B51" s="31"/>
      <c r="C51" s="46"/>
      <c r="D51" s="46"/>
      <c r="E51" s="46"/>
      <c r="F51" s="46"/>
      <c r="G51" s="46"/>
      <c r="H51" s="47"/>
      <c r="I51" s="46"/>
      <c r="J51" s="47"/>
      <c r="K51" s="47"/>
      <c r="L51" s="47"/>
      <c r="M51" s="47"/>
      <c r="N51" s="47"/>
      <c r="O51" s="47"/>
      <c r="P51" s="47"/>
      <c r="Q51" s="47"/>
    </row>
    <row r="53" spans="2:17" x14ac:dyDescent="0.2">
      <c r="B53" s="33" t="s">
        <v>63</v>
      </c>
    </row>
    <row r="55" spans="2:17" x14ac:dyDescent="0.2">
      <c r="B55" s="34" t="s">
        <v>64</v>
      </c>
    </row>
  </sheetData>
  <hyperlinks>
    <hyperlink ref="B55"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2458</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1988</v>
      </c>
      <c r="C8" s="25" t="s">
        <v>65</v>
      </c>
      <c r="D8" s="25" t="s">
        <v>115</v>
      </c>
      <c r="E8" s="25" t="s">
        <v>67</v>
      </c>
      <c r="F8" s="25" t="s">
        <v>129</v>
      </c>
      <c r="G8" s="25" t="s">
        <v>233</v>
      </c>
      <c r="H8" s="25" t="s">
        <v>68</v>
      </c>
      <c r="I8" s="25" t="s">
        <v>116</v>
      </c>
      <c r="J8" s="25" t="s">
        <v>117</v>
      </c>
      <c r="K8" s="25" t="s">
        <v>130</v>
      </c>
      <c r="L8" s="25" t="s">
        <v>131</v>
      </c>
      <c r="M8" s="25" t="s">
        <v>0</v>
      </c>
      <c r="N8" s="25" t="s">
        <v>132</v>
      </c>
      <c r="O8" s="25" t="s">
        <v>118</v>
      </c>
      <c r="P8" s="25" t="s">
        <v>119</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row>
    <row r="11" spans="2:16" ht="15" x14ac:dyDescent="0.25">
      <c r="B11" s="14" t="s">
        <v>230</v>
      </c>
      <c r="C11" s="44"/>
      <c r="D11" s="44"/>
      <c r="E11" s="44"/>
      <c r="F11" s="44"/>
      <c r="G11" s="15">
        <v>8.5536810754884005</v>
      </c>
      <c r="H11" s="44"/>
      <c r="I11" s="45"/>
      <c r="J11" s="45">
        <v>4.8509245212046394E-2</v>
      </c>
      <c r="K11" s="15"/>
      <c r="L11" s="15"/>
      <c r="M11" s="15">
        <v>17133996.460739996</v>
      </c>
      <c r="N11" s="45"/>
      <c r="O11" s="45">
        <v>1</v>
      </c>
      <c r="P11" s="45">
        <v>0.29968737263558931</v>
      </c>
    </row>
    <row r="12" spans="2:16" ht="15" x14ac:dyDescent="0.25">
      <c r="B12" s="6" t="s">
        <v>70</v>
      </c>
      <c r="C12" s="36"/>
      <c r="D12" s="36"/>
      <c r="E12" s="36"/>
      <c r="F12" s="36"/>
      <c r="G12" s="38">
        <v>8.5536810754884005</v>
      </c>
      <c r="H12" s="36"/>
      <c r="I12" s="37"/>
      <c r="J12" s="37">
        <v>4.8509245212046394E-2</v>
      </c>
      <c r="K12" s="38"/>
      <c r="L12" s="38"/>
      <c r="M12" s="38">
        <v>17133996.460739996</v>
      </c>
      <c r="N12" s="37"/>
      <c r="O12" s="37">
        <v>1</v>
      </c>
      <c r="P12" s="37">
        <v>0.29968737263558931</v>
      </c>
    </row>
    <row r="13" spans="2:16" ht="15" x14ac:dyDescent="0.25">
      <c r="B13" s="7" t="s">
        <v>2052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2053</v>
      </c>
      <c r="C16" s="35"/>
      <c r="D16" s="35"/>
      <c r="E16" s="35"/>
      <c r="F16" s="35"/>
      <c r="G16" s="8">
        <v>8.5536810754884005</v>
      </c>
      <c r="H16" s="35"/>
      <c r="I16" s="39"/>
      <c r="J16" s="39">
        <v>4.8509245212046394E-2</v>
      </c>
      <c r="K16" s="8"/>
      <c r="L16" s="8"/>
      <c r="M16" s="8">
        <v>17133996.460739996</v>
      </c>
      <c r="N16" s="39"/>
      <c r="O16" s="39">
        <v>1</v>
      </c>
      <c r="P16" s="39">
        <v>0.29968737263558931</v>
      </c>
    </row>
    <row r="17" spans="2:16" ht="15" x14ac:dyDescent="0.25">
      <c r="B17" s="9" t="s">
        <v>2054</v>
      </c>
      <c r="C17" s="3" t="s">
        <v>2055</v>
      </c>
      <c r="D17" s="3" t="s">
        <v>138</v>
      </c>
      <c r="E17" s="3"/>
      <c r="F17" s="3" t="s">
        <v>2056</v>
      </c>
      <c r="G17" s="8">
        <v>4.1800000000000468</v>
      </c>
      <c r="H17" s="3" t="s">
        <v>77</v>
      </c>
      <c r="I17" s="39">
        <v>4.8000000000000001E-2</v>
      </c>
      <c r="J17" s="39">
        <v>4.8500000000000446E-2</v>
      </c>
      <c r="K17" s="8">
        <v>17993000</v>
      </c>
      <c r="L17" s="8">
        <v>118.6926</v>
      </c>
      <c r="M17" s="8">
        <v>21356.360040002008</v>
      </c>
      <c r="N17" s="39">
        <v>0</v>
      </c>
      <c r="O17" s="39">
        <v>1.2464319161578519E-3</v>
      </c>
      <c r="P17" s="39">
        <v>3.735399061224898E-4</v>
      </c>
    </row>
    <row r="18" spans="2:16" ht="15" x14ac:dyDescent="0.25">
      <c r="B18" s="9" t="s">
        <v>2057</v>
      </c>
      <c r="C18" s="3" t="s">
        <v>2058</v>
      </c>
      <c r="D18" s="3" t="s">
        <v>138</v>
      </c>
      <c r="E18" s="3"/>
      <c r="F18" s="3" t="s">
        <v>2059</v>
      </c>
      <c r="G18" s="8">
        <v>0</v>
      </c>
      <c r="H18" s="3" t="s">
        <v>77</v>
      </c>
      <c r="I18" s="39">
        <v>4.8000000000000001E-2</v>
      </c>
      <c r="J18" s="39">
        <v>4.9999999999999642E-2</v>
      </c>
      <c r="K18" s="8">
        <v>23365000</v>
      </c>
      <c r="L18" s="8">
        <v>125.5197</v>
      </c>
      <c r="M18" s="8">
        <v>29327.689429999999</v>
      </c>
      <c r="N18" s="39">
        <v>0</v>
      </c>
      <c r="O18" s="39">
        <v>1.7116665978775024E-3</v>
      </c>
      <c r="P18" s="39">
        <v>5.1296486554600648E-4</v>
      </c>
    </row>
    <row r="19" spans="2:16" ht="15" x14ac:dyDescent="0.25">
      <c r="B19" s="9" t="s">
        <v>2057</v>
      </c>
      <c r="C19" s="3" t="s">
        <v>2060</v>
      </c>
      <c r="D19" s="3" t="s">
        <v>138</v>
      </c>
      <c r="E19" s="3"/>
      <c r="F19" s="3" t="s">
        <v>2059</v>
      </c>
      <c r="G19" s="8">
        <v>0</v>
      </c>
      <c r="H19" s="3" t="s">
        <v>77</v>
      </c>
      <c r="I19" s="39">
        <v>4.8000000000000001E-2</v>
      </c>
      <c r="J19" s="39">
        <v>0.05</v>
      </c>
      <c r="K19" s="8">
        <v>2900000.0000020005</v>
      </c>
      <c r="L19" s="8">
        <v>125.5197</v>
      </c>
      <c r="M19" s="8">
        <v>3640.0725299979995</v>
      </c>
      <c r="N19" s="39">
        <v>0</v>
      </c>
      <c r="O19" s="39">
        <v>2.1244737258693173E-4</v>
      </c>
      <c r="P19" s="39">
        <v>6.3667794913911685E-5</v>
      </c>
    </row>
    <row r="20" spans="2:16" ht="15" x14ac:dyDescent="0.25">
      <c r="B20" s="9" t="s">
        <v>2061</v>
      </c>
      <c r="C20" s="3" t="s">
        <v>2062</v>
      </c>
      <c r="D20" s="3" t="s">
        <v>138</v>
      </c>
      <c r="E20" s="3"/>
      <c r="F20" s="3" t="s">
        <v>2063</v>
      </c>
      <c r="G20" s="8">
        <v>8.9999999999654287E-2</v>
      </c>
      <c r="H20" s="3" t="s">
        <v>77</v>
      </c>
      <c r="I20" s="39">
        <v>4.8000000000000001E-2</v>
      </c>
      <c r="J20" s="39">
        <v>4.860000000000346E-2</v>
      </c>
      <c r="K20" s="8">
        <v>2299999.9999989998</v>
      </c>
      <c r="L20" s="8">
        <v>125.75960000000001</v>
      </c>
      <c r="M20" s="8">
        <v>2892.4711999969995</v>
      </c>
      <c r="N20" s="39">
        <v>0</v>
      </c>
      <c r="O20" s="39">
        <v>1.6881474246972485E-4</v>
      </c>
      <c r="P20" s="39">
        <v>5.0591646632905476E-5</v>
      </c>
    </row>
    <row r="21" spans="2:16" ht="15" x14ac:dyDescent="0.25">
      <c r="B21" s="9" t="s">
        <v>2064</v>
      </c>
      <c r="C21" s="3" t="s">
        <v>2065</v>
      </c>
      <c r="D21" s="3" t="s">
        <v>138</v>
      </c>
      <c r="E21" s="3"/>
      <c r="F21" s="3" t="s">
        <v>2066</v>
      </c>
      <c r="G21" s="8">
        <v>0.16999999999971685</v>
      </c>
      <c r="H21" s="3" t="s">
        <v>77</v>
      </c>
      <c r="I21" s="39">
        <v>4.8000000000000001E-2</v>
      </c>
      <c r="J21" s="39">
        <v>4.87E-2</v>
      </c>
      <c r="K21" s="8">
        <v>2799999.9999989998</v>
      </c>
      <c r="L21" s="8">
        <v>126.1283</v>
      </c>
      <c r="M21" s="8">
        <v>3531.5927900010001</v>
      </c>
      <c r="N21" s="39">
        <v>0</v>
      </c>
      <c r="O21" s="39">
        <v>2.0611611529704232E-4</v>
      </c>
      <c r="P21" s="39">
        <v>6.1770397051224811E-5</v>
      </c>
    </row>
    <row r="22" spans="2:16" ht="15" x14ac:dyDescent="0.25">
      <c r="B22" s="9" t="s">
        <v>2067</v>
      </c>
      <c r="C22" s="3" t="s">
        <v>2068</v>
      </c>
      <c r="D22" s="3" t="s">
        <v>138</v>
      </c>
      <c r="E22" s="3"/>
      <c r="F22" s="3" t="s">
        <v>2069</v>
      </c>
      <c r="G22" s="8">
        <v>0.2500000000000433</v>
      </c>
      <c r="H22" s="3" t="s">
        <v>77</v>
      </c>
      <c r="I22" s="39">
        <v>4.8000000000000001E-2</v>
      </c>
      <c r="J22" s="39">
        <v>4.9299999999999573E-2</v>
      </c>
      <c r="K22" s="8">
        <v>18453999.999999005</v>
      </c>
      <c r="L22" s="8">
        <v>125.36750000000001</v>
      </c>
      <c r="M22" s="8">
        <v>23135.309929999003</v>
      </c>
      <c r="N22" s="39">
        <v>0</v>
      </c>
      <c r="O22" s="39">
        <v>1.3502576578097306E-3</v>
      </c>
      <c r="P22" s="39">
        <v>4.046551698500828E-4</v>
      </c>
    </row>
    <row r="23" spans="2:16" ht="15" x14ac:dyDescent="0.25">
      <c r="B23" s="9" t="s">
        <v>2067</v>
      </c>
      <c r="C23" s="3" t="s">
        <v>2070</v>
      </c>
      <c r="D23" s="3" t="s">
        <v>138</v>
      </c>
      <c r="E23" s="3"/>
      <c r="F23" s="3" t="s">
        <v>2069</v>
      </c>
      <c r="G23" s="8">
        <v>0.25000000000028494</v>
      </c>
      <c r="H23" s="3" t="s">
        <v>77</v>
      </c>
      <c r="I23" s="39">
        <v>4.8000000000000001E-2</v>
      </c>
      <c r="J23" s="39">
        <v>4.9299999999997159E-2</v>
      </c>
      <c r="K23" s="8">
        <v>2799999.9999989998</v>
      </c>
      <c r="L23" s="8">
        <v>125.3674</v>
      </c>
      <c r="M23" s="8">
        <v>3510.2885699999993</v>
      </c>
      <c r="N23" s="39">
        <v>0</v>
      </c>
      <c r="O23" s="39">
        <v>2.0487272645604331E-4</v>
      </c>
      <c r="P23" s="39">
        <v>6.1397769116301404E-5</v>
      </c>
    </row>
    <row r="24" spans="2:16" ht="15" x14ac:dyDescent="0.25">
      <c r="B24" s="9" t="s">
        <v>2071</v>
      </c>
      <c r="C24" s="3" t="s">
        <v>2072</v>
      </c>
      <c r="D24" s="3" t="s">
        <v>138</v>
      </c>
      <c r="E24" s="3"/>
      <c r="F24" s="3" t="s">
        <v>2073</v>
      </c>
      <c r="G24" s="8">
        <v>0.33999999999999997</v>
      </c>
      <c r="H24" s="3" t="s">
        <v>77</v>
      </c>
      <c r="I24" s="39">
        <v>4.8000000000000001E-2</v>
      </c>
      <c r="J24" s="39">
        <v>4.9199999999996746E-2</v>
      </c>
      <c r="K24" s="8">
        <v>2449999.9999999995</v>
      </c>
      <c r="L24" s="8">
        <v>125.4832</v>
      </c>
      <c r="M24" s="8">
        <v>3074.3391899990006</v>
      </c>
      <c r="N24" s="39">
        <v>0</v>
      </c>
      <c r="O24" s="39">
        <v>1.794291948783456E-4</v>
      </c>
      <c r="P24" s="39">
        <v>5.377266398721053E-5</v>
      </c>
    </row>
    <row r="25" spans="2:16" ht="15" x14ac:dyDescent="0.25">
      <c r="B25" s="9" t="s">
        <v>2074</v>
      </c>
      <c r="C25" s="3" t="s">
        <v>2075</v>
      </c>
      <c r="D25" s="3" t="s">
        <v>138</v>
      </c>
      <c r="E25" s="3"/>
      <c r="F25" s="3" t="s">
        <v>2076</v>
      </c>
      <c r="G25" s="8">
        <v>0.41999999999991244</v>
      </c>
      <c r="H25" s="3" t="s">
        <v>77</v>
      </c>
      <c r="I25" s="39">
        <v>4.8000000000000001E-2</v>
      </c>
      <c r="J25" s="39">
        <v>4.990000000000086E-2</v>
      </c>
      <c r="K25" s="8">
        <v>9147000.0000010002</v>
      </c>
      <c r="L25" s="8">
        <v>124.9547</v>
      </c>
      <c r="M25" s="8">
        <v>11429.604829999002</v>
      </c>
      <c r="N25" s="39">
        <v>0</v>
      </c>
      <c r="O25" s="39">
        <v>6.6707173987039399E-4</v>
      </c>
      <c r="P25" s="39">
        <v>1.9991297708120965E-4</v>
      </c>
    </row>
    <row r="26" spans="2:16" ht="15" x14ac:dyDescent="0.25">
      <c r="B26" s="9" t="s">
        <v>2074</v>
      </c>
      <c r="C26" s="3" t="s">
        <v>2077</v>
      </c>
      <c r="D26" s="3" t="s">
        <v>138</v>
      </c>
      <c r="E26" s="3"/>
      <c r="F26" s="3" t="s">
        <v>2076</v>
      </c>
      <c r="G26" s="8">
        <v>0.41999999999717214</v>
      </c>
      <c r="H26" s="3" t="s">
        <v>77</v>
      </c>
      <c r="I26" s="39">
        <v>4.8000000000000001E-2</v>
      </c>
      <c r="J26" s="39">
        <v>4.9899999999985852E-2</v>
      </c>
      <c r="K26" s="8">
        <v>565999.99999899999</v>
      </c>
      <c r="L26" s="8">
        <v>124.9547</v>
      </c>
      <c r="M26" s="8">
        <v>707.24349999800006</v>
      </c>
      <c r="N26" s="39">
        <v>0</v>
      </c>
      <c r="O26" s="39">
        <v>4.127720591156554E-5</v>
      </c>
      <c r="P26" s="39">
        <v>1.2370257389375293E-5</v>
      </c>
    </row>
    <row r="27" spans="2:16" ht="15" x14ac:dyDescent="0.25">
      <c r="B27" s="9" t="s">
        <v>2078</v>
      </c>
      <c r="C27" s="3" t="s">
        <v>2079</v>
      </c>
      <c r="D27" s="3" t="s">
        <v>138</v>
      </c>
      <c r="E27" s="3"/>
      <c r="F27" s="3" t="s">
        <v>2080</v>
      </c>
      <c r="G27" s="8">
        <v>3.4400000000000488</v>
      </c>
      <c r="H27" s="3" t="s">
        <v>77</v>
      </c>
      <c r="I27" s="39">
        <v>4.8000000000000001E-2</v>
      </c>
      <c r="J27" s="39">
        <v>4.8499999999999502E-2</v>
      </c>
      <c r="K27" s="8">
        <v>33000000.000001002</v>
      </c>
      <c r="L27" s="8">
        <v>122.777</v>
      </c>
      <c r="M27" s="8">
        <v>40516.403329999004</v>
      </c>
      <c r="N27" s="39">
        <v>0</v>
      </c>
      <c r="O27" s="39">
        <v>2.3646790999890957E-3</v>
      </c>
      <c r="P27" s="39">
        <v>7.0866446660202212E-4</v>
      </c>
    </row>
    <row r="28" spans="2:16" ht="15" x14ac:dyDescent="0.25">
      <c r="B28" s="9" t="s">
        <v>2081</v>
      </c>
      <c r="C28" s="3" t="s">
        <v>2082</v>
      </c>
      <c r="D28" s="3" t="s">
        <v>138</v>
      </c>
      <c r="E28" s="3"/>
      <c r="F28" s="3" t="s">
        <v>2083</v>
      </c>
      <c r="G28" s="8">
        <v>4.2599999999997102</v>
      </c>
      <c r="H28" s="3" t="s">
        <v>77</v>
      </c>
      <c r="I28" s="39">
        <v>4.8000000000000001E-2</v>
      </c>
      <c r="J28" s="39">
        <v>4.8499999999999995E-2</v>
      </c>
      <c r="K28" s="8">
        <v>5814999.9999989979</v>
      </c>
      <c r="L28" s="8">
        <v>118.4564</v>
      </c>
      <c r="M28" s="8">
        <v>6888.2386299999998</v>
      </c>
      <c r="N28" s="39">
        <v>0</v>
      </c>
      <c r="O28" s="39">
        <v>4.0202171430251977E-4</v>
      </c>
      <c r="P28" s="39">
        <v>1.2048083130177767E-4</v>
      </c>
    </row>
    <row r="29" spans="2:16" ht="15" x14ac:dyDescent="0.25">
      <c r="B29" s="9" t="s">
        <v>2084</v>
      </c>
      <c r="C29" s="3" t="s">
        <v>2085</v>
      </c>
      <c r="D29" s="3" t="s">
        <v>138</v>
      </c>
      <c r="E29" s="3"/>
      <c r="F29" s="3" t="s">
        <v>2086</v>
      </c>
      <c r="G29" s="8">
        <v>4.3400000000000283</v>
      </c>
      <c r="H29" s="3" t="s">
        <v>77</v>
      </c>
      <c r="I29" s="39">
        <v>4.8000000000000001E-2</v>
      </c>
      <c r="J29" s="39">
        <v>4.8500000000000272E-2</v>
      </c>
      <c r="K29" s="8">
        <v>32310000.000000991</v>
      </c>
      <c r="L29" s="8">
        <v>117.6431</v>
      </c>
      <c r="M29" s="8">
        <v>38010.491759997989</v>
      </c>
      <c r="N29" s="39">
        <v>0</v>
      </c>
      <c r="O29" s="39">
        <v>2.2184253304296741E-3</v>
      </c>
      <c r="P29" s="39">
        <v>6.6483405866470807E-4</v>
      </c>
    </row>
    <row r="30" spans="2:16" ht="15" x14ac:dyDescent="0.25">
      <c r="B30" s="9" t="s">
        <v>2087</v>
      </c>
      <c r="C30" s="3" t="s">
        <v>2088</v>
      </c>
      <c r="D30" s="3" t="s">
        <v>138</v>
      </c>
      <c r="E30" s="3"/>
      <c r="F30" s="3" t="s">
        <v>2089</v>
      </c>
      <c r="G30" s="8">
        <v>4.4300000000000699</v>
      </c>
      <c r="H30" s="3" t="s">
        <v>77</v>
      </c>
      <c r="I30" s="39">
        <v>4.8000000000000001E-2</v>
      </c>
      <c r="J30" s="39">
        <v>4.8499999999998558E-2</v>
      </c>
      <c r="K30" s="8">
        <v>12251999.999999002</v>
      </c>
      <c r="L30" s="8">
        <v>115.48779999999999</v>
      </c>
      <c r="M30" s="8">
        <v>14149.565419998005</v>
      </c>
      <c r="N30" s="39">
        <v>0</v>
      </c>
      <c r="O30" s="39">
        <v>8.2581815937803125E-4</v>
      </c>
      <c r="P30" s="39">
        <v>2.4748727445876053E-4</v>
      </c>
    </row>
    <row r="31" spans="2:16" ht="15" x14ac:dyDescent="0.25">
      <c r="B31" s="9" t="s">
        <v>2090</v>
      </c>
      <c r="C31" s="3" t="s">
        <v>2091</v>
      </c>
      <c r="D31" s="3" t="s">
        <v>138</v>
      </c>
      <c r="E31" s="3"/>
      <c r="F31" s="3" t="s">
        <v>2092</v>
      </c>
      <c r="G31" s="8">
        <v>4.3999999999998805</v>
      </c>
      <c r="H31" s="3" t="s">
        <v>77</v>
      </c>
      <c r="I31" s="39">
        <v>4.8000000000000001E-2</v>
      </c>
      <c r="J31" s="39">
        <v>4.8500000000000598E-2</v>
      </c>
      <c r="K31" s="8">
        <v>14306000.000001</v>
      </c>
      <c r="L31" s="8">
        <v>117.00190000000001</v>
      </c>
      <c r="M31" s="8">
        <v>16738.292439996996</v>
      </c>
      <c r="N31" s="39">
        <v>0</v>
      </c>
      <c r="O31" s="39">
        <v>9.7690532844163383E-4</v>
      </c>
      <c r="P31" s="39">
        <v>2.9276619119438066E-4</v>
      </c>
    </row>
    <row r="32" spans="2:16" ht="15" x14ac:dyDescent="0.25">
      <c r="B32" s="9" t="s">
        <v>2093</v>
      </c>
      <c r="C32" s="3" t="s">
        <v>2094</v>
      </c>
      <c r="D32" s="3" t="s">
        <v>138</v>
      </c>
      <c r="E32" s="3"/>
      <c r="F32" s="3" t="s">
        <v>2095</v>
      </c>
      <c r="G32" s="8">
        <v>9.7500000000000107</v>
      </c>
      <c r="H32" s="3" t="s">
        <v>77</v>
      </c>
      <c r="I32" s="39">
        <v>4.8000000000000001E-2</v>
      </c>
      <c r="J32" s="39">
        <v>4.8500000000000106E-2</v>
      </c>
      <c r="K32" s="8">
        <v>92418000</v>
      </c>
      <c r="L32" s="8">
        <v>102.0038</v>
      </c>
      <c r="M32" s="8">
        <v>94269.889060001005</v>
      </c>
      <c r="N32" s="39">
        <v>0</v>
      </c>
      <c r="O32" s="39">
        <v>5.5019206567484963E-3</v>
      </c>
      <c r="P32" s="39">
        <v>1.6488561460704329E-3</v>
      </c>
    </row>
    <row r="33" spans="2:16" ht="15" x14ac:dyDescent="0.25">
      <c r="B33" s="9" t="s">
        <v>2096</v>
      </c>
      <c r="C33" s="3" t="s">
        <v>2097</v>
      </c>
      <c r="D33" s="3" t="s">
        <v>138</v>
      </c>
      <c r="E33" s="3"/>
      <c r="F33" s="3" t="s">
        <v>2098</v>
      </c>
      <c r="G33" s="8">
        <v>9.6</v>
      </c>
      <c r="H33" s="3" t="s">
        <v>77</v>
      </c>
      <c r="I33" s="39">
        <v>4.8000000000000001E-2</v>
      </c>
      <c r="J33" s="39">
        <v>4.8499999999999974E-2</v>
      </c>
      <c r="K33" s="8">
        <v>51006000.000000991</v>
      </c>
      <c r="L33" s="8">
        <v>103.7201</v>
      </c>
      <c r="M33" s="8">
        <v>52903.497339999012</v>
      </c>
      <c r="N33" s="39">
        <v>0</v>
      </c>
      <c r="O33" s="39">
        <v>3.0876332594803263E-3</v>
      </c>
      <c r="P33" s="39">
        <v>9.2532469919591985E-4</v>
      </c>
    </row>
    <row r="34" spans="2:16" ht="15" x14ac:dyDescent="0.25">
      <c r="B34" s="9" t="s">
        <v>2099</v>
      </c>
      <c r="C34" s="3" t="s">
        <v>2100</v>
      </c>
      <c r="D34" s="3" t="s">
        <v>138</v>
      </c>
      <c r="E34" s="3"/>
      <c r="F34" s="3" t="s">
        <v>2101</v>
      </c>
      <c r="G34" s="8">
        <v>9.6800000000000033</v>
      </c>
      <c r="H34" s="3" t="s">
        <v>77</v>
      </c>
      <c r="I34" s="39">
        <v>4.8000000000000001E-2</v>
      </c>
      <c r="J34" s="39">
        <v>4.8500000000000064E-2</v>
      </c>
      <c r="K34" s="8">
        <v>446252999.99999803</v>
      </c>
      <c r="L34" s="8">
        <v>103.0022</v>
      </c>
      <c r="M34" s="8">
        <v>459650.33281999989</v>
      </c>
      <c r="N34" s="39">
        <v>0</v>
      </c>
      <c r="O34" s="39">
        <v>2.6826802134179276E-2</v>
      </c>
      <c r="P34" s="39">
        <v>8.0396538478070077E-3</v>
      </c>
    </row>
    <row r="35" spans="2:16" ht="15" x14ac:dyDescent="0.25">
      <c r="B35" s="9" t="s">
        <v>2102</v>
      </c>
      <c r="C35" s="3" t="s">
        <v>2103</v>
      </c>
      <c r="D35" s="3" t="s">
        <v>138</v>
      </c>
      <c r="E35" s="3"/>
      <c r="F35" s="3" t="s">
        <v>2104</v>
      </c>
      <c r="G35" s="8">
        <v>9.7700000000000014</v>
      </c>
      <c r="H35" s="3" t="s">
        <v>77</v>
      </c>
      <c r="I35" s="39">
        <v>4.8000000000000001E-2</v>
      </c>
      <c r="J35" s="39">
        <v>4.8499999999999904E-2</v>
      </c>
      <c r="K35" s="8">
        <v>195772000</v>
      </c>
      <c r="L35" s="8">
        <v>102.1858</v>
      </c>
      <c r="M35" s="8">
        <v>200051.09545999899</v>
      </c>
      <c r="N35" s="39">
        <v>0</v>
      </c>
      <c r="O35" s="39">
        <v>1.1675682081433034E-2</v>
      </c>
      <c r="P35" s="39">
        <v>3.4990544867130944E-3</v>
      </c>
    </row>
    <row r="36" spans="2:16" ht="15" x14ac:dyDescent="0.25">
      <c r="B36" s="9" t="s">
        <v>2105</v>
      </c>
      <c r="C36" s="3" t="s">
        <v>2106</v>
      </c>
      <c r="D36" s="3" t="s">
        <v>138</v>
      </c>
      <c r="E36" s="3"/>
      <c r="F36" s="3" t="s">
        <v>2107</v>
      </c>
      <c r="G36" s="8">
        <v>3.5300000000000558</v>
      </c>
      <c r="H36" s="3" t="s">
        <v>77</v>
      </c>
      <c r="I36" s="39">
        <v>4.8000000000000001E-2</v>
      </c>
      <c r="J36" s="39">
        <v>4.8500000000000001E-2</v>
      </c>
      <c r="K36" s="8">
        <v>14799999.999998998</v>
      </c>
      <c r="L36" s="8">
        <v>122.04430000000001</v>
      </c>
      <c r="M36" s="8">
        <v>18062.5605</v>
      </c>
      <c r="N36" s="39">
        <v>0</v>
      </c>
      <c r="O36" s="39">
        <v>1.0541942471733125E-3</v>
      </c>
      <c r="P36" s="39">
        <v>3.1592870418292301E-4</v>
      </c>
    </row>
    <row r="37" spans="2:16" ht="15" x14ac:dyDescent="0.25">
      <c r="B37" s="9" t="s">
        <v>2108</v>
      </c>
      <c r="C37" s="3" t="s">
        <v>2109</v>
      </c>
      <c r="D37" s="3" t="s">
        <v>138</v>
      </c>
      <c r="E37" s="3"/>
      <c r="F37" s="3" t="s">
        <v>2110</v>
      </c>
      <c r="G37" s="8">
        <v>3.6899999999999995</v>
      </c>
      <c r="H37" s="3" t="s">
        <v>77</v>
      </c>
      <c r="I37" s="39">
        <v>4.8000000000000001E-2</v>
      </c>
      <c r="J37" s="39">
        <v>4.8500000000000265E-2</v>
      </c>
      <c r="K37" s="8">
        <v>63800000.000000007</v>
      </c>
      <c r="L37" s="8">
        <v>122.01690000000001</v>
      </c>
      <c r="M37" s="8">
        <v>77846.807689999012</v>
      </c>
      <c r="N37" s="39">
        <v>0</v>
      </c>
      <c r="O37" s="39">
        <v>4.5434121495456937E-3</v>
      </c>
      <c r="P37" s="39">
        <v>1.3616032498979642E-3</v>
      </c>
    </row>
    <row r="38" spans="2:16" ht="15" x14ac:dyDescent="0.25">
      <c r="B38" s="9" t="s">
        <v>2111</v>
      </c>
      <c r="C38" s="3" t="s">
        <v>2112</v>
      </c>
      <c r="D38" s="3" t="s">
        <v>138</v>
      </c>
      <c r="E38" s="3"/>
      <c r="F38" s="3" t="s">
        <v>2113</v>
      </c>
      <c r="G38" s="8">
        <v>3.8599999999997885</v>
      </c>
      <c r="H38" s="3" t="s">
        <v>77</v>
      </c>
      <c r="I38" s="39">
        <v>4.8000000000000001E-2</v>
      </c>
      <c r="J38" s="39">
        <v>4.8499999999997892E-2</v>
      </c>
      <c r="K38" s="8">
        <v>3999999.9999990002</v>
      </c>
      <c r="L38" s="8">
        <v>118.92140000000001</v>
      </c>
      <c r="M38" s="8">
        <v>4756.8549199999998</v>
      </c>
      <c r="N38" s="39">
        <v>0</v>
      </c>
      <c r="O38" s="39">
        <v>2.7762670144701061E-4</v>
      </c>
      <c r="P38" s="39">
        <v>8.3201216730139781E-5</v>
      </c>
    </row>
    <row r="39" spans="2:16" ht="15" x14ac:dyDescent="0.25">
      <c r="B39" s="9" t="s">
        <v>2114</v>
      </c>
      <c r="C39" s="3" t="s">
        <v>2115</v>
      </c>
      <c r="D39" s="3" t="s">
        <v>138</v>
      </c>
      <c r="E39" s="3"/>
      <c r="F39" s="3" t="s">
        <v>2116</v>
      </c>
      <c r="G39" s="8">
        <v>4.0100000000000664</v>
      </c>
      <c r="H39" s="3" t="s">
        <v>77</v>
      </c>
      <c r="I39" s="39">
        <v>4.8000000000000001E-2</v>
      </c>
      <c r="J39" s="39">
        <v>4.8500000000000668E-2</v>
      </c>
      <c r="K39" s="8">
        <v>24760000.000000998</v>
      </c>
      <c r="L39" s="8">
        <v>120.3317</v>
      </c>
      <c r="M39" s="8">
        <v>29794.127339999999</v>
      </c>
      <c r="N39" s="39">
        <v>0</v>
      </c>
      <c r="O39" s="39">
        <v>1.7388895467714616E-3</v>
      </c>
      <c r="P39" s="39">
        <v>5.2112323957542999E-4</v>
      </c>
    </row>
    <row r="40" spans="2:16" ht="15" x14ac:dyDescent="0.25">
      <c r="B40" s="9" t="s">
        <v>2117</v>
      </c>
      <c r="C40" s="3" t="s">
        <v>2118</v>
      </c>
      <c r="D40" s="3" t="s">
        <v>138</v>
      </c>
      <c r="E40" s="3"/>
      <c r="F40" s="3" t="s">
        <v>2119</v>
      </c>
      <c r="G40" s="8">
        <v>4.49</v>
      </c>
      <c r="H40" s="3" t="s">
        <v>77</v>
      </c>
      <c r="I40" s="39">
        <v>4.8000000000000001E-2</v>
      </c>
      <c r="J40" s="39">
        <v>4.8500000000000591E-2</v>
      </c>
      <c r="K40" s="8">
        <v>14699999.999999998</v>
      </c>
      <c r="L40" s="8">
        <v>116.4337</v>
      </c>
      <c r="M40" s="8">
        <v>17115.754679999998</v>
      </c>
      <c r="N40" s="39">
        <v>0</v>
      </c>
      <c r="O40" s="39">
        <v>9.9893534583237495E-4</v>
      </c>
      <c r="P40" s="39">
        <v>2.9936830922532828E-4</v>
      </c>
    </row>
    <row r="41" spans="2:16" ht="15" x14ac:dyDescent="0.25">
      <c r="B41" s="9" t="s">
        <v>2120</v>
      </c>
      <c r="C41" s="3" t="s">
        <v>2121</v>
      </c>
      <c r="D41" s="3" t="s">
        <v>138</v>
      </c>
      <c r="E41" s="3"/>
      <c r="F41" s="3" t="s">
        <v>2122</v>
      </c>
      <c r="G41" s="8">
        <v>4.9599999999999689</v>
      </c>
      <c r="H41" s="3" t="s">
        <v>77</v>
      </c>
      <c r="I41" s="39">
        <v>4.8000000000000001E-2</v>
      </c>
      <c r="J41" s="39">
        <v>4.8499999999999995E-2</v>
      </c>
      <c r="K41" s="8">
        <v>28495999.999999996</v>
      </c>
      <c r="L41" s="8">
        <v>114.9516</v>
      </c>
      <c r="M41" s="8">
        <v>32756.618540001004</v>
      </c>
      <c r="N41" s="39">
        <v>0</v>
      </c>
      <c r="O41" s="39">
        <v>1.9117909015014636E-3</v>
      </c>
      <c r="P41" s="39">
        <v>5.7293959229959832E-4</v>
      </c>
    </row>
    <row r="42" spans="2:16" ht="15" x14ac:dyDescent="0.25">
      <c r="B42" s="9" t="s">
        <v>2123</v>
      </c>
      <c r="C42" s="3" t="s">
        <v>2124</v>
      </c>
      <c r="D42" s="3" t="s">
        <v>138</v>
      </c>
      <c r="E42" s="3"/>
      <c r="F42" s="3" t="s">
        <v>2125</v>
      </c>
      <c r="G42" s="8">
        <v>5.0400000000000125</v>
      </c>
      <c r="H42" s="3" t="s">
        <v>77</v>
      </c>
      <c r="I42" s="39">
        <v>4.8000000000000001E-2</v>
      </c>
      <c r="J42" s="39">
        <v>4.8500000000000112E-2</v>
      </c>
      <c r="K42" s="8">
        <v>68320000</v>
      </c>
      <c r="L42" s="8">
        <v>114.61279999999999</v>
      </c>
      <c r="M42" s="8">
        <v>78303.488779998021</v>
      </c>
      <c r="N42" s="39">
        <v>0</v>
      </c>
      <c r="O42" s="39">
        <v>4.570065656276912E-3</v>
      </c>
      <c r="P42" s="39">
        <v>1.3695909693017679E-3</v>
      </c>
    </row>
    <row r="43" spans="2:16" ht="15" x14ac:dyDescent="0.25">
      <c r="B43" s="9" t="s">
        <v>2126</v>
      </c>
      <c r="C43" s="3" t="s">
        <v>2127</v>
      </c>
      <c r="D43" s="3" t="s">
        <v>138</v>
      </c>
      <c r="E43" s="3"/>
      <c r="F43" s="3" t="s">
        <v>2063</v>
      </c>
      <c r="G43" s="8">
        <v>9.0000000000000024E-2</v>
      </c>
      <c r="H43" s="3" t="s">
        <v>77</v>
      </c>
      <c r="I43" s="39">
        <v>4.8000000000000001E-2</v>
      </c>
      <c r="J43" s="39">
        <v>4.8600000000000927E-2</v>
      </c>
      <c r="K43" s="8">
        <v>17459000.000001002</v>
      </c>
      <c r="L43" s="8">
        <v>125.75960000000001</v>
      </c>
      <c r="M43" s="8">
        <v>21956.375509999994</v>
      </c>
      <c r="N43" s="39">
        <v>0</v>
      </c>
      <c r="O43" s="39">
        <v>1.2814509189557593E-3</v>
      </c>
      <c r="P43" s="39">
        <v>3.8403465906331299E-4</v>
      </c>
    </row>
    <row r="44" spans="2:16" ht="15" x14ac:dyDescent="0.25">
      <c r="B44" s="9" t="s">
        <v>2128</v>
      </c>
      <c r="C44" s="3" t="s">
        <v>2129</v>
      </c>
      <c r="D44" s="3" t="s">
        <v>138</v>
      </c>
      <c r="E44" s="3"/>
      <c r="F44" s="3" t="s">
        <v>2066</v>
      </c>
      <c r="G44" s="8">
        <v>0.17</v>
      </c>
      <c r="H44" s="3" t="s">
        <v>77</v>
      </c>
      <c r="I44" s="39">
        <v>4.8000000000000001E-2</v>
      </c>
      <c r="J44" s="39">
        <v>4.8700000000000368E-2</v>
      </c>
      <c r="K44" s="8">
        <v>21879999.999999002</v>
      </c>
      <c r="L44" s="8">
        <v>126.1283</v>
      </c>
      <c r="M44" s="8">
        <v>27596.866800002004</v>
      </c>
      <c r="N44" s="39">
        <v>0</v>
      </c>
      <c r="O44" s="39">
        <v>1.6106497315577319E-3</v>
      </c>
      <c r="P44" s="39">
        <v>4.8269138628675393E-4</v>
      </c>
    </row>
    <row r="45" spans="2:16" ht="15" x14ac:dyDescent="0.25">
      <c r="B45" s="9" t="s">
        <v>2130</v>
      </c>
      <c r="C45" s="3" t="s">
        <v>2131</v>
      </c>
      <c r="D45" s="3" t="s">
        <v>138</v>
      </c>
      <c r="E45" s="3"/>
      <c r="F45" s="3" t="s">
        <v>2132</v>
      </c>
      <c r="G45" s="8">
        <v>0.33999999999996894</v>
      </c>
      <c r="H45" s="3" t="s">
        <v>77</v>
      </c>
      <c r="I45" s="39">
        <v>4.8000000000000001E-2</v>
      </c>
      <c r="J45" s="39">
        <v>4.9200000000000639E-2</v>
      </c>
      <c r="K45" s="8">
        <v>25666000.000000998</v>
      </c>
      <c r="L45" s="8">
        <v>125.4832</v>
      </c>
      <c r="M45" s="8">
        <v>32206.517040000996</v>
      </c>
      <c r="N45" s="39">
        <v>0</v>
      </c>
      <c r="O45" s="39">
        <v>1.8796850526844357E-3</v>
      </c>
      <c r="P45" s="39">
        <v>5.6331787482138788E-4</v>
      </c>
    </row>
    <row r="46" spans="2:16" ht="15" x14ac:dyDescent="0.25">
      <c r="B46" s="9" t="s">
        <v>2133</v>
      </c>
      <c r="C46" s="3" t="s">
        <v>2134</v>
      </c>
      <c r="D46" s="3" t="s">
        <v>138</v>
      </c>
      <c r="E46" s="3"/>
      <c r="F46" s="3" t="s">
        <v>2076</v>
      </c>
      <c r="G46" s="8">
        <v>0.42000000000005899</v>
      </c>
      <c r="H46" s="3" t="s">
        <v>77</v>
      </c>
      <c r="I46" s="39">
        <v>4.8000000000000001E-2</v>
      </c>
      <c r="J46" s="39">
        <v>4.9600000000000304E-2</v>
      </c>
      <c r="K46" s="8">
        <v>27081000</v>
      </c>
      <c r="L46" s="8">
        <v>124.9713</v>
      </c>
      <c r="M46" s="8">
        <v>33843.48502</v>
      </c>
      <c r="N46" s="39">
        <v>0</v>
      </c>
      <c r="O46" s="39">
        <v>1.9752242331523362E-3</v>
      </c>
      <c r="P46" s="39">
        <v>5.919497607995703E-4</v>
      </c>
    </row>
    <row r="47" spans="2:16" ht="15" x14ac:dyDescent="0.25">
      <c r="B47" s="9" t="s">
        <v>2135</v>
      </c>
      <c r="C47" s="3" t="s">
        <v>2136</v>
      </c>
      <c r="D47" s="3" t="s">
        <v>138</v>
      </c>
      <c r="E47" s="3"/>
      <c r="F47" s="3" t="s">
        <v>2137</v>
      </c>
      <c r="G47" s="8">
        <v>2.1399999995594579</v>
      </c>
      <c r="H47" s="3" t="s">
        <v>77</v>
      </c>
      <c r="I47" s="39">
        <v>4.8000000000000001E-2</v>
      </c>
      <c r="J47" s="39">
        <v>4.9899999998898638E-2</v>
      </c>
      <c r="K47" s="8">
        <v>8999.9999989999997</v>
      </c>
      <c r="L47" s="8">
        <v>100.8858</v>
      </c>
      <c r="M47" s="8">
        <v>9.07972</v>
      </c>
      <c r="N47" s="39">
        <v>0</v>
      </c>
      <c r="O47" s="39">
        <v>5.2992423692889321E-7</v>
      </c>
      <c r="P47" s="39">
        <v>1.5881160226113956E-7</v>
      </c>
    </row>
    <row r="48" spans="2:16" ht="15" x14ac:dyDescent="0.25">
      <c r="B48" s="9" t="s">
        <v>2138</v>
      </c>
      <c r="C48" s="3" t="s">
        <v>2139</v>
      </c>
      <c r="D48" s="3" t="s">
        <v>138</v>
      </c>
      <c r="E48" s="3"/>
      <c r="F48" s="3" t="s">
        <v>2140</v>
      </c>
      <c r="G48" s="8">
        <v>3.9399999999999586</v>
      </c>
      <c r="H48" s="3" t="s">
        <v>77</v>
      </c>
      <c r="I48" s="39">
        <v>4.8000000000000001E-2</v>
      </c>
      <c r="J48" s="39">
        <v>4.8500000000000203E-2</v>
      </c>
      <c r="K48" s="8">
        <v>41000000.000001006</v>
      </c>
      <c r="L48" s="8">
        <v>119.03530000000001</v>
      </c>
      <c r="M48" s="8">
        <v>48804.491570001002</v>
      </c>
      <c r="N48" s="39">
        <v>0</v>
      </c>
      <c r="O48" s="39">
        <v>2.8484009368059129E-3</v>
      </c>
      <c r="P48" s="39">
        <v>8.5362979296411533E-4</v>
      </c>
    </row>
    <row r="49" spans="2:16" ht="15" x14ac:dyDescent="0.25">
      <c r="B49" s="9" t="s">
        <v>2141</v>
      </c>
      <c r="C49" s="3" t="s">
        <v>2142</v>
      </c>
      <c r="D49" s="3" t="s">
        <v>138</v>
      </c>
      <c r="E49" s="3"/>
      <c r="F49" s="3" t="s">
        <v>2143</v>
      </c>
      <c r="G49" s="8">
        <v>4.5700000000000882</v>
      </c>
      <c r="H49" s="3" t="s">
        <v>77</v>
      </c>
      <c r="I49" s="39">
        <v>4.8000000000000001E-2</v>
      </c>
      <c r="J49" s="39">
        <v>4.8499999999999995E-2</v>
      </c>
      <c r="K49" s="8">
        <v>9850999.9999999981</v>
      </c>
      <c r="L49" s="8">
        <v>114.6653</v>
      </c>
      <c r="M49" s="8">
        <v>11295.681920001001</v>
      </c>
      <c r="N49" s="39">
        <v>0</v>
      </c>
      <c r="O49" s="39">
        <v>6.5925553013176908E-4</v>
      </c>
      <c r="P49" s="39">
        <v>1.9757055772067245E-4</v>
      </c>
    </row>
    <row r="50" spans="2:16" ht="15" x14ac:dyDescent="0.25">
      <c r="B50" s="9" t="s">
        <v>2144</v>
      </c>
      <c r="C50" s="3" t="s">
        <v>2145</v>
      </c>
      <c r="D50" s="3" t="s">
        <v>138</v>
      </c>
      <c r="E50" s="3"/>
      <c r="F50" s="3" t="s">
        <v>2146</v>
      </c>
      <c r="G50" s="8">
        <v>4.88</v>
      </c>
      <c r="H50" s="3" t="s">
        <v>77</v>
      </c>
      <c r="I50" s="39">
        <v>4.8000000000000001E-2</v>
      </c>
      <c r="J50" s="39">
        <v>4.8499999999999793E-2</v>
      </c>
      <c r="K50" s="8">
        <v>42529999.999999993</v>
      </c>
      <c r="L50" s="8">
        <v>114.7923</v>
      </c>
      <c r="M50" s="8">
        <v>48821.145080000992</v>
      </c>
      <c r="N50" s="39">
        <v>0</v>
      </c>
      <c r="O50" s="39">
        <v>2.8493728939344293E-3</v>
      </c>
      <c r="P50" s="39">
        <v>8.5392107624227486E-4</v>
      </c>
    </row>
    <row r="51" spans="2:16" ht="15" x14ac:dyDescent="0.25">
      <c r="B51" s="9" t="s">
        <v>2147</v>
      </c>
      <c r="C51" s="3" t="s">
        <v>2148</v>
      </c>
      <c r="D51" s="3" t="s">
        <v>138</v>
      </c>
      <c r="E51" s="3"/>
      <c r="F51" s="3" t="s">
        <v>2149</v>
      </c>
      <c r="G51" s="8">
        <v>5.1199999999999743</v>
      </c>
      <c r="H51" s="3" t="s">
        <v>77</v>
      </c>
      <c r="I51" s="39">
        <v>4.8000000000000001E-2</v>
      </c>
      <c r="J51" s="39">
        <v>4.8499999999999988E-2</v>
      </c>
      <c r="K51" s="8">
        <v>74184000</v>
      </c>
      <c r="L51" s="8">
        <v>113.59520000000001</v>
      </c>
      <c r="M51" s="8">
        <v>84269.495020000017</v>
      </c>
      <c r="N51" s="39">
        <v>0</v>
      </c>
      <c r="O51" s="39">
        <v>4.9182626606169219E-3</v>
      </c>
      <c r="P51" s="39">
        <v>1.4739412146920084E-3</v>
      </c>
    </row>
    <row r="52" spans="2:16" ht="15" x14ac:dyDescent="0.25">
      <c r="B52" s="9" t="s">
        <v>2150</v>
      </c>
      <c r="C52" s="3" t="s">
        <v>2151</v>
      </c>
      <c r="D52" s="3" t="s">
        <v>138</v>
      </c>
      <c r="E52" s="3"/>
      <c r="F52" s="3" t="s">
        <v>2152</v>
      </c>
      <c r="G52" s="8">
        <v>5.2099999999999982</v>
      </c>
      <c r="H52" s="3" t="s">
        <v>77</v>
      </c>
      <c r="I52" s="39">
        <v>4.8000000000000001E-2</v>
      </c>
      <c r="J52" s="39">
        <v>4.8499999999999995E-2</v>
      </c>
      <c r="K52" s="8">
        <v>60117999.999999002</v>
      </c>
      <c r="L52" s="8">
        <v>112.03619999999999</v>
      </c>
      <c r="M52" s="8">
        <v>67353.906720001018</v>
      </c>
      <c r="N52" s="39">
        <v>0</v>
      </c>
      <c r="O52" s="39">
        <v>3.9310097252752722E-3</v>
      </c>
      <c r="P52" s="39">
        <v>1.178073976372696E-3</v>
      </c>
    </row>
    <row r="53" spans="2:16" ht="15" x14ac:dyDescent="0.25">
      <c r="B53" s="9" t="s">
        <v>2153</v>
      </c>
      <c r="C53" s="3" t="s">
        <v>2154</v>
      </c>
      <c r="D53" s="3" t="s">
        <v>138</v>
      </c>
      <c r="E53" s="3"/>
      <c r="F53" s="3" t="s">
        <v>2155</v>
      </c>
      <c r="G53" s="8">
        <v>5.1700000000000026</v>
      </c>
      <c r="H53" s="3" t="s">
        <v>77</v>
      </c>
      <c r="I53" s="39">
        <v>4.8000000000000001E-2</v>
      </c>
      <c r="J53" s="39">
        <v>4.850000000000048E-2</v>
      </c>
      <c r="K53" s="8">
        <v>58693000</v>
      </c>
      <c r="L53" s="8">
        <v>113.8224</v>
      </c>
      <c r="M53" s="8">
        <v>66805.79168999898</v>
      </c>
      <c r="N53" s="39">
        <v>0</v>
      </c>
      <c r="O53" s="39">
        <v>3.8990198137996883E-3</v>
      </c>
      <c r="P53" s="39">
        <v>1.1684870038517333E-3</v>
      </c>
    </row>
    <row r="54" spans="2:16" ht="15" x14ac:dyDescent="0.25">
      <c r="B54" s="9" t="s">
        <v>2156</v>
      </c>
      <c r="C54" s="3" t="s">
        <v>2157</v>
      </c>
      <c r="D54" s="3" t="s">
        <v>138</v>
      </c>
      <c r="E54" s="3"/>
      <c r="F54" s="3" t="s">
        <v>2158</v>
      </c>
      <c r="G54" s="8">
        <v>5.2500000000000018</v>
      </c>
      <c r="H54" s="3" t="s">
        <v>77</v>
      </c>
      <c r="I54" s="39">
        <v>4.8000000000000001E-2</v>
      </c>
      <c r="J54" s="39">
        <v>4.8500000000000133E-2</v>
      </c>
      <c r="K54" s="8">
        <v>76613000.000000998</v>
      </c>
      <c r="L54" s="8">
        <v>112.3908</v>
      </c>
      <c r="M54" s="8">
        <v>86105.992899999983</v>
      </c>
      <c r="N54" s="39">
        <v>0</v>
      </c>
      <c r="O54" s="39">
        <v>5.0254471043751558E-3</v>
      </c>
      <c r="P54" s="39">
        <v>1.5060630390293206E-3</v>
      </c>
    </row>
    <row r="55" spans="2:16" ht="15" x14ac:dyDescent="0.25">
      <c r="B55" s="9" t="s">
        <v>2159</v>
      </c>
      <c r="C55" s="3" t="s">
        <v>2160</v>
      </c>
      <c r="D55" s="3" t="s">
        <v>138</v>
      </c>
      <c r="E55" s="3"/>
      <c r="F55" s="3" t="s">
        <v>2161</v>
      </c>
      <c r="G55" s="8">
        <v>5.3400000000000007</v>
      </c>
      <c r="H55" s="3" t="s">
        <v>77</v>
      </c>
      <c r="I55" s="39">
        <v>4.8000000000000001E-2</v>
      </c>
      <c r="J55" s="39">
        <v>4.8500000000000008E-2</v>
      </c>
      <c r="K55" s="8">
        <v>73265000.000000969</v>
      </c>
      <c r="L55" s="8">
        <v>110.77160000000001</v>
      </c>
      <c r="M55" s="8">
        <v>81156.843399999983</v>
      </c>
      <c r="N55" s="39">
        <v>0</v>
      </c>
      <c r="O55" s="39">
        <v>4.7365974182356592E-3</v>
      </c>
      <c r="P55" s="39">
        <v>1.4194984355035602E-3</v>
      </c>
    </row>
    <row r="56" spans="2:16" ht="15" x14ac:dyDescent="0.25">
      <c r="B56" s="9" t="s">
        <v>2162</v>
      </c>
      <c r="C56" s="3" t="s">
        <v>2163</v>
      </c>
      <c r="D56" s="3" t="s">
        <v>138</v>
      </c>
      <c r="E56" s="3"/>
      <c r="F56" s="3" t="s">
        <v>2164</v>
      </c>
      <c r="G56" s="8">
        <v>5.4200000000000266</v>
      </c>
      <c r="H56" s="3" t="s">
        <v>77</v>
      </c>
      <c r="I56" s="39">
        <v>4.8000000000000001E-2</v>
      </c>
      <c r="J56" s="39">
        <v>4.8500000000000001E-2</v>
      </c>
      <c r="K56" s="8">
        <v>37156000.000001006</v>
      </c>
      <c r="L56" s="8">
        <v>109.81</v>
      </c>
      <c r="M56" s="8">
        <v>40801.018069998994</v>
      </c>
      <c r="N56" s="39">
        <v>0</v>
      </c>
      <c r="O56" s="39">
        <v>2.3812902123266136E-3</v>
      </c>
      <c r="P56" s="39">
        <v>7.1364260721500745E-4</v>
      </c>
    </row>
    <row r="57" spans="2:16" ht="15" x14ac:dyDescent="0.25">
      <c r="B57" s="9" t="s">
        <v>2165</v>
      </c>
      <c r="C57" s="3" t="s">
        <v>2166</v>
      </c>
      <c r="D57" s="3" t="s">
        <v>138</v>
      </c>
      <c r="E57" s="3"/>
      <c r="F57" s="3" t="s">
        <v>2167</v>
      </c>
      <c r="G57" s="8">
        <v>5.5</v>
      </c>
      <c r="H57" s="3" t="s">
        <v>77</v>
      </c>
      <c r="I57" s="39">
        <v>4.8000000000000001E-2</v>
      </c>
      <c r="J57" s="39">
        <v>4.8499999999999981E-2</v>
      </c>
      <c r="K57" s="8">
        <v>67315000.000000015</v>
      </c>
      <c r="L57" s="8">
        <v>109.68940000000001</v>
      </c>
      <c r="M57" s="8">
        <v>73837.396690002002</v>
      </c>
      <c r="N57" s="39">
        <v>0</v>
      </c>
      <c r="O57" s="39">
        <v>4.3094088912174937E-3</v>
      </c>
      <c r="P57" s="39">
        <v>1.2914754282214187E-3</v>
      </c>
    </row>
    <row r="58" spans="2:16" ht="15" x14ac:dyDescent="0.25">
      <c r="B58" s="9" t="s">
        <v>2168</v>
      </c>
      <c r="C58" s="3" t="s">
        <v>2169</v>
      </c>
      <c r="D58" s="3" t="s">
        <v>138</v>
      </c>
      <c r="E58" s="3"/>
      <c r="F58" s="3" t="s">
        <v>2170</v>
      </c>
      <c r="G58" s="8">
        <v>5.5900000000000265</v>
      </c>
      <c r="H58" s="3" t="s">
        <v>77</v>
      </c>
      <c r="I58" s="39">
        <v>4.8000000000000001E-2</v>
      </c>
      <c r="J58" s="39">
        <v>4.8500000000000133E-2</v>
      </c>
      <c r="K58" s="8">
        <v>70355999.999998003</v>
      </c>
      <c r="L58" s="8">
        <v>109.0457</v>
      </c>
      <c r="M58" s="8">
        <v>76720.206739999994</v>
      </c>
      <c r="N58" s="39">
        <v>0</v>
      </c>
      <c r="O58" s="39">
        <v>4.4776597751606251E-3</v>
      </c>
      <c r="P58" s="39">
        <v>1.3418980935739513E-3</v>
      </c>
    </row>
    <row r="59" spans="2:16" ht="15" x14ac:dyDescent="0.25">
      <c r="B59" s="9" t="s">
        <v>2171</v>
      </c>
      <c r="C59" s="3" t="s">
        <v>2172</v>
      </c>
      <c r="D59" s="3" t="s">
        <v>138</v>
      </c>
      <c r="E59" s="3"/>
      <c r="F59" s="3" t="s">
        <v>2173</v>
      </c>
      <c r="G59" s="8">
        <v>5.5399999999999698</v>
      </c>
      <c r="H59" s="3" t="s">
        <v>77</v>
      </c>
      <c r="I59" s="39">
        <v>4.8000000000000001E-2</v>
      </c>
      <c r="J59" s="39">
        <v>4.8500000000000154E-2</v>
      </c>
      <c r="K59" s="8">
        <v>59189999.999999002</v>
      </c>
      <c r="L59" s="8">
        <v>110.9011</v>
      </c>
      <c r="M59" s="8">
        <v>65642.333709999992</v>
      </c>
      <c r="N59" s="39">
        <v>0</v>
      </c>
      <c r="O59" s="39">
        <v>3.8311163341494575E-3</v>
      </c>
      <c r="P59" s="39">
        <v>1.1481371884425413E-3</v>
      </c>
    </row>
    <row r="60" spans="2:16" ht="15" x14ac:dyDescent="0.25">
      <c r="B60" s="9" t="s">
        <v>2174</v>
      </c>
      <c r="C60" s="3" t="s">
        <v>2175</v>
      </c>
      <c r="D60" s="3" t="s">
        <v>138</v>
      </c>
      <c r="E60" s="3"/>
      <c r="F60" s="3" t="s">
        <v>2176</v>
      </c>
      <c r="G60" s="8">
        <v>5.620000000000017</v>
      </c>
      <c r="H60" s="3" t="s">
        <v>77</v>
      </c>
      <c r="I60" s="39">
        <v>4.8000000000000001E-2</v>
      </c>
      <c r="J60" s="39">
        <v>4.8500000000000189E-2</v>
      </c>
      <c r="K60" s="8">
        <v>48001999.999999002</v>
      </c>
      <c r="L60" s="8">
        <v>110.4678</v>
      </c>
      <c r="M60" s="8">
        <v>53026.748600000014</v>
      </c>
      <c r="N60" s="39">
        <v>0</v>
      </c>
      <c r="O60" s="39">
        <v>3.0948266343758688E-3</v>
      </c>
      <c r="P60" s="39">
        <v>9.2748046281874779E-4</v>
      </c>
    </row>
    <row r="61" spans="2:16" ht="15" x14ac:dyDescent="0.25">
      <c r="B61" s="9" t="s">
        <v>2177</v>
      </c>
      <c r="C61" s="3" t="s">
        <v>2178</v>
      </c>
      <c r="D61" s="3" t="s">
        <v>138</v>
      </c>
      <c r="E61" s="3"/>
      <c r="F61" s="3" t="s">
        <v>2179</v>
      </c>
      <c r="G61" s="8">
        <v>5.6999999999999647</v>
      </c>
      <c r="H61" s="3" t="s">
        <v>77</v>
      </c>
      <c r="I61" s="39">
        <v>4.8000000000000001E-2</v>
      </c>
      <c r="J61" s="39">
        <v>4.8499999999999883E-2</v>
      </c>
      <c r="K61" s="8">
        <v>78379999.999999002</v>
      </c>
      <c r="L61" s="8">
        <v>110.77160000000001</v>
      </c>
      <c r="M61" s="8">
        <v>86822.812879999998</v>
      </c>
      <c r="N61" s="39">
        <v>0</v>
      </c>
      <c r="O61" s="39">
        <v>5.0672832271759574E-3</v>
      </c>
      <c r="P61" s="39">
        <v>1.5186007967527527E-3</v>
      </c>
    </row>
    <row r="62" spans="2:16" ht="15" x14ac:dyDescent="0.25">
      <c r="B62" s="9" t="s">
        <v>2180</v>
      </c>
      <c r="C62" s="3" t="s">
        <v>2181</v>
      </c>
      <c r="D62" s="3" t="s">
        <v>138</v>
      </c>
      <c r="E62" s="3"/>
      <c r="F62" s="3" t="s">
        <v>2182</v>
      </c>
      <c r="G62" s="8">
        <v>5.7899999999999823</v>
      </c>
      <c r="H62" s="3" t="s">
        <v>77</v>
      </c>
      <c r="I62" s="39">
        <v>4.8000000000000001E-2</v>
      </c>
      <c r="J62" s="39">
        <v>4.8500000000000085E-2</v>
      </c>
      <c r="K62" s="8">
        <v>104670000.000001</v>
      </c>
      <c r="L62" s="8">
        <v>110.6532</v>
      </c>
      <c r="M62" s="8">
        <v>115820.66095999899</v>
      </c>
      <c r="N62" s="39">
        <v>0</v>
      </c>
      <c r="O62" s="39">
        <v>6.7596991294695784E-3</v>
      </c>
      <c r="P62" s="39">
        <v>2.025796471917818E-3</v>
      </c>
    </row>
    <row r="63" spans="2:16" ht="15" x14ac:dyDescent="0.25">
      <c r="B63" s="9" t="s">
        <v>2183</v>
      </c>
      <c r="C63" s="3" t="s">
        <v>2184</v>
      </c>
      <c r="D63" s="3" t="s">
        <v>138</v>
      </c>
      <c r="E63" s="3"/>
      <c r="F63" s="3" t="s">
        <v>2185</v>
      </c>
      <c r="G63" s="8">
        <v>5.8699999999999806</v>
      </c>
      <c r="H63" s="3" t="s">
        <v>77</v>
      </c>
      <c r="I63" s="39">
        <v>4.8000000000000001E-2</v>
      </c>
      <c r="J63" s="39">
        <v>4.8500000000000383E-2</v>
      </c>
      <c r="K63" s="8">
        <v>46172000.000000007</v>
      </c>
      <c r="L63" s="8">
        <v>110.1101</v>
      </c>
      <c r="M63" s="8">
        <v>50840.016300000003</v>
      </c>
      <c r="N63" s="39">
        <v>0</v>
      </c>
      <c r="O63" s="39">
        <v>2.9672012840957647E-3</v>
      </c>
      <c r="P63" s="39">
        <v>8.8923275691160653E-4</v>
      </c>
    </row>
    <row r="64" spans="2:16" ht="15" x14ac:dyDescent="0.25">
      <c r="B64" s="9" t="s">
        <v>2186</v>
      </c>
      <c r="C64" s="3" t="s">
        <v>2187</v>
      </c>
      <c r="D64" s="3" t="s">
        <v>138</v>
      </c>
      <c r="E64" s="3"/>
      <c r="F64" s="3" t="s">
        <v>2188</v>
      </c>
      <c r="G64" s="8">
        <v>5.9499999999994637</v>
      </c>
      <c r="H64" s="3" t="s">
        <v>77</v>
      </c>
      <c r="I64" s="39">
        <v>4.8000000000000001E-2</v>
      </c>
      <c r="J64" s="39">
        <v>4.8499999999994645E-2</v>
      </c>
      <c r="K64" s="8">
        <v>1717000.000002</v>
      </c>
      <c r="L64" s="8">
        <v>108.7347</v>
      </c>
      <c r="M64" s="8">
        <v>1866.9754100000002</v>
      </c>
      <c r="N64" s="39">
        <v>0</v>
      </c>
      <c r="O64" s="39">
        <v>1.0896321907605716E-4</v>
      </c>
      <c r="P64" s="39">
        <v>3.2654900838819694E-5</v>
      </c>
    </row>
    <row r="65" spans="2:16" ht="15" x14ac:dyDescent="0.25">
      <c r="B65" s="9" t="s">
        <v>2189</v>
      </c>
      <c r="C65" s="3" t="s">
        <v>2190</v>
      </c>
      <c r="D65" s="3" t="s">
        <v>138</v>
      </c>
      <c r="E65" s="3"/>
      <c r="F65" s="3" t="s">
        <v>2191</v>
      </c>
      <c r="G65" s="8">
        <v>5.8900000000000521</v>
      </c>
      <c r="H65" s="3" t="s">
        <v>77</v>
      </c>
      <c r="I65" s="39">
        <v>4.8000000000000001E-2</v>
      </c>
      <c r="J65" s="39">
        <v>4.850000000000107E-2</v>
      </c>
      <c r="K65" s="8">
        <v>17005999.999998998</v>
      </c>
      <c r="L65" s="8">
        <v>110.48099999999999</v>
      </c>
      <c r="M65" s="8">
        <v>18788.390409999</v>
      </c>
      <c r="N65" s="39">
        <v>0</v>
      </c>
      <c r="O65" s="39">
        <v>1.0965562210223283E-3</v>
      </c>
      <c r="P65" s="39">
        <v>3.2862405282539219E-4</v>
      </c>
    </row>
    <row r="66" spans="2:16" ht="15" x14ac:dyDescent="0.25">
      <c r="B66" s="9" t="s">
        <v>2192</v>
      </c>
      <c r="C66" s="3" t="s">
        <v>2193</v>
      </c>
      <c r="D66" s="3" t="s">
        <v>138</v>
      </c>
      <c r="E66" s="3"/>
      <c r="F66" s="3" t="s">
        <v>2194</v>
      </c>
      <c r="G66" s="8">
        <v>5.9799999999999907</v>
      </c>
      <c r="H66" s="3" t="s">
        <v>77</v>
      </c>
      <c r="I66" s="39">
        <v>4.8000000000000001E-2</v>
      </c>
      <c r="J66" s="39">
        <v>4.8500000000000001E-2</v>
      </c>
      <c r="K66" s="8">
        <v>100870999.99999997</v>
      </c>
      <c r="L66" s="8">
        <v>109.7377</v>
      </c>
      <c r="M66" s="8">
        <v>110693.46580000101</v>
      </c>
      <c r="N66" s="39">
        <v>0</v>
      </c>
      <c r="O66" s="39">
        <v>6.4604580754781069E-3</v>
      </c>
      <c r="P66" s="39">
        <v>1.9361177066624096E-3</v>
      </c>
    </row>
    <row r="67" spans="2:16" ht="15" x14ac:dyDescent="0.25">
      <c r="B67" s="9" t="s">
        <v>2195</v>
      </c>
      <c r="C67" s="3" t="s">
        <v>2196</v>
      </c>
      <c r="D67" s="3" t="s">
        <v>138</v>
      </c>
      <c r="E67" s="3"/>
      <c r="F67" s="3" t="s">
        <v>2197</v>
      </c>
      <c r="G67" s="8">
        <v>6.0599999999999969</v>
      </c>
      <c r="H67" s="3" t="s">
        <v>77</v>
      </c>
      <c r="I67" s="39">
        <v>4.8000000000000001E-2</v>
      </c>
      <c r="J67" s="39">
        <v>4.8500000000000376E-2</v>
      </c>
      <c r="K67" s="8">
        <v>48845000.000001006</v>
      </c>
      <c r="L67" s="8">
        <v>108.7936</v>
      </c>
      <c r="M67" s="8">
        <v>53140.214270000004</v>
      </c>
      <c r="N67" s="39">
        <v>0</v>
      </c>
      <c r="O67" s="39">
        <v>3.1014488879907791E-3</v>
      </c>
      <c r="P67" s="39">
        <v>9.2946506860552673E-4</v>
      </c>
    </row>
    <row r="68" spans="2:16" ht="15" x14ac:dyDescent="0.25">
      <c r="B68" s="9" t="s">
        <v>2198</v>
      </c>
      <c r="C68" s="3" t="s">
        <v>2199</v>
      </c>
      <c r="D68" s="3" t="s">
        <v>138</v>
      </c>
      <c r="E68" s="3"/>
      <c r="F68" s="3" t="s">
        <v>2200</v>
      </c>
      <c r="G68" s="8">
        <v>6.1500000000000012</v>
      </c>
      <c r="H68" s="3" t="s">
        <v>77</v>
      </c>
      <c r="I68" s="39">
        <v>4.8000000000000001E-2</v>
      </c>
      <c r="J68" s="39">
        <v>4.8500000000000092E-2</v>
      </c>
      <c r="K68" s="8">
        <v>107170000</v>
      </c>
      <c r="L68" s="8">
        <v>107.8583</v>
      </c>
      <c r="M68" s="8">
        <v>115591.74088000099</v>
      </c>
      <c r="N68" s="39">
        <v>0</v>
      </c>
      <c r="O68" s="39">
        <v>6.7463385524131666E-3</v>
      </c>
      <c r="P68" s="39">
        <v>2.0217924756828869E-3</v>
      </c>
    </row>
    <row r="69" spans="2:16" ht="15" x14ac:dyDescent="0.25">
      <c r="B69" s="9" t="s">
        <v>2201</v>
      </c>
      <c r="C69" s="3" t="s">
        <v>2202</v>
      </c>
      <c r="D69" s="3" t="s">
        <v>138</v>
      </c>
      <c r="E69" s="3"/>
      <c r="F69" s="3" t="s">
        <v>2203</v>
      </c>
      <c r="G69" s="8">
        <v>6.2299999999999986</v>
      </c>
      <c r="H69" s="3" t="s">
        <v>77</v>
      </c>
      <c r="I69" s="39">
        <v>4.8000000000000001E-2</v>
      </c>
      <c r="J69" s="39">
        <v>4.8499999999999995E-2</v>
      </c>
      <c r="K69" s="8">
        <v>106628000.00000097</v>
      </c>
      <c r="L69" s="8">
        <v>107.1313</v>
      </c>
      <c r="M69" s="8">
        <v>114231.92112000102</v>
      </c>
      <c r="N69" s="39">
        <v>0</v>
      </c>
      <c r="O69" s="39">
        <v>6.6669747120437703E-3</v>
      </c>
      <c r="P69" s="39">
        <v>1.9980081348803121E-3</v>
      </c>
    </row>
    <row r="70" spans="2:16" ht="15" x14ac:dyDescent="0.25">
      <c r="B70" s="9" t="s">
        <v>2204</v>
      </c>
      <c r="C70" s="3" t="s">
        <v>2205</v>
      </c>
      <c r="D70" s="3" t="s">
        <v>138</v>
      </c>
      <c r="E70" s="3"/>
      <c r="F70" s="3" t="s">
        <v>2206</v>
      </c>
      <c r="G70" s="8">
        <v>6.3099999999999827</v>
      </c>
      <c r="H70" s="3" t="s">
        <v>77</v>
      </c>
      <c r="I70" s="39">
        <v>4.8000000000000001E-2</v>
      </c>
      <c r="J70" s="39">
        <v>4.8499999999999828E-2</v>
      </c>
      <c r="K70" s="8">
        <v>54040000</v>
      </c>
      <c r="L70" s="8">
        <v>106.4084</v>
      </c>
      <c r="M70" s="8">
        <v>57503.083360001001</v>
      </c>
      <c r="N70" s="39">
        <v>0</v>
      </c>
      <c r="O70" s="39">
        <v>3.3560811975046662E-3</v>
      </c>
      <c r="P70" s="39">
        <v>1.0057751564318757E-3</v>
      </c>
    </row>
    <row r="71" spans="2:16" ht="15" x14ac:dyDescent="0.25">
      <c r="B71" s="9" t="s">
        <v>2207</v>
      </c>
      <c r="C71" s="3" t="s">
        <v>2208</v>
      </c>
      <c r="D71" s="3" t="s">
        <v>138</v>
      </c>
      <c r="E71" s="3"/>
      <c r="F71" s="3" t="s">
        <v>2209</v>
      </c>
      <c r="G71" s="8">
        <v>6.2499999999999991</v>
      </c>
      <c r="H71" s="3" t="s">
        <v>77</v>
      </c>
      <c r="I71" s="39">
        <v>4.8000000000000001E-2</v>
      </c>
      <c r="J71" s="39">
        <v>4.8500000000000217E-2</v>
      </c>
      <c r="K71" s="8">
        <v>88629999.999997988</v>
      </c>
      <c r="L71" s="8">
        <v>108.42749999999999</v>
      </c>
      <c r="M71" s="8">
        <v>96099.268490000002</v>
      </c>
      <c r="N71" s="39">
        <v>0</v>
      </c>
      <c r="O71" s="39">
        <v>5.6086896428511109E-3</v>
      </c>
      <c r="P71" s="39">
        <v>1.6808534629944912E-3</v>
      </c>
    </row>
    <row r="72" spans="2:16" ht="15" x14ac:dyDescent="0.25">
      <c r="B72" s="9" t="s">
        <v>2210</v>
      </c>
      <c r="C72" s="3" t="s">
        <v>2211</v>
      </c>
      <c r="D72" s="3" t="s">
        <v>138</v>
      </c>
      <c r="E72" s="3"/>
      <c r="F72" s="3" t="s">
        <v>2212</v>
      </c>
      <c r="G72" s="8">
        <v>6.3300000000000081</v>
      </c>
      <c r="H72" s="3" t="s">
        <v>77</v>
      </c>
      <c r="I72" s="39">
        <v>4.8000000000000001E-2</v>
      </c>
      <c r="J72" s="39">
        <v>4.8500000000000015E-2</v>
      </c>
      <c r="K72" s="8">
        <v>108940000.00000001</v>
      </c>
      <c r="L72" s="8">
        <v>107.60380000000001</v>
      </c>
      <c r="M72" s="8">
        <v>117223.61388000099</v>
      </c>
      <c r="N72" s="39">
        <v>0</v>
      </c>
      <c r="O72" s="39">
        <v>6.8415803720166197E-3</v>
      </c>
      <c r="P72" s="39">
        <v>2.0503352463648785E-3</v>
      </c>
    </row>
    <row r="73" spans="2:16" ht="15" x14ac:dyDescent="0.25">
      <c r="B73" s="9" t="s">
        <v>2213</v>
      </c>
      <c r="C73" s="3" t="s">
        <v>2214</v>
      </c>
      <c r="D73" s="3" t="s">
        <v>138</v>
      </c>
      <c r="E73" s="3"/>
      <c r="F73" s="3" t="s">
        <v>2215</v>
      </c>
      <c r="G73" s="8">
        <v>6.4099999999999993</v>
      </c>
      <c r="H73" s="3" t="s">
        <v>77</v>
      </c>
      <c r="I73" s="39">
        <v>4.8000000000000001E-2</v>
      </c>
      <c r="J73" s="39">
        <v>4.8500000000001223E-2</v>
      </c>
      <c r="K73" s="8">
        <v>23412999.999999996</v>
      </c>
      <c r="L73" s="8">
        <v>106.9619</v>
      </c>
      <c r="M73" s="8">
        <v>25042.995999998999</v>
      </c>
      <c r="N73" s="39">
        <v>0</v>
      </c>
      <c r="O73" s="39">
        <v>1.4615968934849088E-3</v>
      </c>
      <c r="P73" s="39">
        <v>4.3802213286083159E-4</v>
      </c>
    </row>
    <row r="74" spans="2:16" ht="15" x14ac:dyDescent="0.25">
      <c r="B74" s="9" t="s">
        <v>2216</v>
      </c>
      <c r="C74" s="3" t="s">
        <v>2217</v>
      </c>
      <c r="D74" s="3" t="s">
        <v>138</v>
      </c>
      <c r="E74" s="3"/>
      <c r="F74" s="3" t="s">
        <v>2218</v>
      </c>
      <c r="G74" s="8">
        <v>6.4900000000000109</v>
      </c>
      <c r="H74" s="3" t="s">
        <v>77</v>
      </c>
      <c r="I74" s="39">
        <v>4.8000000000000001E-2</v>
      </c>
      <c r="J74" s="39">
        <v>4.8500000000000237E-2</v>
      </c>
      <c r="K74" s="8">
        <v>75112000.000000983</v>
      </c>
      <c r="L74" s="8">
        <v>106.22839999999999</v>
      </c>
      <c r="M74" s="8">
        <v>79790.250700000019</v>
      </c>
      <c r="N74" s="39">
        <v>0</v>
      </c>
      <c r="O74" s="39">
        <v>4.6568382853835362E-3</v>
      </c>
      <c r="P74" s="39">
        <v>1.3955956305354146E-3</v>
      </c>
    </row>
    <row r="75" spans="2:16" ht="15" x14ac:dyDescent="0.25">
      <c r="B75" s="9" t="s">
        <v>2219</v>
      </c>
      <c r="C75" s="3" t="s">
        <v>2220</v>
      </c>
      <c r="D75" s="3" t="s">
        <v>138</v>
      </c>
      <c r="E75" s="3"/>
      <c r="F75" s="3" t="s">
        <v>2221</v>
      </c>
      <c r="G75" s="8">
        <v>6.5800000000000169</v>
      </c>
      <c r="H75" s="3" t="s">
        <v>77</v>
      </c>
      <c r="I75" s="39">
        <v>4.8000000000000001E-2</v>
      </c>
      <c r="J75" s="39">
        <v>4.8499999999999995E-2</v>
      </c>
      <c r="K75" s="8">
        <v>57605000.000000998</v>
      </c>
      <c r="L75" s="8">
        <v>105.602</v>
      </c>
      <c r="M75" s="8">
        <v>60832.019479998999</v>
      </c>
      <c r="N75" s="39">
        <v>0</v>
      </c>
      <c r="O75" s="39">
        <v>3.5503695602708057E-3</v>
      </c>
      <c r="P75" s="39">
        <v>1.0640009254029303E-3</v>
      </c>
    </row>
    <row r="76" spans="2:16" ht="15" x14ac:dyDescent="0.25">
      <c r="B76" s="9" t="s">
        <v>2222</v>
      </c>
      <c r="C76" s="3" t="s">
        <v>2223</v>
      </c>
      <c r="D76" s="3" t="s">
        <v>138</v>
      </c>
      <c r="E76" s="3"/>
      <c r="F76" s="3" t="s">
        <v>2224</v>
      </c>
      <c r="G76" s="8">
        <v>6.6599999999999051</v>
      </c>
      <c r="H76" s="3" t="s">
        <v>77</v>
      </c>
      <c r="I76" s="39">
        <v>4.8000000000000001E-2</v>
      </c>
      <c r="J76" s="39">
        <v>4.8500000000000952E-2</v>
      </c>
      <c r="K76" s="8">
        <v>10072000.000001002</v>
      </c>
      <c r="L76" s="8">
        <v>104.5707</v>
      </c>
      <c r="M76" s="8">
        <v>10532.364709998999</v>
      </c>
      <c r="N76" s="39">
        <v>0</v>
      </c>
      <c r="O76" s="39">
        <v>6.1470566625435844E-4</v>
      </c>
      <c r="P76" s="39">
        <v>1.8421952606397814E-4</v>
      </c>
    </row>
    <row r="77" spans="2:16" ht="15" x14ac:dyDescent="0.25">
      <c r="B77" s="9" t="s">
        <v>2225</v>
      </c>
      <c r="C77" s="3" t="s">
        <v>2226</v>
      </c>
      <c r="D77" s="3" t="s">
        <v>138</v>
      </c>
      <c r="E77" s="3"/>
      <c r="F77" s="3" t="s">
        <v>2227</v>
      </c>
      <c r="G77" s="8">
        <v>6.5900000000000682</v>
      </c>
      <c r="H77" s="3" t="s">
        <v>77</v>
      </c>
      <c r="I77" s="39">
        <v>4.8000000000000001E-2</v>
      </c>
      <c r="J77" s="39">
        <v>4.8499999999999641E-2</v>
      </c>
      <c r="K77" s="8">
        <v>27444000.000000007</v>
      </c>
      <c r="L77" s="8">
        <v>106.13930000000001</v>
      </c>
      <c r="M77" s="8">
        <v>29128.871180000002</v>
      </c>
      <c r="N77" s="39">
        <v>0</v>
      </c>
      <c r="O77" s="39">
        <v>1.700062868971899E-3</v>
      </c>
      <c r="P77" s="39">
        <v>5.0948737451751052E-4</v>
      </c>
    </row>
    <row r="78" spans="2:16" ht="15" x14ac:dyDescent="0.25">
      <c r="B78" s="9" t="s">
        <v>2228</v>
      </c>
      <c r="C78" s="3" t="s">
        <v>2229</v>
      </c>
      <c r="D78" s="3" t="s">
        <v>138</v>
      </c>
      <c r="E78" s="3"/>
      <c r="F78" s="3" t="s">
        <v>2230</v>
      </c>
      <c r="G78" s="8">
        <v>6.6700000000000008</v>
      </c>
      <c r="H78" s="3" t="s">
        <v>77</v>
      </c>
      <c r="I78" s="39">
        <v>4.8000000000000001E-2</v>
      </c>
      <c r="J78" s="39">
        <v>4.8500000000000112E-2</v>
      </c>
      <c r="K78" s="8">
        <v>83477999.999999017</v>
      </c>
      <c r="L78" s="8">
        <v>105.318</v>
      </c>
      <c r="M78" s="8">
        <v>87917.366019999012</v>
      </c>
      <c r="N78" s="39">
        <v>0</v>
      </c>
      <c r="O78" s="39">
        <v>5.1311651792066478E-3</v>
      </c>
      <c r="P78" s="39">
        <v>1.5377454111156631E-3</v>
      </c>
    </row>
    <row r="79" spans="2:16" ht="15" x14ac:dyDescent="0.25">
      <c r="B79" s="9" t="s">
        <v>2231</v>
      </c>
      <c r="C79" s="3" t="s">
        <v>2232</v>
      </c>
      <c r="D79" s="3" t="s">
        <v>138</v>
      </c>
      <c r="E79" s="3"/>
      <c r="F79" s="3" t="s">
        <v>2230</v>
      </c>
      <c r="G79" s="8">
        <v>6.7599999999994642</v>
      </c>
      <c r="H79" s="3" t="s">
        <v>77</v>
      </c>
      <c r="I79" s="39">
        <v>4.8000000000000001E-2</v>
      </c>
      <c r="J79" s="39">
        <v>4.8499999999994631E-2</v>
      </c>
      <c r="K79" s="8">
        <v>3547000.0000000005</v>
      </c>
      <c r="L79" s="8">
        <v>105.2085</v>
      </c>
      <c r="M79" s="8">
        <v>3731.744599999</v>
      </c>
      <c r="N79" s="39">
        <v>0</v>
      </c>
      <c r="O79" s="39">
        <v>2.1779767543139966E-4</v>
      </c>
      <c r="P79" s="39">
        <v>6.5271213116175009E-5</v>
      </c>
    </row>
    <row r="80" spans="2:16" ht="15" x14ac:dyDescent="0.25">
      <c r="B80" s="9" t="s">
        <v>2233</v>
      </c>
      <c r="C80" s="3" t="s">
        <v>2234</v>
      </c>
      <c r="D80" s="3" t="s">
        <v>138</v>
      </c>
      <c r="E80" s="3"/>
      <c r="F80" s="3" t="s">
        <v>2235</v>
      </c>
      <c r="G80" s="8">
        <v>6.8399999999995469</v>
      </c>
      <c r="H80" s="3" t="s">
        <v>77</v>
      </c>
      <c r="I80" s="39">
        <v>4.8000000000000001E-2</v>
      </c>
      <c r="J80" s="39">
        <v>4.8499999999997732E-2</v>
      </c>
      <c r="K80" s="8">
        <v>4257000.0000010002</v>
      </c>
      <c r="L80" s="8">
        <v>104.29130000000001</v>
      </c>
      <c r="M80" s="8">
        <v>4439.6811900000012</v>
      </c>
      <c r="N80" s="39">
        <v>0</v>
      </c>
      <c r="O80" s="39">
        <v>2.5911533250125681E-4</v>
      </c>
      <c r="P80" s="39">
        <v>7.7653593206898774E-5</v>
      </c>
    </row>
    <row r="81" spans="2:16" ht="15" x14ac:dyDescent="0.25">
      <c r="B81" s="9" t="s">
        <v>2236</v>
      </c>
      <c r="C81" s="3" t="s">
        <v>2237</v>
      </c>
      <c r="D81" s="3" t="s">
        <v>138</v>
      </c>
      <c r="E81" s="3"/>
      <c r="F81" s="3" t="s">
        <v>2238</v>
      </c>
      <c r="G81" s="8">
        <v>6.9200000000000097</v>
      </c>
      <c r="H81" s="3" t="s">
        <v>77</v>
      </c>
      <c r="I81" s="39">
        <v>4.8000000000000001E-2</v>
      </c>
      <c r="J81" s="39">
        <v>4.8500000000000085E-2</v>
      </c>
      <c r="K81" s="8">
        <v>128793000.00000001</v>
      </c>
      <c r="L81" s="8">
        <v>104.0788</v>
      </c>
      <c r="M81" s="8">
        <v>134046.22149999999</v>
      </c>
      <c r="N81" s="39">
        <v>0</v>
      </c>
      <c r="O81" s="39">
        <v>7.8234066294543114E-3</v>
      </c>
      <c r="P81" s="39">
        <v>2.3445761778410137E-3</v>
      </c>
    </row>
    <row r="82" spans="2:16" ht="15" x14ac:dyDescent="0.25">
      <c r="B82" s="9" t="s">
        <v>2239</v>
      </c>
      <c r="C82" s="3" t="s">
        <v>2240</v>
      </c>
      <c r="D82" s="3" t="s">
        <v>138</v>
      </c>
      <c r="E82" s="3"/>
      <c r="F82" s="3" t="s">
        <v>2241</v>
      </c>
      <c r="G82" s="8">
        <v>6.9999999999999991</v>
      </c>
      <c r="H82" s="3" t="s">
        <v>77</v>
      </c>
      <c r="I82" s="39">
        <v>4.8000000000000001E-2</v>
      </c>
      <c r="J82" s="39">
        <v>4.8499999999995956E-2</v>
      </c>
      <c r="K82" s="8">
        <v>7196000</v>
      </c>
      <c r="L82" s="8">
        <v>103.56619999999999</v>
      </c>
      <c r="M82" s="8">
        <v>7452.6239599999999</v>
      </c>
      <c r="N82" s="39">
        <v>0</v>
      </c>
      <c r="O82" s="39">
        <v>4.3496121742972102E-4</v>
      </c>
      <c r="P82" s="39">
        <v>1.3035238444989038E-4</v>
      </c>
    </row>
    <row r="83" spans="2:16" ht="15" x14ac:dyDescent="0.25">
      <c r="B83" s="9" t="s">
        <v>2242</v>
      </c>
      <c r="C83" s="3" t="s">
        <v>2243</v>
      </c>
      <c r="D83" s="3" t="s">
        <v>138</v>
      </c>
      <c r="E83" s="3"/>
      <c r="F83" s="3" t="s">
        <v>2244</v>
      </c>
      <c r="G83" s="8">
        <v>6.92</v>
      </c>
      <c r="H83" s="3" t="s">
        <v>77</v>
      </c>
      <c r="I83" s="39">
        <v>4.8000000000000001E-2</v>
      </c>
      <c r="J83" s="39">
        <v>4.8500000000000106E-2</v>
      </c>
      <c r="K83" s="8">
        <v>93288999.999998987</v>
      </c>
      <c r="L83" s="8">
        <v>105.7311</v>
      </c>
      <c r="M83" s="8">
        <v>98635.460650000008</v>
      </c>
      <c r="N83" s="39">
        <v>0</v>
      </c>
      <c r="O83" s="39">
        <v>5.7567106936206322E-3</v>
      </c>
      <c r="P83" s="39">
        <v>1.7252135027943684E-3</v>
      </c>
    </row>
    <row r="84" spans="2:16" ht="15" x14ac:dyDescent="0.25">
      <c r="B84" s="9" t="s">
        <v>2245</v>
      </c>
      <c r="C84" s="3" t="s">
        <v>2246</v>
      </c>
      <c r="D84" s="3" t="s">
        <v>138</v>
      </c>
      <c r="E84" s="3"/>
      <c r="F84" s="3" t="s">
        <v>2247</v>
      </c>
      <c r="G84" s="8">
        <v>7.0099999999999989</v>
      </c>
      <c r="H84" s="3" t="s">
        <v>77</v>
      </c>
      <c r="I84" s="39">
        <v>4.8000000000000001E-2</v>
      </c>
      <c r="J84" s="39">
        <v>4.8500000000000036E-2</v>
      </c>
      <c r="K84" s="8">
        <v>175878999.99999902</v>
      </c>
      <c r="L84" s="8">
        <v>105.318</v>
      </c>
      <c r="M84" s="8">
        <v>185232.25782000105</v>
      </c>
      <c r="N84" s="39">
        <v>0</v>
      </c>
      <c r="O84" s="39">
        <v>1.0810802852938204E-2</v>
      </c>
      <c r="P84" s="39">
        <v>3.2398611030783836E-3</v>
      </c>
    </row>
    <row r="85" spans="2:16" ht="15" x14ac:dyDescent="0.25">
      <c r="B85" s="9" t="s">
        <v>2248</v>
      </c>
      <c r="C85" s="3" t="s">
        <v>2249</v>
      </c>
      <c r="D85" s="3" t="s">
        <v>138</v>
      </c>
      <c r="E85" s="3"/>
      <c r="F85" s="3" t="s">
        <v>2250</v>
      </c>
      <c r="G85" s="8">
        <v>7.0900000000000007</v>
      </c>
      <c r="H85" s="3" t="s">
        <v>77</v>
      </c>
      <c r="I85" s="39">
        <v>4.8000000000000001E-2</v>
      </c>
      <c r="J85" s="39">
        <v>4.8500000000000008E-2</v>
      </c>
      <c r="K85" s="8">
        <v>90968000.000001013</v>
      </c>
      <c r="L85" s="8">
        <v>104.9049</v>
      </c>
      <c r="M85" s="8">
        <v>95429.927069999001</v>
      </c>
      <c r="N85" s="39">
        <v>0</v>
      </c>
      <c r="O85" s="39">
        <v>5.5696245349800607E-3</v>
      </c>
      <c r="P85" s="39">
        <v>1.6691461434548902E-3</v>
      </c>
    </row>
    <row r="86" spans="2:16" ht="15" x14ac:dyDescent="0.25">
      <c r="B86" s="9" t="s">
        <v>2251</v>
      </c>
      <c r="C86" s="3" t="s">
        <v>2252</v>
      </c>
      <c r="D86" s="3" t="s">
        <v>138</v>
      </c>
      <c r="E86" s="3"/>
      <c r="F86" s="3" t="s">
        <v>2253</v>
      </c>
      <c r="G86" s="8">
        <v>7.169999999999991</v>
      </c>
      <c r="H86" s="3" t="s">
        <v>77</v>
      </c>
      <c r="I86" s="39">
        <v>4.8000000000000001E-2</v>
      </c>
      <c r="J86" s="39">
        <v>4.849999999999987E-2</v>
      </c>
      <c r="K86" s="8">
        <v>147930999.99999899</v>
      </c>
      <c r="L86" s="8">
        <v>104.4919</v>
      </c>
      <c r="M86" s="8">
        <v>154575.87646999999</v>
      </c>
      <c r="N86" s="39">
        <v>0</v>
      </c>
      <c r="O86" s="39">
        <v>9.0215891443766565E-3</v>
      </c>
      <c r="P86" s="39">
        <v>2.7036563476759944E-3</v>
      </c>
    </row>
    <row r="87" spans="2:16" ht="15" x14ac:dyDescent="0.25">
      <c r="B87" s="9" t="s">
        <v>2254</v>
      </c>
      <c r="C87" s="3" t="s">
        <v>2255</v>
      </c>
      <c r="D87" s="3" t="s">
        <v>138</v>
      </c>
      <c r="E87" s="3"/>
      <c r="F87" s="3" t="s">
        <v>2256</v>
      </c>
      <c r="G87" s="8">
        <v>7.2500000000000124</v>
      </c>
      <c r="H87" s="3" t="s">
        <v>77</v>
      </c>
      <c r="I87" s="39">
        <v>4.8000000000000001E-2</v>
      </c>
      <c r="J87" s="39">
        <v>4.849999999999989E-2</v>
      </c>
      <c r="K87" s="8">
        <v>88123999.999999017</v>
      </c>
      <c r="L87" s="8">
        <v>103.68</v>
      </c>
      <c r="M87" s="8">
        <v>91366.994449998994</v>
      </c>
      <c r="N87" s="39">
        <v>0</v>
      </c>
      <c r="O87" s="39">
        <v>5.3324975675904255E-3</v>
      </c>
      <c r="P87" s="39">
        <v>1.5980821856168455E-3</v>
      </c>
    </row>
    <row r="88" spans="2:16" ht="15" x14ac:dyDescent="0.25">
      <c r="B88" s="9" t="s">
        <v>2257</v>
      </c>
      <c r="C88" s="3" t="s">
        <v>2258</v>
      </c>
      <c r="D88" s="3" t="s">
        <v>138</v>
      </c>
      <c r="E88" s="3"/>
      <c r="F88" s="3" t="s">
        <v>2259</v>
      </c>
      <c r="G88" s="8">
        <v>7.2499999999997913</v>
      </c>
      <c r="H88" s="3" t="s">
        <v>77</v>
      </c>
      <c r="I88" s="39">
        <v>4.8000000000000001E-2</v>
      </c>
      <c r="J88" s="39">
        <v>4.8499999999999995E-2</v>
      </c>
      <c r="K88" s="8">
        <v>9090999.9999979995</v>
      </c>
      <c r="L88" s="8">
        <v>104.4258</v>
      </c>
      <c r="M88" s="8">
        <v>9493.3474600000009</v>
      </c>
      <c r="N88" s="39">
        <v>0</v>
      </c>
      <c r="O88" s="39">
        <v>5.5406498313178675E-4</v>
      </c>
      <c r="P88" s="39">
        <v>1.6604627906414729E-4</v>
      </c>
    </row>
    <row r="89" spans="2:16" ht="15" x14ac:dyDescent="0.25">
      <c r="B89" s="9" t="s">
        <v>2260</v>
      </c>
      <c r="C89" s="3" t="s">
        <v>2261</v>
      </c>
      <c r="D89" s="3" t="s">
        <v>138</v>
      </c>
      <c r="E89" s="3"/>
      <c r="F89" s="3" t="s">
        <v>2262</v>
      </c>
      <c r="G89" s="8">
        <v>7.3299999999999939</v>
      </c>
      <c r="H89" s="3" t="s">
        <v>77</v>
      </c>
      <c r="I89" s="39">
        <v>4.8000000000000001E-2</v>
      </c>
      <c r="J89" s="39">
        <v>4.8499999999999974E-2</v>
      </c>
      <c r="K89" s="8">
        <v>346252000.00000006</v>
      </c>
      <c r="L89" s="8">
        <v>104.3151</v>
      </c>
      <c r="M89" s="8">
        <v>361192.95376000006</v>
      </c>
      <c r="N89" s="39">
        <v>0</v>
      </c>
      <c r="O89" s="39">
        <v>2.1080484905411295E-2</v>
      </c>
      <c r="P89" s="39">
        <v>6.317555135186911E-3</v>
      </c>
    </row>
    <row r="90" spans="2:16" ht="15" x14ac:dyDescent="0.25">
      <c r="B90" s="9" t="s">
        <v>2263</v>
      </c>
      <c r="C90" s="3" t="s">
        <v>2264</v>
      </c>
      <c r="D90" s="3" t="s">
        <v>138</v>
      </c>
      <c r="E90" s="3"/>
      <c r="F90" s="3" t="s">
        <v>2265</v>
      </c>
      <c r="G90" s="8">
        <v>7.4199999999999848</v>
      </c>
      <c r="H90" s="3" t="s">
        <v>77</v>
      </c>
      <c r="I90" s="39">
        <v>4.8000000000000001E-2</v>
      </c>
      <c r="J90" s="39">
        <v>4.8500000000000008E-2</v>
      </c>
      <c r="K90" s="8">
        <v>120586000</v>
      </c>
      <c r="L90" s="8">
        <v>103.807</v>
      </c>
      <c r="M90" s="8">
        <v>125176.72353000098</v>
      </c>
      <c r="N90" s="39">
        <v>0</v>
      </c>
      <c r="O90" s="39">
        <v>7.3057516859434879E-3</v>
      </c>
      <c r="P90" s="39">
        <v>2.1894415278884308E-3</v>
      </c>
    </row>
    <row r="91" spans="2:16" ht="15" x14ac:dyDescent="0.25">
      <c r="B91" s="9" t="s">
        <v>2266</v>
      </c>
      <c r="C91" s="3" t="s">
        <v>2267</v>
      </c>
      <c r="D91" s="3" t="s">
        <v>138</v>
      </c>
      <c r="E91" s="3"/>
      <c r="F91" s="3" t="s">
        <v>2268</v>
      </c>
      <c r="G91" s="8">
        <v>7.4999999999999991</v>
      </c>
      <c r="H91" s="3" t="s">
        <v>77</v>
      </c>
      <c r="I91" s="39">
        <v>4.8000000000000001E-2</v>
      </c>
      <c r="J91" s="39">
        <v>4.8500000000000001E-2</v>
      </c>
      <c r="K91" s="8">
        <v>135013000.00000095</v>
      </c>
      <c r="L91" s="8">
        <v>102.32729999999999</v>
      </c>
      <c r="M91" s="8">
        <v>138155.180889999</v>
      </c>
      <c r="N91" s="39">
        <v>0</v>
      </c>
      <c r="O91" s="39">
        <v>8.0632198802282375E-3</v>
      </c>
      <c r="P91" s="39">
        <v>2.4164451808886519E-3</v>
      </c>
    </row>
    <row r="92" spans="2:16" ht="15" x14ac:dyDescent="0.25">
      <c r="B92" s="9" t="s">
        <v>2269</v>
      </c>
      <c r="C92" s="3" t="s">
        <v>2270</v>
      </c>
      <c r="D92" s="3" t="s">
        <v>138</v>
      </c>
      <c r="E92" s="3"/>
      <c r="F92" s="3" t="s">
        <v>2271</v>
      </c>
      <c r="G92" s="8">
        <v>7.5799999999999939</v>
      </c>
      <c r="H92" s="3" t="s">
        <v>77</v>
      </c>
      <c r="I92" s="39">
        <v>4.8000000000000001E-2</v>
      </c>
      <c r="J92" s="39">
        <v>4.8499999999999918E-2</v>
      </c>
      <c r="K92" s="8">
        <v>140127999.99999899</v>
      </c>
      <c r="L92" s="8">
        <v>101.9228</v>
      </c>
      <c r="M92" s="8">
        <v>142822.39267000099</v>
      </c>
      <c r="N92" s="39">
        <v>0</v>
      </c>
      <c r="O92" s="39">
        <v>8.3356146942867217E-3</v>
      </c>
      <c r="P92" s="39">
        <v>2.4980784670333984E-3</v>
      </c>
    </row>
    <row r="93" spans="2:16" ht="15" x14ac:dyDescent="0.25">
      <c r="B93" s="9" t="s">
        <v>2272</v>
      </c>
      <c r="C93" s="3" t="s">
        <v>2273</v>
      </c>
      <c r="D93" s="3" t="s">
        <v>138</v>
      </c>
      <c r="E93" s="3"/>
      <c r="F93" s="3" t="s">
        <v>2274</v>
      </c>
      <c r="G93" s="8">
        <v>7.67</v>
      </c>
      <c r="H93" s="3" t="s">
        <v>77</v>
      </c>
      <c r="I93" s="39">
        <v>4.8000000000000001E-2</v>
      </c>
      <c r="J93" s="39">
        <v>4.850000000000014E-2</v>
      </c>
      <c r="K93" s="8">
        <v>151807000.00000301</v>
      </c>
      <c r="L93" s="8">
        <v>101.7098</v>
      </c>
      <c r="M93" s="8">
        <v>154402.665249999</v>
      </c>
      <c r="N93" s="39">
        <v>0</v>
      </c>
      <c r="O93" s="39">
        <v>9.0114799313627588E-3</v>
      </c>
      <c r="P93" s="39">
        <v>2.7006267441884459E-3</v>
      </c>
    </row>
    <row r="94" spans="2:16" ht="15" x14ac:dyDescent="0.25">
      <c r="B94" s="9" t="s">
        <v>2275</v>
      </c>
      <c r="C94" s="3" t="s">
        <v>2276</v>
      </c>
      <c r="D94" s="3" t="s">
        <v>138</v>
      </c>
      <c r="E94" s="3"/>
      <c r="F94" s="3" t="s">
        <v>2277</v>
      </c>
      <c r="G94" s="8">
        <v>7.5700000000000145</v>
      </c>
      <c r="H94" s="3" t="s">
        <v>77</v>
      </c>
      <c r="I94" s="39">
        <v>4.8000000000000001E-2</v>
      </c>
      <c r="J94" s="39">
        <v>4.8499999999999932E-2</v>
      </c>
      <c r="K94" s="8">
        <v>134336999.99999899</v>
      </c>
      <c r="L94" s="8">
        <v>104.2278</v>
      </c>
      <c r="M94" s="8">
        <v>140016.51549000002</v>
      </c>
      <c r="N94" s="39">
        <v>0</v>
      </c>
      <c r="O94" s="39">
        <v>8.1718538818907217E-3</v>
      </c>
      <c r="P94" s="39">
        <v>2.4490014194257716E-3</v>
      </c>
    </row>
    <row r="95" spans="2:16" ht="15" x14ac:dyDescent="0.25">
      <c r="B95" s="9" t="s">
        <v>2278</v>
      </c>
      <c r="C95" s="3" t="s">
        <v>2279</v>
      </c>
      <c r="D95" s="3" t="s">
        <v>138</v>
      </c>
      <c r="E95" s="3"/>
      <c r="F95" s="3" t="s">
        <v>2280</v>
      </c>
      <c r="G95" s="8">
        <v>7.6499999999999959</v>
      </c>
      <c r="H95" s="3" t="s">
        <v>77</v>
      </c>
      <c r="I95" s="39">
        <v>4.8000000000000001E-2</v>
      </c>
      <c r="J95" s="39">
        <v>4.8500000000000008E-2</v>
      </c>
      <c r="K95" s="8">
        <v>155096999.99999997</v>
      </c>
      <c r="L95" s="8">
        <v>103.6242</v>
      </c>
      <c r="M95" s="8">
        <v>160717.98272000297</v>
      </c>
      <c r="N95" s="39">
        <v>0</v>
      </c>
      <c r="O95" s="39">
        <v>9.3800639616253168E-3</v>
      </c>
      <c r="P95" s="39">
        <v>2.8110867238132684E-3</v>
      </c>
    </row>
    <row r="96" spans="2:16" ht="15" x14ac:dyDescent="0.25">
      <c r="B96" s="9" t="s">
        <v>2281</v>
      </c>
      <c r="C96" s="3" t="s">
        <v>2282</v>
      </c>
      <c r="D96" s="3" t="s">
        <v>138</v>
      </c>
      <c r="E96" s="3"/>
      <c r="F96" s="3" t="s">
        <v>2283</v>
      </c>
      <c r="G96" s="8">
        <v>7.7299999999999836</v>
      </c>
      <c r="H96" s="3" t="s">
        <v>77</v>
      </c>
      <c r="I96" s="39">
        <v>4.8000000000000001E-2</v>
      </c>
      <c r="J96" s="39">
        <v>4.8500000000000015E-2</v>
      </c>
      <c r="K96" s="8">
        <v>119364000.00000098</v>
      </c>
      <c r="L96" s="8">
        <v>103.3982</v>
      </c>
      <c r="M96" s="8">
        <v>123420.20930999899</v>
      </c>
      <c r="N96" s="39">
        <v>0</v>
      </c>
      <c r="O96" s="39">
        <v>7.203235368514172E-3</v>
      </c>
      <c r="P96" s="39">
        <v>2.1587186820657633E-3</v>
      </c>
    </row>
    <row r="97" spans="2:16" ht="15" x14ac:dyDescent="0.25">
      <c r="B97" s="9" t="s">
        <v>2284</v>
      </c>
      <c r="C97" s="3" t="s">
        <v>2285</v>
      </c>
      <c r="D97" s="3" t="s">
        <v>138</v>
      </c>
      <c r="E97" s="3"/>
      <c r="F97" s="3" t="s">
        <v>2286</v>
      </c>
      <c r="G97" s="8">
        <v>7.8200000000000012</v>
      </c>
      <c r="H97" s="3" t="s">
        <v>77</v>
      </c>
      <c r="I97" s="39">
        <v>4.8000000000000001E-2</v>
      </c>
      <c r="J97" s="39">
        <v>4.8500000000000196E-2</v>
      </c>
      <c r="K97" s="8">
        <v>144576000.00000098</v>
      </c>
      <c r="L97" s="8">
        <v>102.9911</v>
      </c>
      <c r="M97" s="8">
        <v>148900.34321000002</v>
      </c>
      <c r="N97" s="39">
        <v>0</v>
      </c>
      <c r="O97" s="39">
        <v>8.6903451597636905E-3</v>
      </c>
      <c r="P97" s="39">
        <v>2.6043867082259911E-3</v>
      </c>
    </row>
    <row r="98" spans="2:16" ht="15" x14ac:dyDescent="0.25">
      <c r="B98" s="9" t="s">
        <v>2287</v>
      </c>
      <c r="C98" s="3" t="s">
        <v>2288</v>
      </c>
      <c r="D98" s="3" t="s">
        <v>138</v>
      </c>
      <c r="E98" s="3"/>
      <c r="F98" s="3" t="s">
        <v>2289</v>
      </c>
      <c r="G98" s="8">
        <v>7.8999999999999924</v>
      </c>
      <c r="H98" s="3" t="s">
        <v>77</v>
      </c>
      <c r="I98" s="39">
        <v>4.8000000000000001E-2</v>
      </c>
      <c r="J98" s="39">
        <v>4.8499999999999835E-2</v>
      </c>
      <c r="K98" s="8">
        <v>104187000</v>
      </c>
      <c r="L98" s="8">
        <v>102.3797</v>
      </c>
      <c r="M98" s="8">
        <v>106666.35611999797</v>
      </c>
      <c r="N98" s="39">
        <v>0</v>
      </c>
      <c r="O98" s="39">
        <v>6.2254218602418917E-3</v>
      </c>
      <c r="P98" s="39">
        <v>1.8656803208440553E-3</v>
      </c>
    </row>
    <row r="99" spans="2:16" ht="15" x14ac:dyDescent="0.25">
      <c r="B99" s="9" t="s">
        <v>2290</v>
      </c>
      <c r="C99" s="3" t="s">
        <v>2291</v>
      </c>
      <c r="D99" s="3" t="s">
        <v>138</v>
      </c>
      <c r="E99" s="3"/>
      <c r="F99" s="3" t="s">
        <v>2292</v>
      </c>
      <c r="G99" s="8">
        <v>7.99</v>
      </c>
      <c r="H99" s="3" t="s">
        <v>77</v>
      </c>
      <c r="I99" s="39">
        <v>4.8000000000000001E-2</v>
      </c>
      <c r="J99" s="39">
        <v>4.8499999999999995E-2</v>
      </c>
      <c r="K99" s="8">
        <v>239360000.00000003</v>
      </c>
      <c r="L99" s="8">
        <v>101.5556</v>
      </c>
      <c r="M99" s="8">
        <v>243083.54233</v>
      </c>
      <c r="N99" s="39">
        <v>0</v>
      </c>
      <c r="O99" s="39">
        <v>1.4187206288211263E-2</v>
      </c>
      <c r="P99" s="39">
        <v>4.251726577553145E-3</v>
      </c>
    </row>
    <row r="100" spans="2:16" ht="15" x14ac:dyDescent="0.25">
      <c r="B100" s="9" t="s">
        <v>2293</v>
      </c>
      <c r="C100" s="3" t="s">
        <v>2294</v>
      </c>
      <c r="D100" s="3" t="s">
        <v>138</v>
      </c>
      <c r="E100" s="3"/>
      <c r="F100" s="3" t="s">
        <v>2295</v>
      </c>
      <c r="G100" s="8">
        <v>7.9599999999999937</v>
      </c>
      <c r="H100" s="3" t="s">
        <v>77</v>
      </c>
      <c r="I100" s="39">
        <v>4.8000000000000001E-2</v>
      </c>
      <c r="J100" s="39">
        <v>4.8499999999999953E-2</v>
      </c>
      <c r="K100" s="8">
        <v>179004000</v>
      </c>
      <c r="L100" s="8">
        <v>102.2757</v>
      </c>
      <c r="M100" s="8">
        <v>183077.58748000002</v>
      </c>
      <c r="N100" s="39">
        <v>0</v>
      </c>
      <c r="O100" s="39">
        <v>1.0685048750855941E-2</v>
      </c>
      <c r="P100" s="39">
        <v>3.2021741866272027E-3</v>
      </c>
    </row>
    <row r="101" spans="2:16" ht="15" x14ac:dyDescent="0.25">
      <c r="B101" s="9" t="s">
        <v>2296</v>
      </c>
      <c r="C101" s="3" t="s">
        <v>2297</v>
      </c>
      <c r="D101" s="3" t="s">
        <v>138</v>
      </c>
      <c r="E101" s="3"/>
      <c r="F101" s="3" t="s">
        <v>2298</v>
      </c>
      <c r="G101" s="8">
        <v>8.0499999999999972</v>
      </c>
      <c r="H101" s="3" t="s">
        <v>77</v>
      </c>
      <c r="I101" s="39">
        <v>4.8000000000000001E-2</v>
      </c>
      <c r="J101" s="39">
        <v>4.8499999999999648E-2</v>
      </c>
      <c r="K101" s="8">
        <v>28179999.999999996</v>
      </c>
      <c r="L101" s="8">
        <v>101.58669999999999</v>
      </c>
      <c r="M101" s="8">
        <v>28627.122669999004</v>
      </c>
      <c r="N101" s="39">
        <v>0</v>
      </c>
      <c r="O101" s="39">
        <v>1.6707790698798027E-3</v>
      </c>
      <c r="P101" s="39">
        <v>5.0071138970681178E-4</v>
      </c>
    </row>
    <row r="102" spans="2:16" ht="15" x14ac:dyDescent="0.25">
      <c r="B102" s="9" t="s">
        <v>2299</v>
      </c>
      <c r="C102" s="3" t="s">
        <v>2300</v>
      </c>
      <c r="D102" s="3" t="s">
        <v>138</v>
      </c>
      <c r="E102" s="3"/>
      <c r="F102" s="3" t="s">
        <v>2301</v>
      </c>
      <c r="G102" s="8">
        <v>8.129999999999999</v>
      </c>
      <c r="H102" s="3" t="s">
        <v>77</v>
      </c>
      <c r="I102" s="39">
        <v>4.8000000000000001E-2</v>
      </c>
      <c r="J102" s="39">
        <v>4.8499999999999953E-2</v>
      </c>
      <c r="K102" s="8">
        <v>250361999.99999803</v>
      </c>
      <c r="L102" s="8">
        <v>101.1867</v>
      </c>
      <c r="M102" s="8">
        <v>253332.96240000002</v>
      </c>
      <c r="N102" s="39">
        <v>0</v>
      </c>
      <c r="O102" s="39">
        <v>1.4785398315009276E-2</v>
      </c>
      <c r="P102" s="39">
        <v>4.4309971743957989E-3</v>
      </c>
    </row>
    <row r="103" spans="2:16" ht="15" x14ac:dyDescent="0.25">
      <c r="B103" s="9" t="s">
        <v>2302</v>
      </c>
      <c r="C103" s="3" t="s">
        <v>2303</v>
      </c>
      <c r="D103" s="3" t="s">
        <v>138</v>
      </c>
      <c r="E103" s="3"/>
      <c r="F103" s="3" t="s">
        <v>2304</v>
      </c>
      <c r="G103" s="8">
        <v>8.2099999999999849</v>
      </c>
      <c r="H103" s="3" t="s">
        <v>77</v>
      </c>
      <c r="I103" s="39">
        <v>4.8000000000000001E-2</v>
      </c>
      <c r="J103" s="39">
        <v>4.8499999999999995E-2</v>
      </c>
      <c r="K103" s="8">
        <v>173570000.00000104</v>
      </c>
      <c r="L103" s="8">
        <v>100.7867</v>
      </c>
      <c r="M103" s="8">
        <v>174935.41732999901</v>
      </c>
      <c r="N103" s="39">
        <v>0</v>
      </c>
      <c r="O103" s="39">
        <v>1.0209843204464148E-2</v>
      </c>
      <c r="P103" s="39">
        <v>3.0597610849671863E-3</v>
      </c>
    </row>
    <row r="104" spans="2:16" ht="15" x14ac:dyDescent="0.25">
      <c r="B104" s="9" t="s">
        <v>2305</v>
      </c>
      <c r="C104" s="3" t="s">
        <v>2306</v>
      </c>
      <c r="D104" s="3" t="s">
        <v>138</v>
      </c>
      <c r="E104" s="3"/>
      <c r="F104" s="3" t="s">
        <v>2307</v>
      </c>
      <c r="G104" s="8">
        <v>8.300000000000006</v>
      </c>
      <c r="H104" s="3" t="s">
        <v>77</v>
      </c>
      <c r="I104" s="39">
        <v>4.8000000000000001E-2</v>
      </c>
      <c r="J104" s="39">
        <v>4.850000000000005E-2</v>
      </c>
      <c r="K104" s="8">
        <v>188176000.00000098</v>
      </c>
      <c r="L104" s="8">
        <v>100.3867</v>
      </c>
      <c r="M104" s="8">
        <v>188903.61387000096</v>
      </c>
      <c r="N104" s="39">
        <v>0</v>
      </c>
      <c r="O104" s="39">
        <v>1.102507604124032E-2</v>
      </c>
      <c r="P104" s="39">
        <v>3.3040760719068953E-3</v>
      </c>
    </row>
    <row r="105" spans="2:16" ht="15" x14ac:dyDescent="0.25">
      <c r="B105" s="9" t="s">
        <v>2308</v>
      </c>
      <c r="C105" s="3" t="s">
        <v>2309</v>
      </c>
      <c r="D105" s="3" t="s">
        <v>138</v>
      </c>
      <c r="E105" s="3"/>
      <c r="F105" s="3" t="s">
        <v>2310</v>
      </c>
      <c r="G105" s="8">
        <v>8.1799999999999979</v>
      </c>
      <c r="H105" s="3" t="s">
        <v>77</v>
      </c>
      <c r="I105" s="39">
        <v>4.8000000000000001E-2</v>
      </c>
      <c r="J105" s="39">
        <v>4.8499999999999988E-2</v>
      </c>
      <c r="K105" s="8">
        <v>144684999.99999803</v>
      </c>
      <c r="L105" s="8">
        <v>102.3867</v>
      </c>
      <c r="M105" s="8">
        <v>148138.14867000002</v>
      </c>
      <c r="N105" s="39">
        <v>0</v>
      </c>
      <c r="O105" s="39">
        <v>8.6458608188367814E-3</v>
      </c>
      <c r="P105" s="39">
        <v>2.5910553129701798E-3</v>
      </c>
    </row>
    <row r="106" spans="2:16" ht="15" x14ac:dyDescent="0.25">
      <c r="B106" s="9" t="s">
        <v>2311</v>
      </c>
      <c r="C106" s="3" t="s">
        <v>2312</v>
      </c>
      <c r="D106" s="3" t="s">
        <v>138</v>
      </c>
      <c r="E106" s="3"/>
      <c r="F106" s="3" t="s">
        <v>2313</v>
      </c>
      <c r="G106" s="8">
        <v>8.2700000000000173</v>
      </c>
      <c r="H106" s="3" t="s">
        <v>77</v>
      </c>
      <c r="I106" s="39">
        <v>4.8000000000000001E-2</v>
      </c>
      <c r="J106" s="39">
        <v>4.8500000000000071E-2</v>
      </c>
      <c r="K106" s="8">
        <v>118446999.99999999</v>
      </c>
      <c r="L106" s="8">
        <v>101.97329999999999</v>
      </c>
      <c r="M106" s="8">
        <v>120784.354129999</v>
      </c>
      <c r="N106" s="39">
        <v>0</v>
      </c>
      <c r="O106" s="39">
        <v>7.0493976350910533E-3</v>
      </c>
      <c r="P106" s="39">
        <v>2.1126154559239743E-3</v>
      </c>
    </row>
    <row r="107" spans="2:16" ht="15" x14ac:dyDescent="0.25">
      <c r="B107" s="9" t="s">
        <v>2314</v>
      </c>
      <c r="C107" s="3" t="s">
        <v>2315</v>
      </c>
      <c r="D107" s="3" t="s">
        <v>138</v>
      </c>
      <c r="E107" s="3"/>
      <c r="F107" s="3" t="s">
        <v>2316</v>
      </c>
      <c r="G107" s="8">
        <v>8.350000000000005</v>
      </c>
      <c r="H107" s="3" t="s">
        <v>77</v>
      </c>
      <c r="I107" s="39">
        <v>4.8000000000000001E-2</v>
      </c>
      <c r="J107" s="39">
        <v>4.8500000000000001E-2</v>
      </c>
      <c r="K107" s="8">
        <v>226506999.99999997</v>
      </c>
      <c r="L107" s="8">
        <v>101.9614</v>
      </c>
      <c r="M107" s="8">
        <v>230949.65594999999</v>
      </c>
      <c r="N107" s="39">
        <v>0</v>
      </c>
      <c r="O107" s="39">
        <v>1.3479030212197532E-2</v>
      </c>
      <c r="P107" s="39">
        <v>4.0394951499692078E-3</v>
      </c>
    </row>
    <row r="108" spans="2:16" ht="15" x14ac:dyDescent="0.25">
      <c r="B108" s="9" t="s">
        <v>2317</v>
      </c>
      <c r="C108" s="3" t="s">
        <v>2318</v>
      </c>
      <c r="D108" s="3" t="s">
        <v>138</v>
      </c>
      <c r="E108" s="3"/>
      <c r="F108" s="3" t="s">
        <v>2319</v>
      </c>
      <c r="G108" s="8">
        <v>8.430000000000005</v>
      </c>
      <c r="H108" s="3" t="s">
        <v>77</v>
      </c>
      <c r="I108" s="39">
        <v>4.8000000000000001E-2</v>
      </c>
      <c r="J108" s="39">
        <v>4.8500000000000001E-2</v>
      </c>
      <c r="K108" s="8">
        <v>184799000.00000197</v>
      </c>
      <c r="L108" s="8">
        <v>101.77330000000001</v>
      </c>
      <c r="M108" s="8">
        <v>188076.13045999999</v>
      </c>
      <c r="N108" s="39">
        <v>0</v>
      </c>
      <c r="O108" s="39">
        <v>1.0976781213358393E-2</v>
      </c>
      <c r="P108" s="39">
        <v>3.2896027218270729E-3</v>
      </c>
    </row>
    <row r="109" spans="2:16" ht="15" x14ac:dyDescent="0.25">
      <c r="B109" s="9" t="s">
        <v>2320</v>
      </c>
      <c r="C109" s="3" t="s">
        <v>2321</v>
      </c>
      <c r="D109" s="3" t="s">
        <v>138</v>
      </c>
      <c r="E109" s="3"/>
      <c r="F109" s="3" t="s">
        <v>2322</v>
      </c>
      <c r="G109" s="8">
        <v>8.5200000000000138</v>
      </c>
      <c r="H109" s="3" t="s">
        <v>77</v>
      </c>
      <c r="I109" s="39">
        <v>4.8000000000000001E-2</v>
      </c>
      <c r="J109" s="39">
        <v>4.8500000000000001E-2</v>
      </c>
      <c r="K109" s="8">
        <v>140204999.99999899</v>
      </c>
      <c r="L109" s="8">
        <v>101.0723</v>
      </c>
      <c r="M109" s="8">
        <v>141708.411969999</v>
      </c>
      <c r="N109" s="39">
        <v>0</v>
      </c>
      <c r="O109" s="39">
        <v>8.2705988818605591E-3</v>
      </c>
      <c r="P109" s="39">
        <v>2.4785940490276337E-3</v>
      </c>
    </row>
    <row r="110" spans="2:16" ht="15" x14ac:dyDescent="0.25">
      <c r="B110" s="9" t="s">
        <v>2323</v>
      </c>
      <c r="C110" s="3" t="s">
        <v>2324</v>
      </c>
      <c r="D110" s="3" t="s">
        <v>138</v>
      </c>
      <c r="E110" s="3"/>
      <c r="F110" s="3" t="s">
        <v>2325</v>
      </c>
      <c r="G110" s="8">
        <v>8.6</v>
      </c>
      <c r="H110" s="3" t="s">
        <v>77</v>
      </c>
      <c r="I110" s="39">
        <v>4.8000000000000001E-2</v>
      </c>
      <c r="J110" s="39">
        <v>4.8500000000000001E-2</v>
      </c>
      <c r="K110" s="8">
        <v>194597000</v>
      </c>
      <c r="L110" s="8">
        <v>100.5724</v>
      </c>
      <c r="M110" s="8">
        <v>195710.917160001</v>
      </c>
      <c r="N110" s="39">
        <v>0</v>
      </c>
      <c r="O110" s="39">
        <v>1.1422374085838261E-2</v>
      </c>
      <c r="P110" s="39">
        <v>3.4231412790457095E-3</v>
      </c>
    </row>
    <row r="111" spans="2:16" ht="15" x14ac:dyDescent="0.25">
      <c r="B111" s="9" t="s">
        <v>2326</v>
      </c>
      <c r="C111" s="3" t="s">
        <v>2327</v>
      </c>
      <c r="D111" s="3" t="s">
        <v>138</v>
      </c>
      <c r="E111" s="3"/>
      <c r="F111" s="3" t="s">
        <v>2328</v>
      </c>
      <c r="G111" s="8">
        <v>8.48</v>
      </c>
      <c r="H111" s="3" t="s">
        <v>77</v>
      </c>
      <c r="I111" s="39">
        <v>4.8000000000000001E-2</v>
      </c>
      <c r="J111" s="39">
        <v>4.8500000000000078E-2</v>
      </c>
      <c r="K111" s="8">
        <v>136079999.99999997</v>
      </c>
      <c r="L111" s="8">
        <v>102.4755</v>
      </c>
      <c r="M111" s="8">
        <v>139448.70350000096</v>
      </c>
      <c r="N111" s="39">
        <v>0</v>
      </c>
      <c r="O111" s="39">
        <v>8.1387143868931529E-3</v>
      </c>
      <c r="P111" s="39">
        <v>2.4390699312394799E-3</v>
      </c>
    </row>
    <row r="112" spans="2:16" ht="15" x14ac:dyDescent="0.25">
      <c r="B112" s="9" t="s">
        <v>2329</v>
      </c>
      <c r="C112" s="3" t="s">
        <v>2330</v>
      </c>
      <c r="D112" s="3" t="s">
        <v>138</v>
      </c>
      <c r="E112" s="3"/>
      <c r="F112" s="3" t="s">
        <v>2331</v>
      </c>
      <c r="G112" s="8">
        <v>8.5599999999999863</v>
      </c>
      <c r="H112" s="3" t="s">
        <v>77</v>
      </c>
      <c r="I112" s="39">
        <v>4.8000000000000001E-2</v>
      </c>
      <c r="J112" s="39">
        <v>4.8499999999999995E-2</v>
      </c>
      <c r="K112" s="8">
        <v>144976000.00000095</v>
      </c>
      <c r="L112" s="8">
        <v>101.9867</v>
      </c>
      <c r="M112" s="8">
        <v>147856.18987</v>
      </c>
      <c r="N112" s="39">
        <v>0</v>
      </c>
      <c r="O112" s="39">
        <v>8.6294047164530742E-3</v>
      </c>
      <c r="P112" s="39">
        <v>2.5861236268829844E-3</v>
      </c>
    </row>
    <row r="113" spans="2:16" ht="15" x14ac:dyDescent="0.25">
      <c r="B113" s="9" t="s">
        <v>2332</v>
      </c>
      <c r="C113" s="3" t="s">
        <v>2333</v>
      </c>
      <c r="D113" s="3" t="s">
        <v>138</v>
      </c>
      <c r="E113" s="3"/>
      <c r="F113" s="3" t="s">
        <v>2334</v>
      </c>
      <c r="G113" s="8">
        <v>8.649999999999995</v>
      </c>
      <c r="H113" s="3" t="s">
        <v>77</v>
      </c>
      <c r="I113" s="39">
        <v>4.8000000000000001E-2</v>
      </c>
      <c r="J113" s="39">
        <v>4.8499999999999863E-2</v>
      </c>
      <c r="K113" s="8">
        <v>223449999.99999902</v>
      </c>
      <c r="L113" s="8">
        <v>101.58669999999999</v>
      </c>
      <c r="M113" s="8">
        <v>226995.40667000003</v>
      </c>
      <c r="N113" s="39">
        <v>0</v>
      </c>
      <c r="O113" s="39">
        <v>1.3248246384906535E-2</v>
      </c>
      <c r="P113" s="39">
        <v>3.970332151121584E-3</v>
      </c>
    </row>
    <row r="114" spans="2:16" ht="15" x14ac:dyDescent="0.25">
      <c r="B114" s="9" t="s">
        <v>2335</v>
      </c>
      <c r="C114" s="3" t="s">
        <v>2336</v>
      </c>
      <c r="D114" s="3" t="s">
        <v>138</v>
      </c>
      <c r="E114" s="3"/>
      <c r="F114" s="3" t="s">
        <v>2337</v>
      </c>
      <c r="G114" s="8">
        <v>8.7299999999999969</v>
      </c>
      <c r="H114" s="3" t="s">
        <v>77</v>
      </c>
      <c r="I114" s="39">
        <v>4.8000000000000001E-2</v>
      </c>
      <c r="J114" s="39">
        <v>4.8499999999999995E-2</v>
      </c>
      <c r="K114" s="8">
        <v>151712000.000002</v>
      </c>
      <c r="L114" s="8">
        <v>101.1867</v>
      </c>
      <c r="M114" s="8">
        <v>153512.31573000003</v>
      </c>
      <c r="N114" s="39">
        <v>0</v>
      </c>
      <c r="O114" s="39">
        <v>8.959516017278903E-3</v>
      </c>
      <c r="P114" s="39">
        <v>2.6850538153047935E-3</v>
      </c>
    </row>
    <row r="115" spans="2:16" ht="15" x14ac:dyDescent="0.25">
      <c r="B115" s="9" t="s">
        <v>2338</v>
      </c>
      <c r="C115" s="3" t="s">
        <v>2339</v>
      </c>
      <c r="D115" s="3" t="s">
        <v>138</v>
      </c>
      <c r="E115" s="3"/>
      <c r="F115" s="3" t="s">
        <v>2340</v>
      </c>
      <c r="G115" s="8">
        <v>8.820000000000018</v>
      </c>
      <c r="H115" s="3" t="s">
        <v>77</v>
      </c>
      <c r="I115" s="39">
        <v>4.8000000000000001E-2</v>
      </c>
      <c r="J115" s="39">
        <v>4.8499999999999995E-2</v>
      </c>
      <c r="K115" s="8">
        <v>126360000.000002</v>
      </c>
      <c r="L115" s="8">
        <v>100.8608</v>
      </c>
      <c r="M115" s="8">
        <v>127447.70444000099</v>
      </c>
      <c r="N115" s="39">
        <v>0</v>
      </c>
      <c r="O115" s="39">
        <v>7.4382940799613472E-3</v>
      </c>
      <c r="P115" s="39">
        <v>2.2291628097144741E-3</v>
      </c>
    </row>
    <row r="116" spans="2:16" ht="15" x14ac:dyDescent="0.25">
      <c r="B116" s="9" t="s">
        <v>2341</v>
      </c>
      <c r="C116" s="3" t="s">
        <v>2342</v>
      </c>
      <c r="D116" s="3" t="s">
        <v>138</v>
      </c>
      <c r="E116" s="3"/>
      <c r="F116" s="3" t="s">
        <v>2343</v>
      </c>
      <c r="G116" s="8">
        <v>8.8999999999999968</v>
      </c>
      <c r="H116" s="3" t="s">
        <v>77</v>
      </c>
      <c r="I116" s="39">
        <v>4.8000000000000001E-2</v>
      </c>
      <c r="J116" s="39">
        <v>4.8500000000000022E-2</v>
      </c>
      <c r="K116" s="8">
        <v>217968000.00000095</v>
      </c>
      <c r="L116" s="8">
        <v>100.3867</v>
      </c>
      <c r="M116" s="8">
        <v>218810.80960000097</v>
      </c>
      <c r="N116" s="39">
        <v>0</v>
      </c>
      <c r="O116" s="39">
        <v>1.2770564654975468E-2</v>
      </c>
      <c r="P116" s="39">
        <v>3.8271769685225194E-3</v>
      </c>
    </row>
    <row r="117" spans="2:16" ht="15" x14ac:dyDescent="0.25">
      <c r="B117" s="9" t="s">
        <v>2344</v>
      </c>
      <c r="C117" s="3" t="s">
        <v>2345</v>
      </c>
      <c r="D117" s="3" t="s">
        <v>138</v>
      </c>
      <c r="E117" s="3"/>
      <c r="F117" s="3" t="s">
        <v>2346</v>
      </c>
      <c r="G117" s="8">
        <v>8.7700000000000014</v>
      </c>
      <c r="H117" s="3" t="s">
        <v>77</v>
      </c>
      <c r="I117" s="39">
        <v>4.8000000000000001E-2</v>
      </c>
      <c r="J117" s="39">
        <v>4.8499999999999939E-2</v>
      </c>
      <c r="K117" s="8">
        <v>163576999.99999997</v>
      </c>
      <c r="L117" s="8">
        <v>102.3867</v>
      </c>
      <c r="M117" s="8">
        <v>167481.03772999899</v>
      </c>
      <c r="N117" s="39">
        <v>0</v>
      </c>
      <c r="O117" s="39">
        <v>9.7747795217395361E-3</v>
      </c>
      <c r="P117" s="39">
        <v>2.9293779929622835E-3</v>
      </c>
    </row>
    <row r="118" spans="2:16" ht="15" x14ac:dyDescent="0.25">
      <c r="B118" s="9" t="s">
        <v>2347</v>
      </c>
      <c r="C118" s="3" t="s">
        <v>2348</v>
      </c>
      <c r="D118" s="3" t="s">
        <v>138</v>
      </c>
      <c r="E118" s="3"/>
      <c r="F118" s="3" t="s">
        <v>2349</v>
      </c>
      <c r="G118" s="8">
        <v>8.8600000000000065</v>
      </c>
      <c r="H118" s="3" t="s">
        <v>77</v>
      </c>
      <c r="I118" s="39">
        <v>4.8000000000000001E-2</v>
      </c>
      <c r="J118" s="39">
        <v>4.8499999999999988E-2</v>
      </c>
      <c r="K118" s="8">
        <v>198232999.99999899</v>
      </c>
      <c r="L118" s="8">
        <v>101.9867</v>
      </c>
      <c r="M118" s="8">
        <v>202171.22892999902</v>
      </c>
      <c r="N118" s="39">
        <v>0</v>
      </c>
      <c r="O118" s="39">
        <v>1.1799420490907904E-2</v>
      </c>
      <c r="P118" s="39">
        <v>3.5361373255427255E-3</v>
      </c>
    </row>
    <row r="119" spans="2:16" ht="15" x14ac:dyDescent="0.25">
      <c r="B119" s="9" t="s">
        <v>2350</v>
      </c>
      <c r="C119" s="3" t="s">
        <v>2351</v>
      </c>
      <c r="D119" s="3" t="s">
        <v>138</v>
      </c>
      <c r="E119" s="3"/>
      <c r="F119" s="3" t="s">
        <v>2352</v>
      </c>
      <c r="G119" s="8">
        <v>8.9400000000000013</v>
      </c>
      <c r="H119" s="3" t="s">
        <v>77</v>
      </c>
      <c r="I119" s="39">
        <v>4.8000000000000001E-2</v>
      </c>
      <c r="J119" s="39">
        <v>4.849999999999996E-2</v>
      </c>
      <c r="K119" s="8">
        <v>333464000.00000095</v>
      </c>
      <c r="L119" s="8">
        <v>102.4948</v>
      </c>
      <c r="M119" s="8">
        <v>341783.18335999997</v>
      </c>
      <c r="N119" s="39">
        <v>0</v>
      </c>
      <c r="O119" s="39">
        <v>1.9947662773430897E-2</v>
      </c>
      <c r="P119" s="39">
        <v>5.9780626467902586E-3</v>
      </c>
    </row>
    <row r="120" spans="2:16" ht="15" x14ac:dyDescent="0.25">
      <c r="B120" s="9" t="s">
        <v>2353</v>
      </c>
      <c r="C120" s="3" t="s">
        <v>2354</v>
      </c>
      <c r="D120" s="3" t="s">
        <v>138</v>
      </c>
      <c r="E120" s="3"/>
      <c r="F120" s="3" t="s">
        <v>2355</v>
      </c>
      <c r="G120" s="8">
        <v>9.019999999999996</v>
      </c>
      <c r="H120" s="3" t="s">
        <v>77</v>
      </c>
      <c r="I120" s="39">
        <v>4.8000000000000001E-2</v>
      </c>
      <c r="J120" s="39">
        <v>4.8500000000000015E-2</v>
      </c>
      <c r="K120" s="8">
        <v>240787000</v>
      </c>
      <c r="L120" s="8">
        <v>102.8167</v>
      </c>
      <c r="M120" s="8">
        <v>247569.26181000107</v>
      </c>
      <c r="N120" s="39">
        <v>0</v>
      </c>
      <c r="O120" s="39">
        <v>1.444900857644445E-2</v>
      </c>
      <c r="P120" s="39">
        <v>4.330185417463734E-3</v>
      </c>
    </row>
    <row r="121" spans="2:16" ht="15" x14ac:dyDescent="0.25">
      <c r="B121" s="9" t="s">
        <v>2356</v>
      </c>
      <c r="C121" s="3" t="s">
        <v>2357</v>
      </c>
      <c r="D121" s="3" t="s">
        <v>138</v>
      </c>
      <c r="E121" s="3"/>
      <c r="F121" s="3" t="s">
        <v>2358</v>
      </c>
      <c r="G121" s="8">
        <v>9.0999999999999961</v>
      </c>
      <c r="H121" s="3" t="s">
        <v>77</v>
      </c>
      <c r="I121" s="39">
        <v>4.8000000000000001E-2</v>
      </c>
      <c r="J121" s="39">
        <v>4.8500000000000057E-2</v>
      </c>
      <c r="K121" s="8">
        <v>265161999.99999899</v>
      </c>
      <c r="L121" s="8">
        <v>102.0993</v>
      </c>
      <c r="M121" s="8">
        <v>270728.5645400011</v>
      </c>
      <c r="N121" s="39">
        <v>0</v>
      </c>
      <c r="O121" s="39">
        <v>1.5800666538033629E-2</v>
      </c>
      <c r="P121" s="39">
        <v>4.7352602406743717E-3</v>
      </c>
    </row>
    <row r="122" spans="2:16" ht="15" x14ac:dyDescent="0.25">
      <c r="B122" s="9" t="s">
        <v>2359</v>
      </c>
      <c r="C122" s="3" t="s">
        <v>2360</v>
      </c>
      <c r="D122" s="3" t="s">
        <v>138</v>
      </c>
      <c r="E122" s="3"/>
      <c r="F122" s="3" t="s">
        <v>2361</v>
      </c>
      <c r="G122" s="8">
        <v>9.0500000000000504</v>
      </c>
      <c r="H122" s="3" t="s">
        <v>77</v>
      </c>
      <c r="I122" s="39">
        <v>4.8000000000000001E-2</v>
      </c>
      <c r="J122" s="39">
        <v>4.8500000000000008E-2</v>
      </c>
      <c r="K122" s="8">
        <v>19510000.000001002</v>
      </c>
      <c r="L122" s="8">
        <v>102.8871</v>
      </c>
      <c r="M122" s="8">
        <v>20073.267489999995</v>
      </c>
      <c r="N122" s="39">
        <v>0</v>
      </c>
      <c r="O122" s="39">
        <v>1.1715461442982611E-3</v>
      </c>
      <c r="P122" s="39">
        <v>3.5109758590610085E-4</v>
      </c>
    </row>
    <row r="123" spans="2:16" ht="15" x14ac:dyDescent="0.25">
      <c r="B123" s="9" t="s">
        <v>2362</v>
      </c>
      <c r="C123" s="3" t="s">
        <v>2363</v>
      </c>
      <c r="D123" s="3" t="s">
        <v>138</v>
      </c>
      <c r="E123" s="3"/>
      <c r="F123" s="3" t="s">
        <v>2364</v>
      </c>
      <c r="G123" s="8">
        <v>9.1399999999999988</v>
      </c>
      <c r="H123" s="3" t="s">
        <v>77</v>
      </c>
      <c r="I123" s="39">
        <v>4.8000000000000001E-2</v>
      </c>
      <c r="J123" s="39">
        <v>4.8500000000000196E-2</v>
      </c>
      <c r="K123" s="8">
        <v>137675000</v>
      </c>
      <c r="L123" s="8">
        <v>102.164</v>
      </c>
      <c r="M123" s="8">
        <v>140654.28877999802</v>
      </c>
      <c r="N123" s="39">
        <v>0</v>
      </c>
      <c r="O123" s="39">
        <v>8.2090765632108313E-3</v>
      </c>
      <c r="P123" s="39">
        <v>2.4601565869930469E-3</v>
      </c>
    </row>
    <row r="124" spans="2:16" ht="15" x14ac:dyDescent="0.25">
      <c r="B124" s="9" t="s">
        <v>2365</v>
      </c>
      <c r="C124" s="3" t="s">
        <v>2366</v>
      </c>
      <c r="D124" s="3" t="s">
        <v>138</v>
      </c>
      <c r="E124" s="3"/>
      <c r="F124" s="3" t="s">
        <v>2367</v>
      </c>
      <c r="G124" s="8">
        <v>9.2200000000000006</v>
      </c>
      <c r="H124" s="3" t="s">
        <v>77</v>
      </c>
      <c r="I124" s="39">
        <v>4.8000000000000001E-2</v>
      </c>
      <c r="J124" s="39">
        <v>4.8499999999998628E-2</v>
      </c>
      <c r="K124" s="8">
        <v>7191999.9999999991</v>
      </c>
      <c r="L124" s="8">
        <v>101.58669999999999</v>
      </c>
      <c r="M124" s="8">
        <v>7306.1130699999994</v>
      </c>
      <c r="N124" s="39">
        <v>0</v>
      </c>
      <c r="O124" s="39">
        <v>4.2641032912203936E-4</v>
      </c>
      <c r="P124" s="39">
        <v>1.277897911992609E-4</v>
      </c>
    </row>
    <row r="125" spans="2:16" ht="15" x14ac:dyDescent="0.25">
      <c r="B125" s="9" t="s">
        <v>2368</v>
      </c>
      <c r="C125" s="3" t="s">
        <v>2369</v>
      </c>
      <c r="D125" s="3" t="s">
        <v>138</v>
      </c>
      <c r="E125" s="3"/>
      <c r="F125" s="3" t="s">
        <v>2370</v>
      </c>
      <c r="G125" s="8">
        <v>9.2999999999999901</v>
      </c>
      <c r="H125" s="3" t="s">
        <v>77</v>
      </c>
      <c r="I125" s="39">
        <v>4.8000000000000001E-2</v>
      </c>
      <c r="J125" s="39">
        <v>4.8500000000000092E-2</v>
      </c>
      <c r="K125" s="8">
        <v>99884000.000001013</v>
      </c>
      <c r="L125" s="8">
        <v>101.3759</v>
      </c>
      <c r="M125" s="8">
        <v>101258.26773000001</v>
      </c>
      <c r="N125" s="39">
        <v>0</v>
      </c>
      <c r="O125" s="39">
        <v>5.9097868942612581E-3</v>
      </c>
      <c r="P125" s="39">
        <v>1.7710885071773957E-3</v>
      </c>
    </row>
    <row r="126" spans="2:16" ht="15" x14ac:dyDescent="0.25">
      <c r="B126" s="9" t="s">
        <v>2371</v>
      </c>
      <c r="C126" s="3" t="s">
        <v>2372</v>
      </c>
      <c r="D126" s="3" t="s">
        <v>138</v>
      </c>
      <c r="E126" s="3"/>
      <c r="F126" s="3" t="s">
        <v>2373</v>
      </c>
      <c r="G126" s="8">
        <v>9.3900000000000041</v>
      </c>
      <c r="H126" s="3" t="s">
        <v>77</v>
      </c>
      <c r="I126" s="39">
        <v>4.8000000000000001E-2</v>
      </c>
      <c r="J126" s="39">
        <v>4.8500000000000022E-2</v>
      </c>
      <c r="K126" s="8">
        <v>269424999.99999905</v>
      </c>
      <c r="L126" s="8">
        <v>101.381</v>
      </c>
      <c r="M126" s="8">
        <v>273145.85822000192</v>
      </c>
      <c r="N126" s="39">
        <v>0</v>
      </c>
      <c r="O126" s="39">
        <v>1.5941748257382624E-2</v>
      </c>
      <c r="P126" s="39">
        <v>4.7775406504729839E-3</v>
      </c>
    </row>
    <row r="127" spans="2:16" ht="15" x14ac:dyDescent="0.25">
      <c r="B127" s="9" t="s">
        <v>2374</v>
      </c>
      <c r="C127" s="3" t="s">
        <v>2375</v>
      </c>
      <c r="D127" s="3" t="s">
        <v>138</v>
      </c>
      <c r="E127" s="3"/>
      <c r="F127" s="3" t="s">
        <v>2376</v>
      </c>
      <c r="G127" s="8">
        <v>9.4700000000000006</v>
      </c>
      <c r="H127" s="3" t="s">
        <v>77</v>
      </c>
      <c r="I127" s="39">
        <v>4.8000000000000001E-2</v>
      </c>
      <c r="J127" s="39">
        <v>4.8499999999999988E-2</v>
      </c>
      <c r="K127" s="8">
        <v>143437999.99999899</v>
      </c>
      <c r="L127" s="8">
        <v>100.87730000000001</v>
      </c>
      <c r="M127" s="8">
        <v>144696.37568</v>
      </c>
      <c r="N127" s="39">
        <v>0</v>
      </c>
      <c r="O127" s="39">
        <v>8.4449869014243239E-3</v>
      </c>
      <c r="P127" s="39">
        <v>2.5308559364298224E-3</v>
      </c>
    </row>
    <row r="128" spans="2:16" ht="15" x14ac:dyDescent="0.25">
      <c r="B128" s="9" t="s">
        <v>2377</v>
      </c>
      <c r="C128" s="3" t="s">
        <v>2378</v>
      </c>
      <c r="D128" s="3" t="s">
        <v>138</v>
      </c>
      <c r="E128" s="3"/>
      <c r="F128" s="3" t="s">
        <v>2379</v>
      </c>
      <c r="G128" s="8">
        <v>9.3300000000000125</v>
      </c>
      <c r="H128" s="3" t="s">
        <v>77</v>
      </c>
      <c r="I128" s="39">
        <v>4.8000000000000001E-2</v>
      </c>
      <c r="J128" s="39">
        <v>4.8499999999999995E-2</v>
      </c>
      <c r="K128" s="8">
        <v>64180999.999999009</v>
      </c>
      <c r="L128" s="8">
        <v>103.3019</v>
      </c>
      <c r="M128" s="8">
        <v>66300.210709999999</v>
      </c>
      <c r="N128" s="39">
        <v>0</v>
      </c>
      <c r="O128" s="39">
        <v>3.8695123383454097E-3</v>
      </c>
      <c r="P128" s="39">
        <v>1.1596439860597314E-3</v>
      </c>
    </row>
    <row r="129" spans="2:16" ht="15" x14ac:dyDescent="0.25">
      <c r="B129" s="9" t="s">
        <v>2380</v>
      </c>
      <c r="C129" s="3" t="s">
        <v>2381</v>
      </c>
      <c r="D129" s="3" t="s">
        <v>138</v>
      </c>
      <c r="E129" s="3"/>
      <c r="F129" s="3" t="s">
        <v>2382</v>
      </c>
      <c r="G129" s="8">
        <v>9.49</v>
      </c>
      <c r="H129" s="3" t="s">
        <v>77</v>
      </c>
      <c r="I129" s="39">
        <v>4.8000000000000001E-2</v>
      </c>
      <c r="J129" s="39">
        <v>4.8500000000000314E-2</v>
      </c>
      <c r="K129" s="8">
        <v>31141000.000000998</v>
      </c>
      <c r="L129" s="8">
        <v>103.1185</v>
      </c>
      <c r="M129" s="8">
        <v>32112.120649998</v>
      </c>
      <c r="N129" s="39">
        <v>0</v>
      </c>
      <c r="O129" s="39">
        <v>1.8741757489899188E-3</v>
      </c>
      <c r="P129" s="39">
        <v>5.6166680607212653E-4</v>
      </c>
    </row>
    <row r="130" spans="2:16" ht="15" x14ac:dyDescent="0.25">
      <c r="B130" s="9" t="s">
        <v>2383</v>
      </c>
      <c r="C130" s="3" t="s">
        <v>2384</v>
      </c>
      <c r="D130" s="3" t="s">
        <v>138</v>
      </c>
      <c r="E130" s="3"/>
      <c r="F130" s="3" t="s">
        <v>2385</v>
      </c>
      <c r="G130" s="8">
        <v>9.5799999999999965</v>
      </c>
      <c r="H130" s="3" t="s">
        <v>77</v>
      </c>
      <c r="I130" s="39">
        <v>4.8000000000000001E-2</v>
      </c>
      <c r="J130" s="39">
        <v>4.8500000000000043E-2</v>
      </c>
      <c r="K130" s="8">
        <v>373637999.99999797</v>
      </c>
      <c r="L130" s="8">
        <v>103.026</v>
      </c>
      <c r="M130" s="8">
        <v>384944.19320000202</v>
      </c>
      <c r="N130" s="39">
        <v>0</v>
      </c>
      <c r="O130" s="39">
        <v>2.24666903650905E-2</v>
      </c>
      <c r="P130" s="39">
        <v>6.7329834073312812E-3</v>
      </c>
    </row>
    <row r="131" spans="2:16" ht="15" x14ac:dyDescent="0.25">
      <c r="B131" s="9" t="s">
        <v>2386</v>
      </c>
      <c r="C131" s="3" t="s">
        <v>2387</v>
      </c>
      <c r="D131" s="3" t="s">
        <v>138</v>
      </c>
      <c r="E131" s="3"/>
      <c r="F131" s="3" t="s">
        <v>2388</v>
      </c>
      <c r="G131" s="8">
        <v>9.6599999999999948</v>
      </c>
      <c r="H131" s="3" t="s">
        <v>77</v>
      </c>
      <c r="I131" s="39">
        <v>4.8000000000000001E-2</v>
      </c>
      <c r="J131" s="39">
        <v>4.8500000000000022E-2</v>
      </c>
      <c r="K131" s="8">
        <v>314928000.00000304</v>
      </c>
      <c r="L131" s="8">
        <v>102.8279</v>
      </c>
      <c r="M131" s="8">
        <v>323833.88687000109</v>
      </c>
      <c r="N131" s="39">
        <v>0</v>
      </c>
      <c r="O131" s="39">
        <v>1.8900079010289179E-2</v>
      </c>
      <c r="P131" s="39">
        <v>5.6641150211986131E-3</v>
      </c>
    </row>
    <row r="132" spans="2:16" ht="15" x14ac:dyDescent="0.25">
      <c r="B132" s="9" t="s">
        <v>2389</v>
      </c>
      <c r="C132" s="3" t="s">
        <v>2390</v>
      </c>
      <c r="D132" s="3" t="s">
        <v>138</v>
      </c>
      <c r="E132" s="3"/>
      <c r="F132" s="3" t="s">
        <v>2391</v>
      </c>
      <c r="G132" s="8">
        <v>9.85</v>
      </c>
      <c r="H132" s="3" t="s">
        <v>77</v>
      </c>
      <c r="I132" s="39">
        <v>4.8000000000000001E-2</v>
      </c>
      <c r="J132" s="39">
        <v>4.8500000000000064E-2</v>
      </c>
      <c r="K132" s="8">
        <v>145281000.00000003</v>
      </c>
      <c r="L132" s="8">
        <v>102.07769999999999</v>
      </c>
      <c r="M132" s="8">
        <v>148299.57427000103</v>
      </c>
      <c r="N132" s="39">
        <v>0</v>
      </c>
      <c r="O132" s="39">
        <v>8.6552821818194868E-3</v>
      </c>
      <c r="P132" s="39">
        <v>2.593878776489113E-3</v>
      </c>
    </row>
    <row r="133" spans="2:16" ht="15" x14ac:dyDescent="0.25">
      <c r="B133" s="9" t="s">
        <v>2392</v>
      </c>
      <c r="C133" s="3" t="s">
        <v>2393</v>
      </c>
      <c r="D133" s="3" t="s">
        <v>138</v>
      </c>
      <c r="E133" s="3"/>
      <c r="F133" s="3" t="s">
        <v>2394</v>
      </c>
      <c r="G133" s="8">
        <v>9.9299999999999891</v>
      </c>
      <c r="H133" s="3" t="s">
        <v>77</v>
      </c>
      <c r="I133" s="39">
        <v>4.8000000000000001E-2</v>
      </c>
      <c r="J133" s="39">
        <v>4.8499999999999953E-2</v>
      </c>
      <c r="K133" s="8">
        <v>179966000.00000098</v>
      </c>
      <c r="L133" s="8">
        <v>101.7902</v>
      </c>
      <c r="M133" s="8">
        <v>183187.81330000001</v>
      </c>
      <c r="N133" s="39">
        <v>0</v>
      </c>
      <c r="O133" s="39">
        <v>1.0691481915485837E-2</v>
      </c>
      <c r="P133" s="39">
        <v>3.2041021248328683E-3</v>
      </c>
    </row>
    <row r="134" spans="2:16" ht="15" x14ac:dyDescent="0.25">
      <c r="B134" s="9" t="s">
        <v>2395</v>
      </c>
      <c r="C134" s="3" t="s">
        <v>2396</v>
      </c>
      <c r="D134" s="3" t="s">
        <v>138</v>
      </c>
      <c r="E134" s="3"/>
      <c r="F134" s="3" t="s">
        <v>2397</v>
      </c>
      <c r="G134" s="8">
        <v>10.019999999999985</v>
      </c>
      <c r="H134" s="3" t="s">
        <v>77</v>
      </c>
      <c r="I134" s="39">
        <v>4.8000000000000001E-2</v>
      </c>
      <c r="J134" s="39">
        <v>4.8499999999999995E-2</v>
      </c>
      <c r="K134" s="8">
        <v>169822000</v>
      </c>
      <c r="L134" s="8">
        <v>101.18210000000001</v>
      </c>
      <c r="M134" s="8">
        <v>171829.38811000003</v>
      </c>
      <c r="N134" s="39">
        <v>0</v>
      </c>
      <c r="O134" s="39">
        <v>1.0028564468524405E-2</v>
      </c>
      <c r="P134" s="39">
        <v>3.0054341368787041E-3</v>
      </c>
    </row>
    <row r="135" spans="2:16" ht="15" x14ac:dyDescent="0.25">
      <c r="B135" s="9" t="s">
        <v>2398</v>
      </c>
      <c r="C135" s="3" t="s">
        <v>2399</v>
      </c>
      <c r="D135" s="3" t="s">
        <v>138</v>
      </c>
      <c r="E135" s="3"/>
      <c r="F135" s="3" t="s">
        <v>2400</v>
      </c>
      <c r="G135" s="8">
        <v>9.86</v>
      </c>
      <c r="H135" s="3" t="s">
        <v>77</v>
      </c>
      <c r="I135" s="39">
        <v>4.8000000000000001E-2</v>
      </c>
      <c r="J135" s="39">
        <v>4.8499999999999995E-2</v>
      </c>
      <c r="K135" s="8">
        <v>295110999.99999994</v>
      </c>
      <c r="L135" s="8">
        <v>103.6153</v>
      </c>
      <c r="M135" s="8">
        <v>305780.07122999901</v>
      </c>
      <c r="N135" s="39">
        <v>0</v>
      </c>
      <c r="O135" s="39">
        <v>1.7846395143751113E-2</v>
      </c>
      <c r="P135" s="39">
        <v>5.3483392716473111E-3</v>
      </c>
    </row>
    <row r="136" spans="2:16" ht="15" x14ac:dyDescent="0.25">
      <c r="B136" s="9" t="s">
        <v>2401</v>
      </c>
      <c r="C136" s="3" t="s">
        <v>2402</v>
      </c>
      <c r="D136" s="3" t="s">
        <v>138</v>
      </c>
      <c r="E136" s="3"/>
      <c r="F136" s="3" t="s">
        <v>2403</v>
      </c>
      <c r="G136" s="8">
        <v>9.9499999999999993</v>
      </c>
      <c r="H136" s="3" t="s">
        <v>77</v>
      </c>
      <c r="I136" s="39">
        <v>4.8000000000000001E-2</v>
      </c>
      <c r="J136" s="39">
        <v>4.8500000000000001E-2</v>
      </c>
      <c r="K136" s="8">
        <v>295282999.99999899</v>
      </c>
      <c r="L136" s="8">
        <v>103.2105</v>
      </c>
      <c r="M136" s="8">
        <v>304762.98430000001</v>
      </c>
      <c r="N136" s="39">
        <v>0</v>
      </c>
      <c r="O136" s="39">
        <v>1.7787034390856743E-2</v>
      </c>
      <c r="P136" s="39">
        <v>5.3305496035747271E-3</v>
      </c>
    </row>
    <row r="137" spans="2:16" ht="15" x14ac:dyDescent="0.25">
      <c r="B137" s="9" t="s">
        <v>2404</v>
      </c>
      <c r="C137" s="3" t="s">
        <v>2405</v>
      </c>
      <c r="D137" s="3" t="s">
        <v>138</v>
      </c>
      <c r="E137" s="3"/>
      <c r="F137" s="3" t="s">
        <v>2406</v>
      </c>
      <c r="G137" s="8">
        <v>10.029999999999996</v>
      </c>
      <c r="H137" s="3" t="s">
        <v>77</v>
      </c>
      <c r="I137" s="39">
        <v>4.8000000000000001E-2</v>
      </c>
      <c r="J137" s="39">
        <v>4.8500000000000008E-2</v>
      </c>
      <c r="K137" s="8">
        <v>304373000.00000203</v>
      </c>
      <c r="L137" s="8">
        <v>103.0117</v>
      </c>
      <c r="M137" s="8">
        <v>313539.86301000102</v>
      </c>
      <c r="N137" s="39">
        <v>0</v>
      </c>
      <c r="O137" s="39">
        <v>1.8299283750199843E-2</v>
      </c>
      <c r="P137" s="39">
        <v>5.4840642682105244E-3</v>
      </c>
    </row>
    <row r="138" spans="2:16" ht="15" x14ac:dyDescent="0.25">
      <c r="B138" s="9" t="s">
        <v>2407</v>
      </c>
      <c r="C138" s="3" t="s">
        <v>2408</v>
      </c>
      <c r="D138" s="3" t="s">
        <v>138</v>
      </c>
      <c r="E138" s="3"/>
      <c r="F138" s="3" t="s">
        <v>2409</v>
      </c>
      <c r="G138" s="8">
        <v>10.120000000000005</v>
      </c>
      <c r="H138" s="3" t="s">
        <v>77</v>
      </c>
      <c r="I138" s="39">
        <v>4.8000000000000001E-2</v>
      </c>
      <c r="J138" s="39">
        <v>4.8500000000000112E-2</v>
      </c>
      <c r="K138" s="8">
        <v>184082000.00000101</v>
      </c>
      <c r="L138" s="8">
        <v>102.5926</v>
      </c>
      <c r="M138" s="8">
        <v>188854.48895999999</v>
      </c>
      <c r="N138" s="39">
        <v>0</v>
      </c>
      <c r="O138" s="39">
        <v>1.1022208939562463E-2</v>
      </c>
      <c r="P138" s="39">
        <v>3.3032168377379796E-3</v>
      </c>
    </row>
    <row r="139" spans="2:16" ht="15" x14ac:dyDescent="0.25">
      <c r="B139" s="9" t="s">
        <v>2410</v>
      </c>
      <c r="C139" s="3" t="s">
        <v>2411</v>
      </c>
      <c r="D139" s="3" t="s">
        <v>138</v>
      </c>
      <c r="E139" s="3"/>
      <c r="F139" s="3" t="s">
        <v>2412</v>
      </c>
      <c r="G139" s="8">
        <v>10.200000000000006</v>
      </c>
      <c r="H139" s="3" t="s">
        <v>77</v>
      </c>
      <c r="I139" s="39">
        <v>4.8000000000000001E-2</v>
      </c>
      <c r="J139" s="39">
        <v>4.8500000000000036E-2</v>
      </c>
      <c r="K139" s="8">
        <v>342949000</v>
      </c>
      <c r="L139" s="8">
        <v>101.8942</v>
      </c>
      <c r="M139" s="8">
        <v>349445.17649000295</v>
      </c>
      <c r="N139" s="39">
        <v>0</v>
      </c>
      <c r="O139" s="39">
        <v>2.0394843508384317E-2</v>
      </c>
      <c r="P139" s="39">
        <v>6.1120770663417E-3</v>
      </c>
    </row>
    <row r="140" spans="2:16" ht="15" x14ac:dyDescent="0.25">
      <c r="B140" s="9" t="s">
        <v>2413</v>
      </c>
      <c r="C140" s="3" t="s">
        <v>2414</v>
      </c>
      <c r="D140" s="3" t="s">
        <v>138</v>
      </c>
      <c r="E140" s="3"/>
      <c r="F140" s="3" t="s">
        <v>2415</v>
      </c>
      <c r="G140" s="8">
        <v>10.279999999999996</v>
      </c>
      <c r="H140" s="3" t="s">
        <v>77</v>
      </c>
      <c r="I140" s="39">
        <v>4.8000000000000001E-2</v>
      </c>
      <c r="J140" s="39">
        <v>4.8500000000000029E-2</v>
      </c>
      <c r="K140" s="8">
        <v>327153999.99999791</v>
      </c>
      <c r="L140" s="8">
        <v>101.28740000000001</v>
      </c>
      <c r="M140" s="8">
        <v>331365.84749999992</v>
      </c>
      <c r="N140" s="39">
        <v>0</v>
      </c>
      <c r="O140" s="39">
        <v>1.9339670593447097E-2</v>
      </c>
      <c r="P140" s="39">
        <v>5.7958550677879288E-3</v>
      </c>
    </row>
    <row r="141" spans="2:16" ht="15" x14ac:dyDescent="0.25">
      <c r="B141" s="9" t="s">
        <v>2416</v>
      </c>
      <c r="C141" s="3" t="s">
        <v>2417</v>
      </c>
      <c r="D141" s="3" t="s">
        <v>138</v>
      </c>
      <c r="E141" s="3"/>
      <c r="F141" s="3" t="s">
        <v>2418</v>
      </c>
      <c r="G141" s="8">
        <v>10.119999999999974</v>
      </c>
      <c r="H141" s="3" t="s">
        <v>77</v>
      </c>
      <c r="I141" s="39">
        <v>4.8000000000000001E-2</v>
      </c>
      <c r="J141" s="39">
        <v>4.8500000000000001E-2</v>
      </c>
      <c r="K141" s="8">
        <v>74637000.000000998</v>
      </c>
      <c r="L141" s="8">
        <v>102.8817</v>
      </c>
      <c r="M141" s="8">
        <v>76787.781690000993</v>
      </c>
      <c r="N141" s="39">
        <v>0</v>
      </c>
      <c r="O141" s="39">
        <v>4.4816036857453995E-3</v>
      </c>
      <c r="P141" s="39">
        <v>1.3430800337750121E-3</v>
      </c>
    </row>
    <row r="142" spans="2:16" ht="15" x14ac:dyDescent="0.25">
      <c r="B142" s="9" t="s">
        <v>2419</v>
      </c>
      <c r="C142" s="3" t="s">
        <v>2420</v>
      </c>
      <c r="D142" s="3" t="s">
        <v>138</v>
      </c>
      <c r="E142" s="3"/>
      <c r="F142" s="3" t="s">
        <v>2421</v>
      </c>
      <c r="G142" s="8">
        <v>10.210000000000003</v>
      </c>
      <c r="H142" s="3" t="s">
        <v>77</v>
      </c>
      <c r="I142" s="39">
        <v>4.8000000000000001E-2</v>
      </c>
      <c r="J142" s="39">
        <v>4.8499999999999988E-2</v>
      </c>
      <c r="K142" s="8">
        <v>417727000</v>
      </c>
      <c r="L142" s="8">
        <v>103.197</v>
      </c>
      <c r="M142" s="8">
        <v>431081.65194999898</v>
      </c>
      <c r="N142" s="39">
        <v>0</v>
      </c>
      <c r="O142" s="39">
        <v>2.5159433932285351E-2</v>
      </c>
      <c r="P142" s="39">
        <v>7.5399646521652902E-3</v>
      </c>
    </row>
    <row r="143" spans="2:16" ht="15" x14ac:dyDescent="0.25">
      <c r="B143" s="9" t="s">
        <v>2422</v>
      </c>
      <c r="C143" s="3" t="s">
        <v>2423</v>
      </c>
      <c r="D143" s="3" t="s">
        <v>138</v>
      </c>
      <c r="E143" s="3"/>
      <c r="F143" s="3" t="s">
        <v>2424</v>
      </c>
      <c r="G143" s="8">
        <v>10.29</v>
      </c>
      <c r="H143" s="3" t="s">
        <v>77</v>
      </c>
      <c r="I143" s="39">
        <v>4.8000000000000001E-2</v>
      </c>
      <c r="J143" s="39">
        <v>4.8500000000000008E-2</v>
      </c>
      <c r="K143" s="8">
        <v>233857999.99999896</v>
      </c>
      <c r="L143" s="8">
        <v>102.90860000000001</v>
      </c>
      <c r="M143" s="8">
        <v>240660.07797000004</v>
      </c>
      <c r="N143" s="39">
        <v>0</v>
      </c>
      <c r="O143" s="39">
        <v>1.4045764426381014E-2</v>
      </c>
      <c r="P143" s="39">
        <v>4.2093382376005512E-3</v>
      </c>
    </row>
    <row r="144" spans="2:16" ht="15" x14ac:dyDescent="0.25">
      <c r="B144" s="9" t="s">
        <v>2425</v>
      </c>
      <c r="C144" s="3" t="s">
        <v>2426</v>
      </c>
      <c r="D144" s="3" t="s">
        <v>138</v>
      </c>
      <c r="E144" s="3"/>
      <c r="F144" s="3" t="s">
        <v>2427</v>
      </c>
      <c r="G144" s="8">
        <v>10.370000000000008</v>
      </c>
      <c r="H144" s="3" t="s">
        <v>77</v>
      </c>
      <c r="I144" s="39">
        <v>4.8000000000000001E-2</v>
      </c>
      <c r="J144" s="39">
        <v>4.8499999999999967E-2</v>
      </c>
      <c r="K144" s="8">
        <v>264196000</v>
      </c>
      <c r="L144" s="8">
        <v>102.1965</v>
      </c>
      <c r="M144" s="8">
        <v>269999.17661000096</v>
      </c>
      <c r="N144" s="39">
        <v>0</v>
      </c>
      <c r="O144" s="39">
        <v>1.5758096905684783E-2</v>
      </c>
      <c r="P144" s="39">
        <v>4.7225026594016825E-3</v>
      </c>
    </row>
    <row r="145" spans="2:16" ht="15" x14ac:dyDescent="0.25">
      <c r="B145" s="9" t="s">
        <v>2428</v>
      </c>
      <c r="C145" s="3" t="s">
        <v>2429</v>
      </c>
      <c r="D145" s="3" t="s">
        <v>138</v>
      </c>
      <c r="E145" s="3"/>
      <c r="F145" s="3" t="s">
        <v>2430</v>
      </c>
      <c r="G145" s="8">
        <v>10.46</v>
      </c>
      <c r="H145" s="3" t="s">
        <v>77</v>
      </c>
      <c r="I145" s="39">
        <v>4.8000000000000001E-2</v>
      </c>
      <c r="J145" s="39">
        <v>4.8499999999999995E-2</v>
      </c>
      <c r="K145" s="8">
        <v>338996000</v>
      </c>
      <c r="L145" s="8">
        <v>101.691</v>
      </c>
      <c r="M145" s="8">
        <v>344728.45486</v>
      </c>
      <c r="N145" s="39">
        <v>0</v>
      </c>
      <c r="O145" s="39">
        <v>2.0119559126202342E-2</v>
      </c>
      <c r="P145" s="39">
        <v>6.0295778131179726E-3</v>
      </c>
    </row>
    <row r="146" spans="2:16" ht="15" x14ac:dyDescent="0.25">
      <c r="B146" s="9" t="s">
        <v>2431</v>
      </c>
      <c r="C146" s="3" t="s">
        <v>2432</v>
      </c>
      <c r="D146" s="3" t="s">
        <v>138</v>
      </c>
      <c r="E146" s="3"/>
      <c r="F146" s="3" t="s">
        <v>2433</v>
      </c>
      <c r="G146" s="8">
        <v>10.540000000000003</v>
      </c>
      <c r="H146" s="3" t="s">
        <v>77</v>
      </c>
      <c r="I146" s="39">
        <v>4.8000000000000001E-2</v>
      </c>
      <c r="J146" s="39">
        <v>4.8499999999999953E-2</v>
      </c>
      <c r="K146" s="8">
        <v>240500000.00000098</v>
      </c>
      <c r="L146" s="8">
        <v>100.9854</v>
      </c>
      <c r="M146" s="8">
        <v>242869.83522999796</v>
      </c>
      <c r="N146" s="39">
        <v>0</v>
      </c>
      <c r="O146" s="39">
        <v>1.4174733593910683E-2</v>
      </c>
      <c r="P146" s="39">
        <v>4.2479886685685168E-3</v>
      </c>
    </row>
    <row r="147" spans="2:16" ht="15" x14ac:dyDescent="0.25">
      <c r="B147" s="9" t="s">
        <v>2434</v>
      </c>
      <c r="C147" s="3" t="s">
        <v>2435</v>
      </c>
      <c r="D147" s="3" t="s">
        <v>138</v>
      </c>
      <c r="E147" s="3"/>
      <c r="F147" s="3" t="s">
        <v>2436</v>
      </c>
      <c r="G147" s="8">
        <v>10.370000000000005</v>
      </c>
      <c r="H147" s="3" t="s">
        <v>77</v>
      </c>
      <c r="I147" s="39">
        <v>4.8000000000000001E-2</v>
      </c>
      <c r="J147" s="39">
        <v>4.8500000000000001E-2</v>
      </c>
      <c r="K147" s="8">
        <v>313163999.99999899</v>
      </c>
      <c r="L147" s="8">
        <v>103.30540000000001</v>
      </c>
      <c r="M147" s="8">
        <v>323515.216810001</v>
      </c>
      <c r="N147" s="39">
        <v>0</v>
      </c>
      <c r="O147" s="39">
        <v>1.8881480310287677E-2</v>
      </c>
      <c r="P147" s="39">
        <v>5.6585412256607258E-3</v>
      </c>
    </row>
    <row r="148" spans="2:16" ht="15" x14ac:dyDescent="0.25">
      <c r="B148" s="9" t="s">
        <v>2437</v>
      </c>
      <c r="C148" s="3" t="s">
        <v>2438</v>
      </c>
      <c r="D148" s="3" t="s">
        <v>138</v>
      </c>
      <c r="E148" s="3"/>
      <c r="F148" s="3" t="s">
        <v>2439</v>
      </c>
      <c r="G148" s="8">
        <v>10.46</v>
      </c>
      <c r="H148" s="3" t="s">
        <v>77</v>
      </c>
      <c r="I148" s="39">
        <v>4.8000000000000001E-2</v>
      </c>
      <c r="J148" s="39">
        <v>4.8499999999999988E-2</v>
      </c>
      <c r="K148" s="8">
        <v>486186999.99999899</v>
      </c>
      <c r="L148" s="8">
        <v>102.7993</v>
      </c>
      <c r="M148" s="8">
        <v>499796.9089700029</v>
      </c>
      <c r="N148" s="39">
        <v>0</v>
      </c>
      <c r="O148" s="39">
        <v>2.9169896825601262E-2</v>
      </c>
      <c r="P148" s="39">
        <v>8.7418497397156597E-3</v>
      </c>
    </row>
    <row r="149" spans="2:16" ht="15" x14ac:dyDescent="0.25">
      <c r="B149" s="9" t="s">
        <v>2440</v>
      </c>
      <c r="C149" s="3" t="s">
        <v>2441</v>
      </c>
      <c r="D149" s="3" t="s">
        <v>138</v>
      </c>
      <c r="E149" s="3"/>
      <c r="F149" s="3" t="s">
        <v>2442</v>
      </c>
      <c r="G149" s="8">
        <v>10.539999999999971</v>
      </c>
      <c r="H149" s="3" t="s">
        <v>77</v>
      </c>
      <c r="I149" s="39">
        <v>4.8000000000000001E-2</v>
      </c>
      <c r="J149" s="39">
        <v>4.8500000000000001E-2</v>
      </c>
      <c r="K149" s="8">
        <v>32631999.999998003</v>
      </c>
      <c r="L149" s="8">
        <v>102.8951</v>
      </c>
      <c r="M149" s="8">
        <v>33576.738549997994</v>
      </c>
      <c r="N149" s="39">
        <v>0</v>
      </c>
      <c r="O149" s="39">
        <v>1.9596559755883044E-3</v>
      </c>
      <c r="P149" s="39">
        <v>5.8728415059369158E-4</v>
      </c>
    </row>
    <row r="150" spans="2:16" ht="15" x14ac:dyDescent="0.25">
      <c r="B150" s="9" t="s">
        <v>2443</v>
      </c>
      <c r="C150" s="3" t="s">
        <v>2444</v>
      </c>
      <c r="D150" s="3" t="s">
        <v>138</v>
      </c>
      <c r="E150" s="3"/>
      <c r="F150" s="3" t="s">
        <v>2445</v>
      </c>
      <c r="G150" s="8">
        <v>10.62</v>
      </c>
      <c r="H150" s="3" t="s">
        <v>77</v>
      </c>
      <c r="I150" s="39">
        <v>4.8000000000000001E-2</v>
      </c>
      <c r="J150" s="39">
        <v>4.8499999999999988E-2</v>
      </c>
      <c r="K150" s="8">
        <v>75257999.999997988</v>
      </c>
      <c r="L150" s="8">
        <v>102.40089999999999</v>
      </c>
      <c r="M150" s="8">
        <v>77064.850040001009</v>
      </c>
      <c r="N150" s="39">
        <v>0</v>
      </c>
      <c r="O150" s="39">
        <v>4.4977743643512267E-3</v>
      </c>
      <c r="P150" s="39">
        <v>1.347926181960127E-3</v>
      </c>
    </row>
    <row r="151" spans="2:16" ht="15" x14ac:dyDescent="0.25">
      <c r="B151" s="9" t="s">
        <v>2446</v>
      </c>
      <c r="C151" s="3" t="s">
        <v>2447</v>
      </c>
      <c r="D151" s="3" t="s">
        <v>138</v>
      </c>
      <c r="E151" s="3"/>
      <c r="F151" s="3" t="s">
        <v>2448</v>
      </c>
      <c r="G151" s="8">
        <v>10.710000000000003</v>
      </c>
      <c r="H151" s="3" t="s">
        <v>77</v>
      </c>
      <c r="I151" s="39">
        <v>4.8000000000000001E-2</v>
      </c>
      <c r="J151" s="39">
        <v>4.8500000000000008E-2</v>
      </c>
      <c r="K151" s="8">
        <v>356852000.00000006</v>
      </c>
      <c r="L151" s="8">
        <v>101.691</v>
      </c>
      <c r="M151" s="8">
        <v>362886.40152999997</v>
      </c>
      <c r="N151" s="39">
        <v>0</v>
      </c>
      <c r="O151" s="39">
        <v>2.1179320444094884E-2</v>
      </c>
      <c r="P151" s="39">
        <v>6.3471748980980184E-3</v>
      </c>
    </row>
    <row r="152" spans="2:16" ht="15" x14ac:dyDescent="0.25">
      <c r="B152" s="9" t="s">
        <v>2449</v>
      </c>
      <c r="C152" s="3" t="s">
        <v>2450</v>
      </c>
      <c r="D152" s="3" t="s">
        <v>138</v>
      </c>
      <c r="E152" s="3"/>
      <c r="F152" s="3" t="s">
        <v>2451</v>
      </c>
      <c r="G152" s="8">
        <v>10.790000000000001</v>
      </c>
      <c r="H152" s="3" t="s">
        <v>77</v>
      </c>
      <c r="I152" s="39">
        <v>4.8000000000000001E-2</v>
      </c>
      <c r="J152" s="39">
        <v>4.8499999999999904E-2</v>
      </c>
      <c r="K152" s="8">
        <v>204198999.99999893</v>
      </c>
      <c r="L152" s="8">
        <v>100.88509999999999</v>
      </c>
      <c r="M152" s="8">
        <v>206006.416220001</v>
      </c>
      <c r="N152" s="39">
        <v>0</v>
      </c>
      <c r="O152" s="39">
        <v>1.2023255443762584E-2</v>
      </c>
      <c r="P152" s="39">
        <v>3.603217834467755E-3</v>
      </c>
    </row>
    <row r="153" spans="2:16" ht="15" x14ac:dyDescent="0.25">
      <c r="B153" s="9" t="s">
        <v>2452</v>
      </c>
      <c r="C153" s="3" t="s">
        <v>2453</v>
      </c>
      <c r="D153" s="3" t="s">
        <v>138</v>
      </c>
      <c r="E153" s="3"/>
      <c r="F153" s="3" t="s">
        <v>2454</v>
      </c>
      <c r="G153" s="8">
        <v>9.19</v>
      </c>
      <c r="H153" s="3" t="s">
        <v>77</v>
      </c>
      <c r="I153" s="39">
        <v>4.8000000000000001E-2</v>
      </c>
      <c r="J153" s="39">
        <v>4.850000000000014E-2</v>
      </c>
      <c r="K153" s="8">
        <v>69338000</v>
      </c>
      <c r="L153" s="8">
        <v>101.08029999999999</v>
      </c>
      <c r="M153" s="8">
        <v>70087.033250000997</v>
      </c>
      <c r="N153" s="39">
        <v>0</v>
      </c>
      <c r="O153" s="39">
        <v>4.0905245551202838E-3</v>
      </c>
      <c r="P153" s="39">
        <v>1.2258785566253607E-3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2455</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2456</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216</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74</v>
      </c>
      <c r="G162" s="8">
        <v>0</v>
      </c>
      <c r="H162" s="3" t="s">
        <v>74</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111</v>
      </c>
      <c r="C164" s="35"/>
      <c r="D164" s="35"/>
      <c r="E164" s="35"/>
      <c r="F164" s="35"/>
      <c r="G164" s="8">
        <v>0</v>
      </c>
      <c r="H164" s="35"/>
      <c r="I164" s="39"/>
      <c r="J164" s="39">
        <v>0</v>
      </c>
      <c r="K164" s="8"/>
      <c r="L164" s="8"/>
      <c r="M164" s="8">
        <v>0</v>
      </c>
      <c r="N164" s="39"/>
      <c r="O164" s="39">
        <v>0</v>
      </c>
      <c r="P164" s="39">
        <v>0</v>
      </c>
    </row>
    <row r="165" spans="2:16" ht="15" x14ac:dyDescent="0.25">
      <c r="B165" s="7" t="s">
        <v>212</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2457</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74</v>
      </c>
      <c r="G169" s="8">
        <v>0</v>
      </c>
      <c r="H169" s="3" t="s">
        <v>74</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2458</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1988</v>
      </c>
      <c r="C8" s="25" t="s">
        <v>65</v>
      </c>
      <c r="D8" s="25" t="s">
        <v>244</v>
      </c>
      <c r="E8" s="25" t="s">
        <v>66</v>
      </c>
      <c r="F8" s="25" t="s">
        <v>245</v>
      </c>
      <c r="G8" s="25" t="s">
        <v>115</v>
      </c>
      <c r="H8" s="25" t="s">
        <v>67</v>
      </c>
      <c r="I8" s="25" t="s">
        <v>129</v>
      </c>
      <c r="J8" s="25" t="s">
        <v>233</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2459</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2460</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2461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2462</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2458</v>
      </c>
      <c r="C6" s="23"/>
      <c r="D6" s="23"/>
      <c r="E6" s="23"/>
      <c r="F6" s="23"/>
      <c r="G6" s="23"/>
      <c r="H6" s="23"/>
      <c r="I6" s="23"/>
      <c r="J6" s="23"/>
      <c r="K6" s="23"/>
      <c r="L6" s="23"/>
      <c r="M6" s="23"/>
      <c r="N6" s="23"/>
      <c r="O6" s="23"/>
      <c r="P6" s="23"/>
      <c r="Q6" s="23"/>
      <c r="R6" s="23"/>
      <c r="S6" s="23"/>
    </row>
    <row r="7" spans="2:19" ht="15" x14ac:dyDescent="0.2">
      <c r="B7" s="48" t="s">
        <v>1118</v>
      </c>
      <c r="C7" s="23"/>
      <c r="D7" s="23"/>
      <c r="E7" s="23"/>
      <c r="F7" s="23"/>
      <c r="G7" s="23"/>
      <c r="H7" s="23"/>
      <c r="I7" s="23"/>
      <c r="J7" s="23"/>
      <c r="K7" s="23"/>
      <c r="L7" s="23"/>
      <c r="M7" s="23"/>
      <c r="N7" s="23"/>
      <c r="O7" s="23"/>
      <c r="P7" s="23"/>
      <c r="Q7" s="23"/>
      <c r="R7" s="23"/>
      <c r="S7" s="23"/>
    </row>
    <row r="8" spans="2:19" ht="30" x14ac:dyDescent="0.2">
      <c r="B8" s="48" t="s">
        <v>1988</v>
      </c>
      <c r="C8" s="25" t="s">
        <v>65</v>
      </c>
      <c r="D8" s="25" t="s">
        <v>244</v>
      </c>
      <c r="E8" s="25" t="s">
        <v>66</v>
      </c>
      <c r="F8" s="25" t="s">
        <v>245</v>
      </c>
      <c r="G8" s="25" t="s">
        <v>115</v>
      </c>
      <c r="H8" s="25" t="s">
        <v>67</v>
      </c>
      <c r="I8" s="25" t="s">
        <v>129</v>
      </c>
      <c r="J8" s="25" t="s">
        <v>233</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c r="R10" s="51" t="s">
        <v>243</v>
      </c>
      <c r="S10" s="51" t="s">
        <v>255</v>
      </c>
    </row>
    <row r="11" spans="2:19" ht="15" x14ac:dyDescent="0.25">
      <c r="B11" s="14" t="s">
        <v>1906</v>
      </c>
      <c r="C11" s="44"/>
      <c r="D11" s="44"/>
      <c r="E11" s="44"/>
      <c r="F11" s="44"/>
      <c r="G11" s="44"/>
      <c r="H11" s="44"/>
      <c r="I11" s="44"/>
      <c r="J11" s="15">
        <v>4.6498989609579162</v>
      </c>
      <c r="K11" s="44"/>
      <c r="L11" s="45"/>
      <c r="M11" s="45">
        <v>2.0667386777647144E-2</v>
      </c>
      <c r="N11" s="15"/>
      <c r="O11" s="15"/>
      <c r="P11" s="15">
        <v>865948.02763781731</v>
      </c>
      <c r="Q11" s="45"/>
      <c r="R11" s="45">
        <v>1</v>
      </c>
      <c r="S11" s="45">
        <v>1.5146127165158762E-2</v>
      </c>
    </row>
    <row r="12" spans="2:19" ht="15" x14ac:dyDescent="0.25">
      <c r="B12" s="6" t="s">
        <v>70</v>
      </c>
      <c r="C12" s="36"/>
      <c r="D12" s="36"/>
      <c r="E12" s="36"/>
      <c r="F12" s="36"/>
      <c r="G12" s="36"/>
      <c r="H12" s="36"/>
      <c r="I12" s="36"/>
      <c r="J12" s="38">
        <v>4.6498989609579162</v>
      </c>
      <c r="K12" s="36"/>
      <c r="L12" s="37"/>
      <c r="M12" s="37">
        <v>2.0667386777647144E-2</v>
      </c>
      <c r="N12" s="38"/>
      <c r="O12" s="38"/>
      <c r="P12" s="38">
        <v>865948.02763781731</v>
      </c>
      <c r="Q12" s="37"/>
      <c r="R12" s="37">
        <v>1</v>
      </c>
      <c r="S12" s="37">
        <v>1.5146127165158762E-2</v>
      </c>
    </row>
    <row r="13" spans="2:19" ht="15" x14ac:dyDescent="0.25">
      <c r="B13" s="7" t="s">
        <v>2459</v>
      </c>
      <c r="C13" s="35"/>
      <c r="D13" s="35"/>
      <c r="E13" s="35"/>
      <c r="F13" s="35"/>
      <c r="G13" s="35"/>
      <c r="H13" s="35"/>
      <c r="I13" s="35"/>
      <c r="J13" s="8">
        <v>4.871895230979252</v>
      </c>
      <c r="K13" s="35"/>
      <c r="L13" s="39"/>
      <c r="M13" s="39">
        <v>1.5746297092545922E-2</v>
      </c>
      <c r="N13" s="8"/>
      <c r="O13" s="8"/>
      <c r="P13" s="8">
        <v>637973.14436121145</v>
      </c>
      <c r="Q13" s="39"/>
      <c r="R13" s="39">
        <v>0.73673375768463978</v>
      </c>
      <c r="S13" s="39">
        <v>1.1158663180756817E-2</v>
      </c>
    </row>
    <row r="14" spans="2:19" ht="15" x14ac:dyDescent="0.25">
      <c r="B14" s="9" t="s">
        <v>2463</v>
      </c>
      <c r="C14" s="3" t="s">
        <v>2464</v>
      </c>
      <c r="D14" s="3"/>
      <c r="E14" s="3" t="s">
        <v>2465</v>
      </c>
      <c r="F14" s="3" t="s">
        <v>216</v>
      </c>
      <c r="G14" s="3" t="s">
        <v>75</v>
      </c>
      <c r="H14" s="3" t="s">
        <v>76</v>
      </c>
      <c r="I14" s="3" t="s">
        <v>2466</v>
      </c>
      <c r="J14" s="8">
        <v>11.339999999999987</v>
      </c>
      <c r="K14" s="3" t="s">
        <v>77</v>
      </c>
      <c r="L14" s="39">
        <v>4.0999999999999995E-2</v>
      </c>
      <c r="M14" s="39">
        <v>2.3700000000000152E-2</v>
      </c>
      <c r="N14" s="8">
        <v>89535851.420026019</v>
      </c>
      <c r="O14" s="8">
        <v>129.05000000000001</v>
      </c>
      <c r="P14" s="8">
        <v>115546.01625099599</v>
      </c>
      <c r="Q14" s="39">
        <v>2.3820393206100354E-2</v>
      </c>
      <c r="R14" s="39">
        <v>0.1334329689117591</v>
      </c>
      <c r="S14" s="39">
        <v>2.0209927151621791E-3</v>
      </c>
    </row>
    <row r="15" spans="2:19" ht="15" x14ac:dyDescent="0.25">
      <c r="B15" s="9" t="s">
        <v>2467</v>
      </c>
      <c r="C15" s="3" t="s">
        <v>2468</v>
      </c>
      <c r="D15" s="3"/>
      <c r="E15" s="3" t="s">
        <v>2465</v>
      </c>
      <c r="F15" s="3" t="s">
        <v>216</v>
      </c>
      <c r="G15" s="3" t="s">
        <v>75</v>
      </c>
      <c r="H15" s="3" t="s">
        <v>76</v>
      </c>
      <c r="I15" s="3" t="s">
        <v>2466</v>
      </c>
      <c r="J15" s="8">
        <v>1.0099999999999394</v>
      </c>
      <c r="K15" s="3" t="s">
        <v>77</v>
      </c>
      <c r="L15" s="39">
        <v>3.3000000000000002E-2</v>
      </c>
      <c r="M15" s="39">
        <v>-7.0000000000183078E-4</v>
      </c>
      <c r="N15" s="8">
        <v>7219677.1575030014</v>
      </c>
      <c r="O15" s="8">
        <v>110.58</v>
      </c>
      <c r="P15" s="8">
        <v>7983.5190007659994</v>
      </c>
      <c r="Q15" s="39">
        <v>2.917654277869694E-2</v>
      </c>
      <c r="R15" s="39">
        <v>9.2193974071907072E-3</v>
      </c>
      <c r="S15" s="39">
        <v>1.3963816551544543E-4</v>
      </c>
    </row>
    <row r="16" spans="2:19" ht="15" x14ac:dyDescent="0.25">
      <c r="B16" s="9" t="s">
        <v>2469</v>
      </c>
      <c r="C16" s="3" t="s">
        <v>2470</v>
      </c>
      <c r="D16" s="3"/>
      <c r="E16" s="3" t="s">
        <v>2465</v>
      </c>
      <c r="F16" s="3" t="s">
        <v>216</v>
      </c>
      <c r="G16" s="3" t="s">
        <v>75</v>
      </c>
      <c r="H16" s="3" t="s">
        <v>76</v>
      </c>
      <c r="I16" s="3" t="s">
        <v>2471</v>
      </c>
      <c r="J16" s="8">
        <v>0.50000000000006972</v>
      </c>
      <c r="K16" s="3" t="s">
        <v>77</v>
      </c>
      <c r="L16" s="39">
        <v>4.9000000000000002E-2</v>
      </c>
      <c r="M16" s="39">
        <v>-1.7999999999976746E-3</v>
      </c>
      <c r="N16" s="8">
        <v>1595915.6625269998</v>
      </c>
      <c r="O16" s="8">
        <v>126.47</v>
      </c>
      <c r="P16" s="8">
        <v>2018.3545392640003</v>
      </c>
      <c r="Q16" s="39">
        <v>1.1173738200034937E-2</v>
      </c>
      <c r="R16" s="39">
        <v>2.3308033217302702E-3</v>
      </c>
      <c r="S16" s="39">
        <v>3.5302643507901122E-5</v>
      </c>
    </row>
    <row r="17" spans="2:19" ht="15" x14ac:dyDescent="0.25">
      <c r="B17" s="9" t="s">
        <v>2472</v>
      </c>
      <c r="C17" s="3" t="s">
        <v>2473</v>
      </c>
      <c r="D17" s="3"/>
      <c r="E17" s="3" t="s">
        <v>2465</v>
      </c>
      <c r="F17" s="3" t="s">
        <v>216</v>
      </c>
      <c r="G17" s="3" t="s">
        <v>75</v>
      </c>
      <c r="H17" s="3" t="s">
        <v>76</v>
      </c>
      <c r="I17" s="3" t="s">
        <v>2474</v>
      </c>
      <c r="J17" s="8">
        <v>8.7300000000000022</v>
      </c>
      <c r="K17" s="3" t="s">
        <v>77</v>
      </c>
      <c r="L17" s="39">
        <v>4.9000000000000002E-2</v>
      </c>
      <c r="M17" s="39">
        <v>1.5199999999999884E-2</v>
      </c>
      <c r="N17" s="8">
        <v>35337399.483508997</v>
      </c>
      <c r="O17" s="8">
        <v>162.5</v>
      </c>
      <c r="P17" s="8">
        <v>57423.274162267997</v>
      </c>
      <c r="Q17" s="39">
        <v>1.8000852699829744E-2</v>
      </c>
      <c r="R17" s="39">
        <v>6.6312610375602446E-2</v>
      </c>
      <c r="S17" s="39">
        <v>1.004379229402501E-3</v>
      </c>
    </row>
    <row r="18" spans="2:19" ht="15" x14ac:dyDescent="0.25">
      <c r="B18" s="9" t="s">
        <v>2475</v>
      </c>
      <c r="C18" s="3" t="s">
        <v>2476</v>
      </c>
      <c r="D18" s="3"/>
      <c r="E18" s="3" t="s">
        <v>2477</v>
      </c>
      <c r="F18" s="3" t="s">
        <v>1125</v>
      </c>
      <c r="G18" s="3" t="s">
        <v>262</v>
      </c>
      <c r="H18" s="3" t="s">
        <v>263</v>
      </c>
      <c r="I18" s="3" t="s">
        <v>2478</v>
      </c>
      <c r="J18" s="8">
        <v>8.33</v>
      </c>
      <c r="K18" s="3" t="s">
        <v>77</v>
      </c>
      <c r="L18" s="39">
        <v>2.1400000000000002E-2</v>
      </c>
      <c r="M18" s="39">
        <v>1.4800000000000001E-2</v>
      </c>
      <c r="N18" s="8">
        <v>13707000.009999998</v>
      </c>
      <c r="O18" s="8">
        <v>107.75</v>
      </c>
      <c r="P18" s="8">
        <v>14769.292509999999</v>
      </c>
      <c r="Q18" s="39">
        <v>5.2791107931568361E-2</v>
      </c>
      <c r="R18" s="39">
        <v>1.7055633870185629E-2</v>
      </c>
      <c r="S18" s="39">
        <v>2.5832679948022044E-4</v>
      </c>
    </row>
    <row r="19" spans="2:19" ht="15" x14ac:dyDescent="0.25">
      <c r="B19" s="9" t="s">
        <v>2479</v>
      </c>
      <c r="C19" s="3" t="s">
        <v>2480</v>
      </c>
      <c r="D19" s="3"/>
      <c r="E19" s="3" t="s">
        <v>2481</v>
      </c>
      <c r="F19" s="3" t="s">
        <v>368</v>
      </c>
      <c r="G19" s="3" t="s">
        <v>285</v>
      </c>
      <c r="H19" s="3" t="s">
        <v>263</v>
      </c>
      <c r="I19" s="3" t="s">
        <v>2482</v>
      </c>
      <c r="J19" s="8">
        <v>3.379999999999129</v>
      </c>
      <c r="K19" s="3" t="s">
        <v>77</v>
      </c>
      <c r="L19" s="39">
        <v>4.9000000000000002E-2</v>
      </c>
      <c r="M19" s="39">
        <v>3.9000000000125701E-3</v>
      </c>
      <c r="N19" s="8">
        <v>541645.97971600003</v>
      </c>
      <c r="O19" s="8">
        <v>141.22</v>
      </c>
      <c r="P19" s="8">
        <v>764.91245233000006</v>
      </c>
      <c r="Q19" s="39">
        <v>1.4839055657460383E-3</v>
      </c>
      <c r="R19" s="39">
        <v>8.8332374220722243E-4</v>
      </c>
      <c r="S19" s="39">
        <v>1.3378933727474508E-5</v>
      </c>
    </row>
    <row r="20" spans="2:19" ht="15" x14ac:dyDescent="0.25">
      <c r="B20" s="9" t="s">
        <v>2483</v>
      </c>
      <c r="C20" s="3" t="s">
        <v>2484</v>
      </c>
      <c r="D20" s="3"/>
      <c r="E20" s="3" t="s">
        <v>350</v>
      </c>
      <c r="F20" s="3" t="s">
        <v>351</v>
      </c>
      <c r="G20" s="3" t="s">
        <v>288</v>
      </c>
      <c r="H20" s="3" t="s">
        <v>76</v>
      </c>
      <c r="I20" s="3" t="s">
        <v>2485</v>
      </c>
      <c r="J20" s="8">
        <v>1.5300000000000158</v>
      </c>
      <c r="K20" s="3" t="s">
        <v>77</v>
      </c>
      <c r="L20" s="39">
        <v>6.8499999999999991E-2</v>
      </c>
      <c r="M20" s="39">
        <v>5.4000000000002787E-3</v>
      </c>
      <c r="N20" s="8">
        <v>60388635.780700989</v>
      </c>
      <c r="O20" s="8">
        <v>126.92</v>
      </c>
      <c r="P20" s="8">
        <v>76645.256532864994</v>
      </c>
      <c r="Q20" s="39">
        <v>0.11956938166779396</v>
      </c>
      <c r="R20" s="39">
        <v>8.8510227042080475E-2</v>
      </c>
      <c r="S20" s="39">
        <v>1.3405871541964248E-3</v>
      </c>
    </row>
    <row r="21" spans="2:19" ht="15" x14ac:dyDescent="0.25">
      <c r="B21" s="9" t="s">
        <v>2486</v>
      </c>
      <c r="C21" s="3" t="s">
        <v>2487</v>
      </c>
      <c r="D21" s="3"/>
      <c r="E21" s="3" t="s">
        <v>260</v>
      </c>
      <c r="F21" s="3" t="s">
        <v>261</v>
      </c>
      <c r="G21" s="3" t="s">
        <v>285</v>
      </c>
      <c r="H21" s="3" t="s">
        <v>263</v>
      </c>
      <c r="I21" s="3" t="s">
        <v>2488</v>
      </c>
      <c r="J21" s="8">
        <v>4.2000000000005304</v>
      </c>
      <c r="K21" s="3" t="s">
        <v>77</v>
      </c>
      <c r="L21" s="39">
        <v>6.6000000000000003E-2</v>
      </c>
      <c r="M21" s="39">
        <v>5.8999999999986771E-3</v>
      </c>
      <c r="N21" s="8">
        <v>1412545.5308160002</v>
      </c>
      <c r="O21" s="8">
        <v>158.79</v>
      </c>
      <c r="P21" s="8">
        <v>2242.9810483820002</v>
      </c>
      <c r="Q21" s="39">
        <v>0</v>
      </c>
      <c r="R21" s="39">
        <v>2.5902028491254061E-3</v>
      </c>
      <c r="S21" s="39">
        <v>3.9231541736409934E-5</v>
      </c>
    </row>
    <row r="22" spans="2:19" ht="15" x14ac:dyDescent="0.25">
      <c r="B22" s="9" t="s">
        <v>2489</v>
      </c>
      <c r="C22" s="3" t="s">
        <v>2490</v>
      </c>
      <c r="D22" s="3"/>
      <c r="E22" s="3" t="s">
        <v>1138</v>
      </c>
      <c r="F22" s="3" t="s">
        <v>261</v>
      </c>
      <c r="G22" s="3" t="s">
        <v>285</v>
      </c>
      <c r="H22" s="3" t="s">
        <v>263</v>
      </c>
      <c r="I22" s="3" t="s">
        <v>2491</v>
      </c>
      <c r="J22" s="8">
        <v>4.55</v>
      </c>
      <c r="K22" s="3" t="s">
        <v>77</v>
      </c>
      <c r="L22" s="39">
        <v>6.6000000000000003E-2</v>
      </c>
      <c r="M22" s="39">
        <v>6.5000000000000006E-3</v>
      </c>
      <c r="N22" s="8">
        <v>250000</v>
      </c>
      <c r="O22" s="8">
        <v>161.91999999999999</v>
      </c>
      <c r="P22" s="8">
        <v>404.8</v>
      </c>
      <c r="Q22" s="39">
        <v>0</v>
      </c>
      <c r="R22" s="39">
        <v>4.6746454415311353E-4</v>
      </c>
      <c r="S22" s="39">
        <v>7.0802774309460302E-6</v>
      </c>
    </row>
    <row r="23" spans="2:19" ht="15" x14ac:dyDescent="0.25">
      <c r="B23" s="9" t="s">
        <v>2492</v>
      </c>
      <c r="C23" s="3" t="s">
        <v>2493</v>
      </c>
      <c r="D23" s="3"/>
      <c r="E23" s="3" t="s">
        <v>260</v>
      </c>
      <c r="F23" s="3" t="s">
        <v>261</v>
      </c>
      <c r="G23" s="3" t="s">
        <v>285</v>
      </c>
      <c r="H23" s="3" t="s">
        <v>263</v>
      </c>
      <c r="I23" s="3" t="s">
        <v>2494</v>
      </c>
      <c r="J23" s="8">
        <v>0.1699999999903446</v>
      </c>
      <c r="K23" s="3" t="s">
        <v>77</v>
      </c>
      <c r="L23" s="39">
        <v>5.0999999999999997E-2</v>
      </c>
      <c r="M23" s="39">
        <v>-2.099999999913991E-3</v>
      </c>
      <c r="N23" s="8">
        <v>23542.425512999998</v>
      </c>
      <c r="O23" s="8">
        <v>150.22999999999999</v>
      </c>
      <c r="P23" s="8">
        <v>35.367785849999997</v>
      </c>
      <c r="Q23" s="39">
        <v>0</v>
      </c>
      <c r="R23" s="39">
        <v>4.0842850518960442E-5</v>
      </c>
      <c r="S23" s="39">
        <v>6.1861100774774544E-7</v>
      </c>
    </row>
    <row r="24" spans="2:19" ht="15" x14ac:dyDescent="0.25">
      <c r="B24" s="9" t="s">
        <v>2495</v>
      </c>
      <c r="C24" s="3" t="s">
        <v>2496</v>
      </c>
      <c r="D24" s="3"/>
      <c r="E24" s="3" t="s">
        <v>1138</v>
      </c>
      <c r="F24" s="3" t="s">
        <v>261</v>
      </c>
      <c r="G24" s="3" t="s">
        <v>285</v>
      </c>
      <c r="H24" s="3" t="s">
        <v>263</v>
      </c>
      <c r="I24" s="3" t="s">
        <v>2497</v>
      </c>
      <c r="J24" s="8">
        <v>4.5199999999999996</v>
      </c>
      <c r="K24" s="3" t="s">
        <v>77</v>
      </c>
      <c r="L24" s="39">
        <v>6.6000000000000003E-2</v>
      </c>
      <c r="M24" s="39">
        <v>1.09E-2</v>
      </c>
      <c r="N24" s="8">
        <v>875000</v>
      </c>
      <c r="O24" s="8">
        <v>158.74</v>
      </c>
      <c r="P24" s="8">
        <v>1388.9749999999999</v>
      </c>
      <c r="Q24" s="39">
        <v>0</v>
      </c>
      <c r="R24" s="39">
        <v>1.6039934911439495E-3</v>
      </c>
      <c r="S24" s="39">
        <v>2.4294289388953215E-5</v>
      </c>
    </row>
    <row r="25" spans="2:19" ht="15" x14ac:dyDescent="0.25">
      <c r="B25" s="9" t="s">
        <v>2498</v>
      </c>
      <c r="C25" s="3" t="s">
        <v>2499</v>
      </c>
      <c r="D25" s="3"/>
      <c r="E25" s="3" t="s">
        <v>2500</v>
      </c>
      <c r="F25" s="3" t="s">
        <v>466</v>
      </c>
      <c r="G25" s="3" t="s">
        <v>307</v>
      </c>
      <c r="H25" s="3" t="s">
        <v>263</v>
      </c>
      <c r="I25" s="3" t="s">
        <v>2501</v>
      </c>
      <c r="J25" s="8">
        <v>0.49000000000134075</v>
      </c>
      <c r="K25" s="3" t="s">
        <v>77</v>
      </c>
      <c r="L25" s="39">
        <v>4.9000000000000002E-2</v>
      </c>
      <c r="M25" s="39">
        <v>8.0000000003029568E-4</v>
      </c>
      <c r="N25" s="8">
        <v>194617.38424499996</v>
      </c>
      <c r="O25" s="8">
        <v>126.85</v>
      </c>
      <c r="P25" s="8">
        <v>246.87215191500002</v>
      </c>
      <c r="Q25" s="39">
        <v>3.1860131560603627E-3</v>
      </c>
      <c r="R25" s="39">
        <v>2.850888783573213E-4</v>
      </c>
      <c r="S25" s="39">
        <v>4.3179924049724666E-6</v>
      </c>
    </row>
    <row r="26" spans="2:19" ht="15" x14ac:dyDescent="0.25">
      <c r="B26" s="9" t="s">
        <v>2502</v>
      </c>
      <c r="C26" s="3" t="s">
        <v>2503</v>
      </c>
      <c r="D26" s="3"/>
      <c r="E26" s="3" t="s">
        <v>2504</v>
      </c>
      <c r="F26" s="3" t="s">
        <v>368</v>
      </c>
      <c r="G26" s="3" t="s">
        <v>307</v>
      </c>
      <c r="H26" s="3" t="s">
        <v>263</v>
      </c>
      <c r="I26" s="3" t="s">
        <v>2505</v>
      </c>
      <c r="J26" s="8">
        <v>1.0000000000011822</v>
      </c>
      <c r="K26" s="3" t="s">
        <v>77</v>
      </c>
      <c r="L26" s="39">
        <v>4.9500000000000002E-2</v>
      </c>
      <c r="M26" s="39">
        <v>2.6999999999916995E-3</v>
      </c>
      <c r="N26" s="8">
        <v>611742.87365900003</v>
      </c>
      <c r="O26" s="8">
        <v>130.85</v>
      </c>
      <c r="P26" s="8">
        <v>800.46555159599995</v>
      </c>
      <c r="Q26" s="39">
        <v>1.8726788649067554E-2</v>
      </c>
      <c r="R26" s="39">
        <v>9.2438059334756589E-4</v>
      </c>
      <c r="S26" s="39">
        <v>1.4000786015847143E-5</v>
      </c>
    </row>
    <row r="27" spans="2:19" ht="15" x14ac:dyDescent="0.25">
      <c r="B27" s="9" t="s">
        <v>2506</v>
      </c>
      <c r="C27" s="3" t="s">
        <v>2507</v>
      </c>
      <c r="D27" s="3"/>
      <c r="E27" s="3" t="s">
        <v>2508</v>
      </c>
      <c r="F27" s="3" t="s">
        <v>2509</v>
      </c>
      <c r="G27" s="3" t="s">
        <v>303</v>
      </c>
      <c r="H27" s="3" t="s">
        <v>76</v>
      </c>
      <c r="I27" s="3" t="s">
        <v>2510</v>
      </c>
      <c r="J27" s="8">
        <v>0.75</v>
      </c>
      <c r="K27" s="3" t="s">
        <v>77</v>
      </c>
      <c r="L27" s="39">
        <v>5.5500000000000001E-2</v>
      </c>
      <c r="M27" s="39">
        <v>-2.3E-3</v>
      </c>
      <c r="N27" s="8">
        <v>200000</v>
      </c>
      <c r="O27" s="8">
        <v>132.47999999999999</v>
      </c>
      <c r="P27" s="8">
        <v>264.95999999999998</v>
      </c>
      <c r="Q27" s="39">
        <v>0.01</v>
      </c>
      <c r="R27" s="39">
        <v>3.0597679253658336E-4</v>
      </c>
      <c r="S27" s="39">
        <v>4.6343634093464921E-6</v>
      </c>
    </row>
    <row r="28" spans="2:19" ht="15" x14ac:dyDescent="0.25">
      <c r="B28" s="9" t="s">
        <v>2511</v>
      </c>
      <c r="C28" s="3" t="s">
        <v>2512</v>
      </c>
      <c r="D28" s="3"/>
      <c r="E28" s="3" t="s">
        <v>350</v>
      </c>
      <c r="F28" s="3" t="s">
        <v>351</v>
      </c>
      <c r="G28" s="3" t="s">
        <v>307</v>
      </c>
      <c r="H28" s="3" t="s">
        <v>263</v>
      </c>
      <c r="I28" s="3" t="s">
        <v>2513</v>
      </c>
      <c r="J28" s="8">
        <v>6.8799999999999901</v>
      </c>
      <c r="K28" s="3" t="s">
        <v>77</v>
      </c>
      <c r="L28" s="39">
        <v>0.06</v>
      </c>
      <c r="M28" s="39">
        <v>2.3699999999999239E-2</v>
      </c>
      <c r="N28" s="8">
        <v>20892176.198775999</v>
      </c>
      <c r="O28" s="8">
        <v>128.59</v>
      </c>
      <c r="P28" s="8">
        <v>26865.249374004001</v>
      </c>
      <c r="Q28" s="39">
        <v>2.7260928939473725E-2</v>
      </c>
      <c r="R28" s="39">
        <v>3.1024089802812495E-2</v>
      </c>
      <c r="S28" s="39">
        <v>4.6989480933670328E-4</v>
      </c>
    </row>
    <row r="29" spans="2:19" ht="15" x14ac:dyDescent="0.25">
      <c r="B29" s="9" t="s">
        <v>2514</v>
      </c>
      <c r="C29" s="3" t="s">
        <v>2515</v>
      </c>
      <c r="D29" s="3"/>
      <c r="E29" s="3" t="s">
        <v>350</v>
      </c>
      <c r="F29" s="3" t="s">
        <v>351</v>
      </c>
      <c r="G29" s="3" t="s">
        <v>307</v>
      </c>
      <c r="H29" s="3" t="s">
        <v>263</v>
      </c>
      <c r="I29" s="3" t="s">
        <v>2516</v>
      </c>
      <c r="J29" s="8">
        <v>3.02000000000002</v>
      </c>
      <c r="K29" s="3" t="s">
        <v>77</v>
      </c>
      <c r="L29" s="39">
        <v>0.06</v>
      </c>
      <c r="M29" s="39">
        <v>6.3000000000000564E-3</v>
      </c>
      <c r="N29" s="8">
        <v>58626454.189059995</v>
      </c>
      <c r="O29" s="8">
        <v>126.83</v>
      </c>
      <c r="P29" s="8">
        <v>74355.931847672997</v>
      </c>
      <c r="Q29" s="39">
        <v>1.5841781635965502E-2</v>
      </c>
      <c r="R29" s="39">
        <v>8.5866506388963523E-2</v>
      </c>
      <c r="S29" s="39">
        <v>1.3005450249951587E-3</v>
      </c>
    </row>
    <row r="30" spans="2:19" ht="15" x14ac:dyDescent="0.25">
      <c r="B30" s="9" t="s">
        <v>2517</v>
      </c>
      <c r="C30" s="3" t="s">
        <v>2518</v>
      </c>
      <c r="D30" s="3"/>
      <c r="E30" s="3" t="s">
        <v>367</v>
      </c>
      <c r="F30" s="3" t="s">
        <v>368</v>
      </c>
      <c r="G30" s="3" t="s">
        <v>303</v>
      </c>
      <c r="H30" s="3" t="s">
        <v>76</v>
      </c>
      <c r="I30" s="3" t="s">
        <v>2519</v>
      </c>
      <c r="J30" s="8">
        <v>7.5899999999999173</v>
      </c>
      <c r="K30" s="3" t="s">
        <v>77</v>
      </c>
      <c r="L30" s="39">
        <v>4.8000000000000001E-2</v>
      </c>
      <c r="M30" s="39">
        <v>1.3499999999999542E-2</v>
      </c>
      <c r="N30" s="8">
        <v>13674145.758603003</v>
      </c>
      <c r="O30" s="8">
        <v>135.65</v>
      </c>
      <c r="P30" s="8">
        <v>18548.978720736999</v>
      </c>
      <c r="Q30" s="39">
        <v>1.6942254462221855E-2</v>
      </c>
      <c r="R30" s="39">
        <v>2.1420429550877283E-2</v>
      </c>
      <c r="S30" s="39">
        <v>3.2443654990991193E-4</v>
      </c>
    </row>
    <row r="31" spans="2:19" ht="15" x14ac:dyDescent="0.25">
      <c r="B31" s="9" t="s">
        <v>2520</v>
      </c>
      <c r="C31" s="3" t="s">
        <v>2521</v>
      </c>
      <c r="D31" s="3"/>
      <c r="E31" s="3" t="s">
        <v>367</v>
      </c>
      <c r="F31" s="3" t="s">
        <v>368</v>
      </c>
      <c r="G31" s="3" t="s">
        <v>303</v>
      </c>
      <c r="H31" s="3" t="s">
        <v>76</v>
      </c>
      <c r="I31" s="3" t="s">
        <v>2522</v>
      </c>
      <c r="J31" s="8">
        <v>4.6099999999999124</v>
      </c>
      <c r="K31" s="3" t="s">
        <v>77</v>
      </c>
      <c r="L31" s="39">
        <v>5.5999999999999994E-2</v>
      </c>
      <c r="M31" s="39">
        <v>2.8999999999998138E-3</v>
      </c>
      <c r="N31" s="8">
        <v>4014942.3162230002</v>
      </c>
      <c r="O31" s="8">
        <v>152.54</v>
      </c>
      <c r="P31" s="8">
        <v>6124.3930076750003</v>
      </c>
      <c r="Q31" s="39">
        <v>4.7098330978719233E-3</v>
      </c>
      <c r="R31" s="39">
        <v>7.0724718022413778E-3</v>
      </c>
      <c r="S31" s="39">
        <v>1.0712055728874749E-4</v>
      </c>
    </row>
    <row r="32" spans="2:19" ht="15" x14ac:dyDescent="0.25">
      <c r="B32" s="9" t="s">
        <v>2523</v>
      </c>
      <c r="C32" s="3" t="s">
        <v>2524</v>
      </c>
      <c r="D32" s="3"/>
      <c r="E32" s="3" t="s">
        <v>330</v>
      </c>
      <c r="F32" s="3" t="s">
        <v>261</v>
      </c>
      <c r="G32" s="3" t="s">
        <v>307</v>
      </c>
      <c r="H32" s="3" t="s">
        <v>263</v>
      </c>
      <c r="I32" s="3" t="s">
        <v>2525</v>
      </c>
      <c r="J32" s="8">
        <v>0.43</v>
      </c>
      <c r="K32" s="3" t="s">
        <v>77</v>
      </c>
      <c r="L32" s="39">
        <v>5.5500000000000001E-2</v>
      </c>
      <c r="M32" s="39">
        <v>-8.0000000000000004E-4</v>
      </c>
      <c r="N32" s="8">
        <v>200000</v>
      </c>
      <c r="O32" s="8">
        <v>131.52000000000001</v>
      </c>
      <c r="P32" s="8">
        <v>263.04000000000002</v>
      </c>
      <c r="Q32" s="39">
        <v>0</v>
      </c>
      <c r="R32" s="39">
        <v>3.0375956940226033E-4</v>
      </c>
      <c r="S32" s="39">
        <v>4.600781065800504E-6</v>
      </c>
    </row>
    <row r="33" spans="2:19" ht="15" x14ac:dyDescent="0.25">
      <c r="B33" s="9" t="s">
        <v>2526</v>
      </c>
      <c r="C33" s="3" t="s">
        <v>2527</v>
      </c>
      <c r="D33" s="3"/>
      <c r="E33" s="3" t="s">
        <v>330</v>
      </c>
      <c r="F33" s="3" t="s">
        <v>261</v>
      </c>
      <c r="G33" s="3" t="s">
        <v>307</v>
      </c>
      <c r="H33" s="3" t="s">
        <v>263</v>
      </c>
      <c r="I33" s="3" t="s">
        <v>2528</v>
      </c>
      <c r="J33" s="8">
        <v>0.47</v>
      </c>
      <c r="K33" s="3" t="s">
        <v>77</v>
      </c>
      <c r="L33" s="39">
        <v>5.45E-2</v>
      </c>
      <c r="M33" s="39">
        <v>1.06E-2</v>
      </c>
      <c r="N33" s="8">
        <v>70000</v>
      </c>
      <c r="O33" s="8">
        <v>130.97</v>
      </c>
      <c r="P33" s="8">
        <v>91.679000000000002</v>
      </c>
      <c r="Q33" s="39">
        <v>0</v>
      </c>
      <c r="R33" s="39">
        <v>1.058712498602107E-4</v>
      </c>
      <c r="S33" s="39">
        <v>1.6035394135170483E-6</v>
      </c>
    </row>
    <row r="34" spans="2:19" ht="15" x14ac:dyDescent="0.25">
      <c r="B34" s="9" t="s">
        <v>2529</v>
      </c>
      <c r="C34" s="3" t="s">
        <v>2530</v>
      </c>
      <c r="D34" s="3"/>
      <c r="E34" s="3" t="s">
        <v>330</v>
      </c>
      <c r="F34" s="3" t="s">
        <v>261</v>
      </c>
      <c r="G34" s="3" t="s">
        <v>307</v>
      </c>
      <c r="H34" s="3" t="s">
        <v>263</v>
      </c>
      <c r="I34" s="3" t="s">
        <v>2069</v>
      </c>
      <c r="J34" s="8">
        <v>0.25</v>
      </c>
      <c r="K34" s="3" t="s">
        <v>77</v>
      </c>
      <c r="L34" s="39">
        <v>5.7999999999999996E-2</v>
      </c>
      <c r="M34" s="39">
        <v>8.6E-3</v>
      </c>
      <c r="N34" s="8">
        <v>100000</v>
      </c>
      <c r="O34" s="8">
        <v>130.84</v>
      </c>
      <c r="P34" s="8">
        <v>130.84</v>
      </c>
      <c r="Q34" s="39">
        <v>0</v>
      </c>
      <c r="R34" s="39">
        <v>1.5109451817439074E-4</v>
      </c>
      <c r="S34" s="39">
        <v>2.288496786227714E-6</v>
      </c>
    </row>
    <row r="35" spans="2:19" ht="15" x14ac:dyDescent="0.25">
      <c r="B35" s="9" t="s">
        <v>2531</v>
      </c>
      <c r="C35" s="3" t="s">
        <v>2532</v>
      </c>
      <c r="D35" s="3"/>
      <c r="E35" s="3" t="s">
        <v>2533</v>
      </c>
      <c r="F35" s="3" t="s">
        <v>261</v>
      </c>
      <c r="G35" s="3" t="s">
        <v>303</v>
      </c>
      <c r="H35" s="3" t="s">
        <v>76</v>
      </c>
      <c r="I35" s="3" t="s">
        <v>2534</v>
      </c>
      <c r="J35" s="8">
        <v>2.35</v>
      </c>
      <c r="K35" s="3" t="s">
        <v>77</v>
      </c>
      <c r="L35" s="39">
        <v>3.3000000000000002E-2</v>
      </c>
      <c r="M35" s="39">
        <v>-5.9999999999999995E-4</v>
      </c>
      <c r="N35" s="8">
        <v>1000000</v>
      </c>
      <c r="O35" s="8">
        <v>114.91</v>
      </c>
      <c r="P35" s="8">
        <v>1149.0999999999999</v>
      </c>
      <c r="Q35" s="39">
        <v>0</v>
      </c>
      <c r="R35" s="39">
        <v>1.3269849498180402E-3</v>
      </c>
      <c r="S35" s="39">
        <v>2.0098682796195858E-5</v>
      </c>
    </row>
    <row r="36" spans="2:19" ht="15" x14ac:dyDescent="0.25">
      <c r="B36" s="9" t="s">
        <v>2535</v>
      </c>
      <c r="C36" s="3" t="s">
        <v>2536</v>
      </c>
      <c r="D36" s="3"/>
      <c r="E36" s="3" t="s">
        <v>2537</v>
      </c>
      <c r="F36" s="3" t="s">
        <v>216</v>
      </c>
      <c r="G36" s="3" t="s">
        <v>394</v>
      </c>
      <c r="H36" s="3" t="s">
        <v>76</v>
      </c>
      <c r="I36" s="3" t="s">
        <v>2538</v>
      </c>
      <c r="J36" s="8">
        <v>3.3899999999991883</v>
      </c>
      <c r="K36" s="3" t="s">
        <v>77</v>
      </c>
      <c r="L36" s="39">
        <v>7.7499999999999999E-2</v>
      </c>
      <c r="M36" s="39">
        <v>4.599999999988739E-3</v>
      </c>
      <c r="N36" s="8">
        <v>523123.13205400005</v>
      </c>
      <c r="O36" s="8">
        <v>157.08000000000001</v>
      </c>
      <c r="P36" s="8">
        <v>821.72181611299982</v>
      </c>
      <c r="Q36" s="39">
        <v>0</v>
      </c>
      <c r="R36" s="39">
        <v>9.4892740659568184E-4</v>
      </c>
      <c r="S36" s="39">
        <v>1.4372575170802512E-5</v>
      </c>
    </row>
    <row r="37" spans="2:19" ht="15" x14ac:dyDescent="0.25">
      <c r="B37" s="9" t="s">
        <v>2539</v>
      </c>
      <c r="C37" s="3" t="s">
        <v>2540</v>
      </c>
      <c r="D37" s="3"/>
      <c r="E37" s="3" t="s">
        <v>2541</v>
      </c>
      <c r="F37" s="3" t="s">
        <v>292</v>
      </c>
      <c r="G37" s="3" t="s">
        <v>394</v>
      </c>
      <c r="H37" s="3" t="s">
        <v>76</v>
      </c>
      <c r="I37" s="3" t="s">
        <v>2542</v>
      </c>
      <c r="J37" s="8">
        <v>1.9399999999997126</v>
      </c>
      <c r="K37" s="3" t="s">
        <v>77</v>
      </c>
      <c r="L37" s="39">
        <v>5.2999999999999999E-2</v>
      </c>
      <c r="M37" s="39">
        <v>-9.0000000000178587E-4</v>
      </c>
      <c r="N37" s="8">
        <v>5185960.5483749993</v>
      </c>
      <c r="O37" s="8">
        <v>135.71</v>
      </c>
      <c r="P37" s="8">
        <v>7037.8670599079987</v>
      </c>
      <c r="Q37" s="39">
        <v>2.552835003601267E-2</v>
      </c>
      <c r="R37" s="39">
        <v>8.1273550320407756E-3</v>
      </c>
      <c r="S37" s="39">
        <v>1.2309795283168255E-4</v>
      </c>
    </row>
    <row r="38" spans="2:19" ht="15" x14ac:dyDescent="0.25">
      <c r="B38" s="9" t="s">
        <v>2543</v>
      </c>
      <c r="C38" s="3" t="s">
        <v>2544</v>
      </c>
      <c r="D38" s="3"/>
      <c r="E38" s="3" t="s">
        <v>2537</v>
      </c>
      <c r="F38" s="3" t="s">
        <v>216</v>
      </c>
      <c r="G38" s="3" t="s">
        <v>394</v>
      </c>
      <c r="H38" s="3" t="s">
        <v>76</v>
      </c>
      <c r="I38" s="3" t="s">
        <v>2545</v>
      </c>
      <c r="J38" s="8">
        <v>3.3900000000000157</v>
      </c>
      <c r="K38" s="3" t="s">
        <v>77</v>
      </c>
      <c r="L38" s="39">
        <v>7.7499999999999999E-2</v>
      </c>
      <c r="M38" s="39">
        <v>4.200000000000142E-3</v>
      </c>
      <c r="N38" s="8">
        <v>25517973.799623001</v>
      </c>
      <c r="O38" s="8">
        <v>158.35</v>
      </c>
      <c r="P38" s="8">
        <v>40407.711511865986</v>
      </c>
      <c r="Q38" s="39">
        <v>0</v>
      </c>
      <c r="R38" s="39">
        <v>4.6662975400605114E-2</v>
      </c>
      <c r="S38" s="39">
        <v>7.0676335932224016E-4</v>
      </c>
    </row>
    <row r="39" spans="2:19" ht="15" x14ac:dyDescent="0.25">
      <c r="B39" s="9" t="s">
        <v>2546</v>
      </c>
      <c r="C39" s="3" t="s">
        <v>2547</v>
      </c>
      <c r="D39" s="3"/>
      <c r="E39" s="3" t="s">
        <v>674</v>
      </c>
      <c r="F39" s="3" t="s">
        <v>432</v>
      </c>
      <c r="G39" s="3" t="s">
        <v>387</v>
      </c>
      <c r="H39" s="3" t="s">
        <v>263</v>
      </c>
      <c r="I39" s="3" t="s">
        <v>2548</v>
      </c>
      <c r="J39" s="8">
        <v>0.49999999999995487</v>
      </c>
      <c r="K39" s="3" t="s">
        <v>77</v>
      </c>
      <c r="L39" s="39">
        <v>3.5000000000000003E-2</v>
      </c>
      <c r="M39" s="39">
        <v>2.0999999999998576E-3</v>
      </c>
      <c r="N39" s="8">
        <v>20035231.910076</v>
      </c>
      <c r="O39" s="8">
        <v>106.77</v>
      </c>
      <c r="P39" s="8">
        <v>21391.617110393996</v>
      </c>
      <c r="Q39" s="39">
        <v>4.0070463820152009E-2</v>
      </c>
      <c r="R39" s="39">
        <v>2.4703118925909765E-2</v>
      </c>
      <c r="S39" s="39">
        <v>3.7415658062786941E-4</v>
      </c>
    </row>
    <row r="40" spans="2:19" ht="15" x14ac:dyDescent="0.25">
      <c r="B40" s="9" t="s">
        <v>2549</v>
      </c>
      <c r="C40" s="3" t="s">
        <v>2550</v>
      </c>
      <c r="D40" s="3"/>
      <c r="E40" s="3" t="s">
        <v>674</v>
      </c>
      <c r="F40" s="3" t="s">
        <v>432</v>
      </c>
      <c r="G40" s="3" t="s">
        <v>387</v>
      </c>
      <c r="H40" s="3" t="s">
        <v>263</v>
      </c>
      <c r="I40" s="3" t="s">
        <v>2551</v>
      </c>
      <c r="J40" s="8">
        <v>0.49999999999995504</v>
      </c>
      <c r="K40" s="3" t="s">
        <v>77</v>
      </c>
      <c r="L40" s="39">
        <v>2.35E-2</v>
      </c>
      <c r="M40" s="39">
        <v>7.2000000000004951E-3</v>
      </c>
      <c r="N40" s="8">
        <v>18893895.121179994</v>
      </c>
      <c r="O40" s="8">
        <v>103.82</v>
      </c>
      <c r="P40" s="8">
        <v>19615.641914811004</v>
      </c>
      <c r="Q40" s="39">
        <v>5.8196660838487499E-2</v>
      </c>
      <c r="R40" s="39">
        <v>2.2652216170893854E-2</v>
      </c>
      <c r="S40" s="39">
        <v>3.43093346697024E-4</v>
      </c>
    </row>
    <row r="41" spans="2:19" ht="15" x14ac:dyDescent="0.25">
      <c r="B41" s="9" t="s">
        <v>2552</v>
      </c>
      <c r="C41" s="3" t="s">
        <v>2553</v>
      </c>
      <c r="D41" s="3"/>
      <c r="E41" s="3" t="s">
        <v>1238</v>
      </c>
      <c r="F41" s="3" t="s">
        <v>432</v>
      </c>
      <c r="G41" s="3" t="s">
        <v>387</v>
      </c>
      <c r="H41" s="3" t="s">
        <v>263</v>
      </c>
      <c r="I41" s="3" t="s">
        <v>2191</v>
      </c>
      <c r="J41" s="8">
        <v>1.9200000000000488</v>
      </c>
      <c r="K41" s="3" t="s">
        <v>77</v>
      </c>
      <c r="L41" s="39">
        <v>4.4999999999999998E-2</v>
      </c>
      <c r="M41" s="39">
        <v>2.4999999999996626E-3</v>
      </c>
      <c r="N41" s="8">
        <v>12869859.280763</v>
      </c>
      <c r="O41" s="8">
        <v>121.9</v>
      </c>
      <c r="P41" s="8">
        <v>15688.358463250997</v>
      </c>
      <c r="Q41" s="39">
        <v>6.4349296403814996E-2</v>
      </c>
      <c r="R41" s="39">
        <v>1.8116974648058962E-2</v>
      </c>
      <c r="S41" s="39">
        <v>2.7440200186745848E-4</v>
      </c>
    </row>
    <row r="42" spans="2:19" ht="15" x14ac:dyDescent="0.25">
      <c r="B42" s="9" t="s">
        <v>2554</v>
      </c>
      <c r="C42" s="3" t="s">
        <v>2555</v>
      </c>
      <c r="D42" s="3"/>
      <c r="E42" s="3" t="s">
        <v>1128</v>
      </c>
      <c r="F42" s="3" t="s">
        <v>261</v>
      </c>
      <c r="G42" s="3" t="s">
        <v>387</v>
      </c>
      <c r="H42" s="3" t="s">
        <v>263</v>
      </c>
      <c r="I42" s="3" t="s">
        <v>2556</v>
      </c>
      <c r="J42" s="8">
        <v>0.80999999999999994</v>
      </c>
      <c r="K42" s="3" t="s">
        <v>77</v>
      </c>
      <c r="L42" s="39">
        <v>5.4000000000000006E-2</v>
      </c>
      <c r="M42" s="39">
        <v>-1.6000000000000001E-3</v>
      </c>
      <c r="N42" s="8">
        <v>100000</v>
      </c>
      <c r="O42" s="8">
        <v>132.12</v>
      </c>
      <c r="P42" s="8">
        <v>132.12</v>
      </c>
      <c r="Q42" s="39">
        <v>0</v>
      </c>
      <c r="R42" s="39">
        <v>1.5257266693060611E-4</v>
      </c>
      <c r="S42" s="39">
        <v>2.3108850152583736E-6</v>
      </c>
    </row>
    <row r="43" spans="2:19" ht="15" x14ac:dyDescent="0.25">
      <c r="B43" s="9" t="s">
        <v>2557</v>
      </c>
      <c r="C43" s="3" t="s">
        <v>2558</v>
      </c>
      <c r="D43" s="3"/>
      <c r="E43" s="3" t="s">
        <v>1128</v>
      </c>
      <c r="F43" s="3" t="s">
        <v>261</v>
      </c>
      <c r="G43" s="3" t="s">
        <v>387</v>
      </c>
      <c r="H43" s="3" t="s">
        <v>263</v>
      </c>
      <c r="I43" s="3" t="s">
        <v>2559</v>
      </c>
      <c r="J43" s="8">
        <v>0.87</v>
      </c>
      <c r="K43" s="3" t="s">
        <v>77</v>
      </c>
      <c r="L43" s="39">
        <v>5.5E-2</v>
      </c>
      <c r="M43" s="39">
        <v>1.5200000000000002E-2</v>
      </c>
      <c r="N43" s="8">
        <v>300000</v>
      </c>
      <c r="O43" s="8">
        <v>130.35</v>
      </c>
      <c r="P43" s="8">
        <v>391.05</v>
      </c>
      <c r="Q43" s="39">
        <v>0</v>
      </c>
      <c r="R43" s="39">
        <v>4.5158599306095612E-4</v>
      </c>
      <c r="S43" s="39">
        <v>6.8397788769057444E-6</v>
      </c>
    </row>
    <row r="44" spans="2:19" ht="15" x14ac:dyDescent="0.25">
      <c r="B44" s="9" t="s">
        <v>2560</v>
      </c>
      <c r="C44" s="3" t="s">
        <v>2561</v>
      </c>
      <c r="D44" s="3"/>
      <c r="E44" s="3" t="s">
        <v>1128</v>
      </c>
      <c r="F44" s="3" t="s">
        <v>261</v>
      </c>
      <c r="G44" s="3" t="s">
        <v>387</v>
      </c>
      <c r="H44" s="3" t="s">
        <v>263</v>
      </c>
      <c r="I44" s="3" t="s">
        <v>2562</v>
      </c>
      <c r="J44" s="8">
        <v>0.67</v>
      </c>
      <c r="K44" s="3" t="s">
        <v>77</v>
      </c>
      <c r="L44" s="39">
        <v>5.5E-2</v>
      </c>
      <c r="M44" s="39">
        <v>-1.5E-3</v>
      </c>
      <c r="N44" s="8">
        <v>200000</v>
      </c>
      <c r="O44" s="8">
        <v>132.34</v>
      </c>
      <c r="P44" s="8">
        <v>264.68</v>
      </c>
      <c r="Q44" s="39">
        <v>0</v>
      </c>
      <c r="R44" s="39">
        <v>3.056534474961613E-4</v>
      </c>
      <c r="S44" s="39">
        <v>4.6294659842460357E-6</v>
      </c>
    </row>
    <row r="45" spans="2:19" ht="15" x14ac:dyDescent="0.25">
      <c r="B45" s="9" t="s">
        <v>2563</v>
      </c>
      <c r="C45" s="3" t="s">
        <v>2564</v>
      </c>
      <c r="D45" s="3"/>
      <c r="E45" s="3" t="s">
        <v>1128</v>
      </c>
      <c r="F45" s="3" t="s">
        <v>261</v>
      </c>
      <c r="G45" s="3" t="s">
        <v>387</v>
      </c>
      <c r="H45" s="3" t="s">
        <v>263</v>
      </c>
      <c r="I45" s="3" t="s">
        <v>2565</v>
      </c>
      <c r="J45" s="8">
        <v>0.45000000000000007</v>
      </c>
      <c r="K45" s="3" t="s">
        <v>77</v>
      </c>
      <c r="L45" s="39">
        <v>6.4500000000000002E-2</v>
      </c>
      <c r="M45" s="39">
        <v>-7.4000000000000012E-3</v>
      </c>
      <c r="N45" s="8">
        <v>25000000</v>
      </c>
      <c r="O45" s="8">
        <v>119.43</v>
      </c>
      <c r="P45" s="8">
        <v>29857.5</v>
      </c>
      <c r="Q45" s="39">
        <v>0</v>
      </c>
      <c r="R45" s="39">
        <v>3.4479551944297394E-2</v>
      </c>
      <c r="S45" s="39">
        <v>5.2223167834602546E-4</v>
      </c>
    </row>
    <row r="46" spans="2:19" ht="15" x14ac:dyDescent="0.25">
      <c r="B46" s="9" t="s">
        <v>2566</v>
      </c>
      <c r="C46" s="3" t="s">
        <v>2567</v>
      </c>
      <c r="D46" s="3"/>
      <c r="E46" s="3" t="s">
        <v>1135</v>
      </c>
      <c r="F46" s="3" t="s">
        <v>261</v>
      </c>
      <c r="G46" s="3" t="s">
        <v>394</v>
      </c>
      <c r="H46" s="3" t="s">
        <v>76</v>
      </c>
      <c r="I46" s="3" t="s">
        <v>2568</v>
      </c>
      <c r="J46" s="8">
        <v>5.0700000000000243</v>
      </c>
      <c r="K46" s="3" t="s">
        <v>77</v>
      </c>
      <c r="L46" s="39">
        <v>3.61E-2</v>
      </c>
      <c r="M46" s="39">
        <v>2.090000000000005E-2</v>
      </c>
      <c r="N46" s="8">
        <v>28250910.616309006</v>
      </c>
      <c r="O46" s="8">
        <v>110.61</v>
      </c>
      <c r="P46" s="8">
        <v>31248.332232699995</v>
      </c>
      <c r="Q46" s="39">
        <v>0</v>
      </c>
      <c r="R46" s="39">
        <v>3.6085690174664391E-2</v>
      </c>
      <c r="S46" s="39">
        <v>5.4655845222798699E-4</v>
      </c>
    </row>
    <row r="47" spans="2:19" ht="15" x14ac:dyDescent="0.25">
      <c r="B47" s="9" t="s">
        <v>2569</v>
      </c>
      <c r="C47" s="3" t="s">
        <v>2570</v>
      </c>
      <c r="D47" s="3"/>
      <c r="E47" s="3" t="s">
        <v>1138</v>
      </c>
      <c r="F47" s="3" t="s">
        <v>261</v>
      </c>
      <c r="G47" s="3" t="s">
        <v>483</v>
      </c>
      <c r="H47" s="3" t="s">
        <v>76</v>
      </c>
      <c r="I47" s="3" t="s">
        <v>2571</v>
      </c>
      <c r="J47" s="8">
        <v>0.58000000000003771</v>
      </c>
      <c r="K47" s="3" t="s">
        <v>77</v>
      </c>
      <c r="L47" s="39">
        <v>5.7500000000000002E-2</v>
      </c>
      <c r="M47" s="39">
        <v>5.9999999999869522E-4</v>
      </c>
      <c r="N47" s="8">
        <v>9838963.9948329981</v>
      </c>
      <c r="O47" s="8">
        <v>130.41</v>
      </c>
      <c r="P47" s="8">
        <v>12830.992945661001</v>
      </c>
      <c r="Q47" s="39">
        <v>2.1416987363589469E-2</v>
      </c>
      <c r="R47" s="39">
        <v>1.4817278330966488E-2</v>
      </c>
      <c r="S47" s="39">
        <v>2.2442438184236982E-4</v>
      </c>
    </row>
    <row r="48" spans="2:19" ht="15" x14ac:dyDescent="0.25">
      <c r="B48" s="9" t="s">
        <v>2572</v>
      </c>
      <c r="C48" s="3" t="s">
        <v>2573</v>
      </c>
      <c r="D48" s="3"/>
      <c r="E48" s="3" t="s">
        <v>543</v>
      </c>
      <c r="F48" s="3" t="s">
        <v>466</v>
      </c>
      <c r="G48" s="3" t="s">
        <v>526</v>
      </c>
      <c r="H48" s="3" t="s">
        <v>263</v>
      </c>
      <c r="I48" s="3" t="s">
        <v>2574</v>
      </c>
      <c r="J48" s="8">
        <v>4.9999999999996193E-2</v>
      </c>
      <c r="K48" s="3" t="s">
        <v>77</v>
      </c>
      <c r="L48" s="39">
        <v>5.4000000000000006E-2</v>
      </c>
      <c r="M48" s="39">
        <v>6.399999999999924E-3</v>
      </c>
      <c r="N48" s="8">
        <v>16191244.133960001</v>
      </c>
      <c r="O48" s="8">
        <v>120.41</v>
      </c>
      <c r="P48" s="8">
        <v>19495.877060382005</v>
      </c>
      <c r="Q48" s="39">
        <v>4.5348987868789499E-2</v>
      </c>
      <c r="R48" s="39">
        <v>2.2513911271977806E-2</v>
      </c>
      <c r="S48" s="39">
        <v>3.4099856311047716E-4</v>
      </c>
    </row>
    <row r="49" spans="2:19" ht="15" x14ac:dyDescent="0.25">
      <c r="B49" s="9" t="s">
        <v>2575</v>
      </c>
      <c r="C49" s="3" t="s">
        <v>2576</v>
      </c>
      <c r="D49" s="3"/>
      <c r="E49" s="3" t="s">
        <v>2577</v>
      </c>
      <c r="F49" s="3" t="s">
        <v>292</v>
      </c>
      <c r="G49" s="3" t="s">
        <v>593</v>
      </c>
      <c r="H49" s="3" t="s">
        <v>76</v>
      </c>
      <c r="I49" s="3" t="s">
        <v>2578</v>
      </c>
      <c r="J49" s="8">
        <v>1.6799999999994322</v>
      </c>
      <c r="K49" s="3" t="s">
        <v>77</v>
      </c>
      <c r="L49" s="39">
        <v>6.7000000000000004E-2</v>
      </c>
      <c r="M49" s="39">
        <v>2.4900000000003253E-2</v>
      </c>
      <c r="N49" s="8">
        <v>881795.02957399993</v>
      </c>
      <c r="O49" s="8">
        <v>132.04</v>
      </c>
      <c r="P49" s="8">
        <v>1164.3221566779998</v>
      </c>
      <c r="Q49" s="39">
        <v>1.9093698350561922E-2</v>
      </c>
      <c r="R49" s="39">
        <v>1.3445635529121818E-3</v>
      </c>
      <c r="S49" s="39">
        <v>2.0364930554045576E-5</v>
      </c>
    </row>
    <row r="50" spans="2:19" ht="15" x14ac:dyDescent="0.25">
      <c r="B50" s="9" t="s">
        <v>2579</v>
      </c>
      <c r="C50" s="3" t="s">
        <v>2580</v>
      </c>
      <c r="D50" s="3"/>
      <c r="E50" s="3" t="s">
        <v>2577</v>
      </c>
      <c r="F50" s="3" t="s">
        <v>292</v>
      </c>
      <c r="G50" s="3" t="s">
        <v>593</v>
      </c>
      <c r="H50" s="3" t="s">
        <v>76</v>
      </c>
      <c r="I50" s="3" t="s">
        <v>2581</v>
      </c>
      <c r="J50" s="8">
        <v>1.3199999999995016</v>
      </c>
      <c r="K50" s="3" t="s">
        <v>77</v>
      </c>
      <c r="L50" s="39">
        <v>6.7000000000000004E-2</v>
      </c>
      <c r="M50" s="39">
        <v>2.3699999999994607E-2</v>
      </c>
      <c r="N50" s="8">
        <v>766596.17736899992</v>
      </c>
      <c r="O50" s="8">
        <v>133.35</v>
      </c>
      <c r="P50" s="8">
        <v>1022.2560049280002</v>
      </c>
      <c r="Q50" s="39">
        <v>5.8257006967051463E-3</v>
      </c>
      <c r="R50" s="39">
        <v>1.1805050329828323E-3</v>
      </c>
      <c r="S50" s="39">
        <v>1.7880079348667917E-5</v>
      </c>
    </row>
    <row r="51" spans="2:19" ht="15" x14ac:dyDescent="0.25">
      <c r="B51" s="9" t="s">
        <v>2582</v>
      </c>
      <c r="C51" s="3" t="s">
        <v>2583</v>
      </c>
      <c r="D51" s="3"/>
      <c r="E51" s="3" t="s">
        <v>2577</v>
      </c>
      <c r="F51" s="3" t="s">
        <v>292</v>
      </c>
      <c r="G51" s="3" t="s">
        <v>593</v>
      </c>
      <c r="H51" s="3" t="s">
        <v>76</v>
      </c>
      <c r="I51" s="3" t="s">
        <v>2584</v>
      </c>
      <c r="J51" s="8">
        <v>1.2700000000002152</v>
      </c>
      <c r="K51" s="3" t="s">
        <v>77</v>
      </c>
      <c r="L51" s="39">
        <v>7.0000000000000007E-2</v>
      </c>
      <c r="M51" s="39">
        <v>1.9000000000004964E-2</v>
      </c>
      <c r="N51" s="8">
        <v>2404759.5082089999</v>
      </c>
      <c r="O51" s="8">
        <v>133.32</v>
      </c>
      <c r="P51" s="8">
        <v>3206.0253767110003</v>
      </c>
      <c r="Q51" s="39">
        <v>3.7968461555740636E-2</v>
      </c>
      <c r="R51" s="39">
        <v>3.7023300179533638E-3</v>
      </c>
      <c r="S51" s="39">
        <v>5.6075961259306177E-5</v>
      </c>
    </row>
    <row r="52" spans="2:19" ht="15" x14ac:dyDescent="0.25">
      <c r="B52" s="9" t="s">
        <v>2585</v>
      </c>
      <c r="C52" s="3" t="s">
        <v>2586</v>
      </c>
      <c r="D52" s="3"/>
      <c r="E52" s="3" t="s">
        <v>592</v>
      </c>
      <c r="F52" s="3" t="s">
        <v>393</v>
      </c>
      <c r="G52" s="3" t="s">
        <v>593</v>
      </c>
      <c r="H52" s="3" t="s">
        <v>76</v>
      </c>
      <c r="I52" s="3" t="s">
        <v>2587</v>
      </c>
      <c r="J52" s="8">
        <v>0.49999999999802192</v>
      </c>
      <c r="K52" s="3" t="s">
        <v>77</v>
      </c>
      <c r="L52" s="39">
        <v>6.5000000000000002E-2</v>
      </c>
      <c r="M52" s="39">
        <v>1.8299999999970416E-2</v>
      </c>
      <c r="N52" s="8">
        <v>76649.84019599999</v>
      </c>
      <c r="O52" s="8">
        <v>127.98</v>
      </c>
      <c r="P52" s="8">
        <v>98.096465625000008</v>
      </c>
      <c r="Q52" s="39">
        <v>1.8480180115226879E-3</v>
      </c>
      <c r="R52" s="39">
        <v>1.1328216300993626E-4</v>
      </c>
      <c r="S52" s="39">
        <v>1.7157860464927387E-6</v>
      </c>
    </row>
    <row r="53" spans="2:19" ht="15" x14ac:dyDescent="0.25">
      <c r="B53" s="9" t="s">
        <v>2588</v>
      </c>
      <c r="C53" s="3" t="s">
        <v>2589</v>
      </c>
      <c r="D53" s="3"/>
      <c r="E53" s="3" t="s">
        <v>2590</v>
      </c>
      <c r="F53" s="3" t="s">
        <v>368</v>
      </c>
      <c r="G53" s="3" t="s">
        <v>575</v>
      </c>
      <c r="H53" s="3" t="s">
        <v>263</v>
      </c>
      <c r="I53" s="3" t="s">
        <v>2591</v>
      </c>
      <c r="J53" s="8">
        <v>1.2300000000006635</v>
      </c>
      <c r="K53" s="3" t="s">
        <v>77</v>
      </c>
      <c r="L53" s="39">
        <v>5.7930999999999996E-2</v>
      </c>
      <c r="M53" s="39">
        <v>5.2000000000052247E-3</v>
      </c>
      <c r="N53" s="8">
        <v>751015.54172699992</v>
      </c>
      <c r="O53" s="8">
        <v>134.26</v>
      </c>
      <c r="P53" s="8">
        <v>1008.313467134</v>
      </c>
      <c r="Q53" s="39">
        <v>1.5537292811374405E-2</v>
      </c>
      <c r="R53" s="39">
        <v>1.1644041385307331E-3</v>
      </c>
      <c r="S53" s="39">
        <v>1.7636213153823621E-5</v>
      </c>
    </row>
    <row r="54" spans="2:19" ht="15" x14ac:dyDescent="0.25">
      <c r="B54" s="9" t="s">
        <v>2592</v>
      </c>
      <c r="C54" s="3" t="s">
        <v>2593</v>
      </c>
      <c r="D54" s="3"/>
      <c r="E54" s="3" t="s">
        <v>2594</v>
      </c>
      <c r="F54" s="3" t="s">
        <v>292</v>
      </c>
      <c r="G54" s="3" t="s">
        <v>602</v>
      </c>
      <c r="H54" s="3" t="s">
        <v>1910</v>
      </c>
      <c r="I54" s="3" t="s">
        <v>2595</v>
      </c>
      <c r="J54" s="8">
        <v>0.469999999999688</v>
      </c>
      <c r="K54" s="3" t="s">
        <v>77</v>
      </c>
      <c r="L54" s="39">
        <v>6.5040000000000001E-2</v>
      </c>
      <c r="M54" s="39">
        <v>1.7699999999995459E-2</v>
      </c>
      <c r="N54" s="8">
        <v>1671153.5535990002</v>
      </c>
      <c r="O54" s="8">
        <v>125.41</v>
      </c>
      <c r="P54" s="8">
        <v>2095.7936722330005</v>
      </c>
      <c r="Q54" s="39">
        <v>2.0667852804178224E-2</v>
      </c>
      <c r="R54" s="39">
        <v>2.4202303202306803E-3</v>
      </c>
      <c r="S54" s="39">
        <v>3.66571161991868E-5</v>
      </c>
    </row>
    <row r="55" spans="2:19" ht="15" x14ac:dyDescent="0.25">
      <c r="B55" s="9" t="s">
        <v>2596</v>
      </c>
      <c r="C55" s="3" t="s">
        <v>2597</v>
      </c>
      <c r="D55" s="3"/>
      <c r="E55" s="3" t="s">
        <v>2598</v>
      </c>
      <c r="F55" s="3" t="s">
        <v>368</v>
      </c>
      <c r="G55" s="3" t="s">
        <v>606</v>
      </c>
      <c r="H55" s="3" t="s">
        <v>263</v>
      </c>
      <c r="I55" s="3" t="s">
        <v>2599</v>
      </c>
      <c r="J55" s="8">
        <v>1.6999999999999371</v>
      </c>
      <c r="K55" s="3" t="s">
        <v>77</v>
      </c>
      <c r="L55" s="39">
        <v>4.6300000000000001E-2</v>
      </c>
      <c r="M55" s="39">
        <v>9.6999999999969853E-3</v>
      </c>
      <c r="N55" s="8">
        <v>1715215.1500299997</v>
      </c>
      <c r="O55" s="8">
        <v>117.52</v>
      </c>
      <c r="P55" s="8">
        <v>2015.720843926</v>
      </c>
      <c r="Q55" s="39">
        <v>1.2251536785928571E-2</v>
      </c>
      <c r="R55" s="39">
        <v>2.3277619205676801E-3</v>
      </c>
      <c r="S55" s="39">
        <v>3.5256578059132268E-5</v>
      </c>
    </row>
    <row r="56" spans="2:19" ht="15" x14ac:dyDescent="0.25">
      <c r="B56" s="9" t="s">
        <v>2600</v>
      </c>
      <c r="C56" s="3" t="s">
        <v>2601</v>
      </c>
      <c r="D56" s="3"/>
      <c r="E56" s="3" t="s">
        <v>609</v>
      </c>
      <c r="F56" s="3" t="s">
        <v>292</v>
      </c>
      <c r="G56" s="3" t="s">
        <v>610</v>
      </c>
      <c r="H56" s="3" t="s">
        <v>76</v>
      </c>
      <c r="I56" s="3" t="s">
        <v>2602</v>
      </c>
      <c r="J56" s="8">
        <v>0.49999999999703354</v>
      </c>
      <c r="K56" s="3" t="s">
        <v>77</v>
      </c>
      <c r="L56" s="39">
        <v>5.5999999999999994E-2</v>
      </c>
      <c r="M56" s="39">
        <v>3.0000000012644549E-4</v>
      </c>
      <c r="N56" s="8">
        <v>74394.074038999999</v>
      </c>
      <c r="O56" s="8">
        <v>123.7</v>
      </c>
      <c r="P56" s="8">
        <v>92.025470495000008</v>
      </c>
      <c r="Q56" s="39">
        <v>6.6040862522420392E-3</v>
      </c>
      <c r="R56" s="39">
        <v>1.0627135527524945E-4</v>
      </c>
      <c r="S56" s="39">
        <v>1.6095994610126935E-6</v>
      </c>
    </row>
    <row r="57" spans="2:19" ht="15" x14ac:dyDescent="0.25">
      <c r="B57" s="9" t="s">
        <v>2603</v>
      </c>
      <c r="C57" s="3" t="s">
        <v>2604</v>
      </c>
      <c r="D57" s="3"/>
      <c r="E57" s="3" t="s">
        <v>2605</v>
      </c>
      <c r="F57" s="3" t="s">
        <v>466</v>
      </c>
      <c r="G57" s="3" t="s">
        <v>1942</v>
      </c>
      <c r="H57" s="3" t="s">
        <v>1910</v>
      </c>
      <c r="I57" s="3" t="s">
        <v>2606</v>
      </c>
      <c r="J57" s="8">
        <v>2.5199999999999818</v>
      </c>
      <c r="K57" s="3" t="s">
        <v>77</v>
      </c>
      <c r="L57" s="39">
        <v>5.5999999999999994E-2</v>
      </c>
      <c r="M57" s="39">
        <v>9.1699999999999407E-2</v>
      </c>
      <c r="N57" s="8">
        <v>12440995.952334998</v>
      </c>
      <c r="O57" s="8">
        <v>113.85899999999999</v>
      </c>
      <c r="P57" s="8">
        <v>14165.193582074002</v>
      </c>
      <c r="Q57" s="39">
        <v>8.5288382486570849E-3</v>
      </c>
      <c r="R57" s="39">
        <v>1.6358018183509963E-2</v>
      </c>
      <c r="S57" s="39">
        <v>2.4776062357742123E-4</v>
      </c>
    </row>
    <row r="58" spans="2:19" ht="15" x14ac:dyDescent="0.25">
      <c r="B58" s="9" t="s">
        <v>2607</v>
      </c>
      <c r="C58" s="3" t="s">
        <v>2608</v>
      </c>
      <c r="D58" s="3"/>
      <c r="E58" s="3" t="s">
        <v>2609</v>
      </c>
      <c r="F58" s="3" t="s">
        <v>292</v>
      </c>
      <c r="G58" s="3" t="s">
        <v>633</v>
      </c>
      <c r="H58" s="3" t="s">
        <v>634</v>
      </c>
      <c r="I58" s="3" t="s">
        <v>2610</v>
      </c>
      <c r="J58" s="8">
        <v>3.5099999999999993</v>
      </c>
      <c r="K58" s="3" t="s">
        <v>77</v>
      </c>
      <c r="L58" s="39">
        <v>5.8499999999999996E-2</v>
      </c>
      <c r="M58" s="39">
        <v>0.5</v>
      </c>
      <c r="N58" s="8">
        <v>5108766</v>
      </c>
      <c r="O58" s="8">
        <v>1.6</v>
      </c>
      <c r="P58" s="8">
        <v>81.740240000000014</v>
      </c>
      <c r="Q58" s="39">
        <v>0</v>
      </c>
      <c r="R58" s="39">
        <v>9.4393932881833254E-5</v>
      </c>
      <c r="S58" s="39">
        <v>1.4297025110477076E-6</v>
      </c>
    </row>
    <row r="59" spans="2:19" ht="15" x14ac:dyDescent="0.25">
      <c r="B59" s="9" t="s">
        <v>2611</v>
      </c>
      <c r="C59" s="3" t="s">
        <v>2612</v>
      </c>
      <c r="D59" s="3"/>
      <c r="E59" s="3" t="s">
        <v>2613</v>
      </c>
      <c r="F59" s="3" t="s">
        <v>292</v>
      </c>
      <c r="G59" s="3" t="s">
        <v>633</v>
      </c>
      <c r="H59" s="3" t="s">
        <v>634</v>
      </c>
      <c r="I59" s="3" t="s">
        <v>2155</v>
      </c>
      <c r="J59" s="8">
        <v>1.0899999999999999</v>
      </c>
      <c r="K59" s="3" t="s">
        <v>77</v>
      </c>
      <c r="L59" s="39">
        <v>4.4999999999999998E-2</v>
      </c>
      <c r="M59" s="39">
        <v>0.5</v>
      </c>
      <c r="N59" s="8">
        <v>1516796.2</v>
      </c>
      <c r="O59" s="8">
        <v>41.237400000000001</v>
      </c>
      <c r="P59" s="8">
        <v>625.48682000000008</v>
      </c>
      <c r="Q59" s="39">
        <v>0</v>
      </c>
      <c r="R59" s="39">
        <v>7.2231450391571292E-4</v>
      </c>
      <c r="S59" s="39">
        <v>1.0940267329545955E-5</v>
      </c>
    </row>
    <row r="60" spans="2:19" ht="15" x14ac:dyDescent="0.25">
      <c r="B60" s="9" t="s">
        <v>2614</v>
      </c>
      <c r="C60" s="3" t="s">
        <v>2615</v>
      </c>
      <c r="D60" s="3"/>
      <c r="E60" s="3" t="s">
        <v>2616</v>
      </c>
      <c r="F60" s="3" t="s">
        <v>292</v>
      </c>
      <c r="G60" s="3" t="s">
        <v>633</v>
      </c>
      <c r="H60" s="3" t="s">
        <v>634</v>
      </c>
      <c r="I60" s="3" t="s">
        <v>2617</v>
      </c>
      <c r="J60" s="8">
        <v>0.28999999999999998</v>
      </c>
      <c r="K60" s="3" t="s">
        <v>77</v>
      </c>
      <c r="L60" s="39">
        <v>0.05</v>
      </c>
      <c r="M60" s="39">
        <v>0.49999999999999989</v>
      </c>
      <c r="N60" s="8">
        <v>945901.45</v>
      </c>
      <c r="O60" s="8">
        <v>28.91</v>
      </c>
      <c r="P60" s="8">
        <v>273.46010999999999</v>
      </c>
      <c r="Q60" s="39">
        <v>0</v>
      </c>
      <c r="R60" s="39">
        <v>3.1579275114923484E-4</v>
      </c>
      <c r="S60" s="39">
        <v>4.7830371667416469E-6</v>
      </c>
    </row>
    <row r="61" spans="2:19" ht="15" x14ac:dyDescent="0.25">
      <c r="B61" s="9" t="s">
        <v>2618</v>
      </c>
      <c r="C61" s="3" t="s">
        <v>2619</v>
      </c>
      <c r="D61" s="3"/>
      <c r="E61" s="3" t="s">
        <v>2620</v>
      </c>
      <c r="F61" s="3" t="s">
        <v>292</v>
      </c>
      <c r="G61" s="3" t="s">
        <v>633</v>
      </c>
      <c r="H61" s="3" t="s">
        <v>634</v>
      </c>
      <c r="I61" s="3" t="s">
        <v>2621</v>
      </c>
      <c r="J61" s="8">
        <v>2.0100000000000002</v>
      </c>
      <c r="K61" s="3" t="s">
        <v>77</v>
      </c>
      <c r="L61" s="39">
        <v>1.2435E-2</v>
      </c>
      <c r="M61" s="39">
        <v>0.30170000000000008</v>
      </c>
      <c r="N61" s="8">
        <v>7389365.3100000005</v>
      </c>
      <c r="O61" s="8">
        <v>66</v>
      </c>
      <c r="P61" s="8">
        <v>4876.9810999999991</v>
      </c>
      <c r="Q61" s="39">
        <v>0</v>
      </c>
      <c r="R61" s="39">
        <v>5.6319558961335217E-3</v>
      </c>
      <c r="S61" s="39">
        <v>8.5302320191403994E-5</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2460</v>
      </c>
      <c r="C63" s="35"/>
      <c r="D63" s="35"/>
      <c r="E63" s="35"/>
      <c r="F63" s="35"/>
      <c r="G63" s="35"/>
      <c r="H63" s="35"/>
      <c r="I63" s="35"/>
      <c r="J63" s="8">
        <v>3.6205636038800018</v>
      </c>
      <c r="K63" s="35"/>
      <c r="L63" s="39"/>
      <c r="M63" s="39">
        <v>2.3588969002929613E-2</v>
      </c>
      <c r="N63" s="8"/>
      <c r="O63" s="8"/>
      <c r="P63" s="8">
        <v>143931.039173331</v>
      </c>
      <c r="Q63" s="39"/>
      <c r="R63" s="39">
        <v>0.16621209885534854</v>
      </c>
      <c r="S63" s="39">
        <v>2.5174695856510485E-3</v>
      </c>
    </row>
    <row r="64" spans="2:19" ht="15" x14ac:dyDescent="0.25">
      <c r="B64" s="9" t="s">
        <v>2622</v>
      </c>
      <c r="C64" s="3" t="s">
        <v>2623</v>
      </c>
      <c r="D64" s="3"/>
      <c r="E64" s="3" t="s">
        <v>2477</v>
      </c>
      <c r="F64" s="3" t="s">
        <v>1125</v>
      </c>
      <c r="G64" s="3" t="s">
        <v>262</v>
      </c>
      <c r="H64" s="3" t="s">
        <v>263</v>
      </c>
      <c r="I64" s="3" t="s">
        <v>2478</v>
      </c>
      <c r="J64" s="8">
        <v>4.4200000000000008</v>
      </c>
      <c r="K64" s="3" t="s">
        <v>77</v>
      </c>
      <c r="L64" s="39">
        <v>2.5000000000000001E-2</v>
      </c>
      <c r="M64" s="39">
        <v>1.9700000000000002E-2</v>
      </c>
      <c r="N64" s="8">
        <v>47316753</v>
      </c>
      <c r="O64" s="8">
        <v>103.12</v>
      </c>
      <c r="P64" s="8">
        <v>48793.035709999996</v>
      </c>
      <c r="Q64" s="39">
        <v>6.523785185634555E-2</v>
      </c>
      <c r="R64" s="39">
        <v>5.6346378942741443E-2</v>
      </c>
      <c r="S64" s="39">
        <v>8.5342942076298593E-4</v>
      </c>
    </row>
    <row r="65" spans="2:19" ht="15" x14ac:dyDescent="0.25">
      <c r="B65" s="9" t="s">
        <v>2624</v>
      </c>
      <c r="C65" s="3" t="s">
        <v>2625</v>
      </c>
      <c r="D65" s="3"/>
      <c r="E65" s="3" t="s">
        <v>318</v>
      </c>
      <c r="F65" s="3" t="s">
        <v>319</v>
      </c>
      <c r="G65" s="3" t="s">
        <v>394</v>
      </c>
      <c r="H65" s="3" t="s">
        <v>1910</v>
      </c>
      <c r="I65" s="3" t="s">
        <v>2626</v>
      </c>
      <c r="J65" s="8">
        <v>1.35</v>
      </c>
      <c r="K65" s="3" t="s">
        <v>77</v>
      </c>
      <c r="L65" s="39">
        <v>6.6500000000000004E-2</v>
      </c>
      <c r="M65" s="39">
        <v>1.5700000000000006E-2</v>
      </c>
      <c r="N65" s="8">
        <v>37906250</v>
      </c>
      <c r="O65" s="8">
        <v>107.68</v>
      </c>
      <c r="P65" s="8">
        <v>40817.449999999997</v>
      </c>
      <c r="Q65" s="39">
        <v>0</v>
      </c>
      <c r="R65" s="39">
        <v>4.7136142929205781E-2</v>
      </c>
      <c r="S65" s="39">
        <v>7.1393001488084991E-4</v>
      </c>
    </row>
    <row r="66" spans="2:19" ht="15" x14ac:dyDescent="0.25">
      <c r="B66" s="9" t="s">
        <v>2627</v>
      </c>
      <c r="C66" s="3" t="s">
        <v>2628</v>
      </c>
      <c r="D66" s="3"/>
      <c r="E66" s="3" t="s">
        <v>1135</v>
      </c>
      <c r="F66" s="3" t="s">
        <v>261</v>
      </c>
      <c r="G66" s="3" t="s">
        <v>394</v>
      </c>
      <c r="H66" s="3" t="s">
        <v>76</v>
      </c>
      <c r="I66" s="3" t="s">
        <v>2568</v>
      </c>
      <c r="J66" s="8">
        <v>4.8999999999999799</v>
      </c>
      <c r="K66" s="3" t="s">
        <v>77</v>
      </c>
      <c r="L66" s="39">
        <v>4.8099999999999997E-2</v>
      </c>
      <c r="M66" s="39">
        <v>3.6000000000000108E-2</v>
      </c>
      <c r="N66" s="8">
        <v>28092551.883729003</v>
      </c>
      <c r="O66" s="8">
        <v>108.19</v>
      </c>
      <c r="P66" s="8">
        <v>30393.331883007002</v>
      </c>
      <c r="Q66" s="39">
        <v>0</v>
      </c>
      <c r="R66" s="39">
        <v>3.5098332593834387E-2</v>
      </c>
      <c r="S66" s="39">
        <v>5.3160380875125223E-4</v>
      </c>
    </row>
    <row r="67" spans="2:19" ht="15" x14ac:dyDescent="0.25">
      <c r="B67" s="9" t="s">
        <v>2629</v>
      </c>
      <c r="C67" s="3" t="s">
        <v>2630</v>
      </c>
      <c r="D67" s="3"/>
      <c r="E67" s="3" t="s">
        <v>2631</v>
      </c>
      <c r="F67" s="3" t="s">
        <v>504</v>
      </c>
      <c r="G67" s="3" t="s">
        <v>526</v>
      </c>
      <c r="H67" s="3" t="s">
        <v>263</v>
      </c>
      <c r="I67" s="3" t="s">
        <v>2632</v>
      </c>
      <c r="J67" s="8">
        <v>2.6800000000000557</v>
      </c>
      <c r="K67" s="3" t="s">
        <v>77</v>
      </c>
      <c r="L67" s="39">
        <v>2.92E-2</v>
      </c>
      <c r="M67" s="39">
        <v>2.0699999999999493E-2</v>
      </c>
      <c r="N67" s="8">
        <v>8698033.8934729993</v>
      </c>
      <c r="O67" s="8">
        <v>102.91</v>
      </c>
      <c r="P67" s="8">
        <v>8951.1466809719986</v>
      </c>
      <c r="Q67" s="39">
        <v>4.0588118961609895E-2</v>
      </c>
      <c r="R67" s="39">
        <v>1.0336817447797011E-2</v>
      </c>
      <c r="S67" s="39">
        <v>1.5656275154736539E-4</v>
      </c>
    </row>
    <row r="68" spans="2:19" ht="15" x14ac:dyDescent="0.25">
      <c r="B68" s="9" t="s">
        <v>2633</v>
      </c>
      <c r="C68" s="3" t="s">
        <v>2634</v>
      </c>
      <c r="D68" s="3"/>
      <c r="E68" s="3" t="s">
        <v>1443</v>
      </c>
      <c r="F68" s="3" t="s">
        <v>466</v>
      </c>
      <c r="G68" s="3" t="s">
        <v>526</v>
      </c>
      <c r="H68" s="3" t="s">
        <v>263</v>
      </c>
      <c r="I68" s="3" t="s">
        <v>2635</v>
      </c>
      <c r="J68" s="8">
        <v>5.1699999999999884</v>
      </c>
      <c r="K68" s="3" t="s">
        <v>77</v>
      </c>
      <c r="L68" s="39">
        <v>4.5999999999999999E-2</v>
      </c>
      <c r="M68" s="39">
        <v>3.4300000000000504E-2</v>
      </c>
      <c r="N68" s="8">
        <v>13788854.524769999</v>
      </c>
      <c r="O68" s="8">
        <v>108.61</v>
      </c>
      <c r="P68" s="8">
        <v>14976.074899352001</v>
      </c>
      <c r="Q68" s="39">
        <v>2.2384504098652596E-2</v>
      </c>
      <c r="R68" s="39">
        <v>1.7294426941769931E-2</v>
      </c>
      <c r="S68" s="39">
        <v>2.6194358970859516E-4</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7" t="s">
        <v>248</v>
      </c>
      <c r="C70" s="35"/>
      <c r="D70" s="35"/>
      <c r="E70" s="35"/>
      <c r="F70" s="35"/>
      <c r="G70" s="35"/>
      <c r="H70" s="35"/>
      <c r="I70" s="35"/>
      <c r="J70" s="8">
        <v>4.7275447332298732</v>
      </c>
      <c r="K70" s="35"/>
      <c r="L70" s="39"/>
      <c r="M70" s="39">
        <v>5.301974670815103E-2</v>
      </c>
      <c r="N70" s="8"/>
      <c r="O70" s="8"/>
      <c r="P70" s="8">
        <v>84043.844103274998</v>
      </c>
      <c r="Q70" s="39"/>
      <c r="R70" s="39">
        <v>9.7054143460011816E-2</v>
      </c>
      <c r="S70" s="39">
        <v>1.4699943987509006E-3</v>
      </c>
    </row>
    <row r="71" spans="2:19" ht="15" x14ac:dyDescent="0.25">
      <c r="B71" s="9" t="s">
        <v>2636</v>
      </c>
      <c r="C71" s="3" t="s">
        <v>2637</v>
      </c>
      <c r="D71" s="3"/>
      <c r="E71" s="3" t="s">
        <v>2638</v>
      </c>
      <c r="F71" s="3" t="s">
        <v>216</v>
      </c>
      <c r="G71" s="3" t="s">
        <v>307</v>
      </c>
      <c r="H71" s="3" t="s">
        <v>263</v>
      </c>
      <c r="I71" s="3" t="s">
        <v>2578</v>
      </c>
      <c r="J71" s="8">
        <v>4.1900000000000315</v>
      </c>
      <c r="K71" s="3" t="s">
        <v>52</v>
      </c>
      <c r="L71" s="39">
        <v>7.9699999999999993E-2</v>
      </c>
      <c r="M71" s="39">
        <v>4.3600000000001297E-2</v>
      </c>
      <c r="N71" s="8">
        <v>3058267.3391399998</v>
      </c>
      <c r="O71" s="8">
        <v>119.97</v>
      </c>
      <c r="P71" s="8">
        <v>13391.862143192</v>
      </c>
      <c r="Q71" s="39">
        <v>3.5832701677709626E-2</v>
      </c>
      <c r="R71" s="39">
        <v>1.5464972164349274E-2</v>
      </c>
      <c r="S71" s="39">
        <v>2.3423443500687465E-4</v>
      </c>
    </row>
    <row r="72" spans="2:19" ht="15" x14ac:dyDescent="0.25">
      <c r="B72" s="9" t="s">
        <v>2639</v>
      </c>
      <c r="C72" s="3" t="s">
        <v>2640</v>
      </c>
      <c r="D72" s="3"/>
      <c r="E72" s="3" t="s">
        <v>2641</v>
      </c>
      <c r="F72" s="3" t="s">
        <v>292</v>
      </c>
      <c r="G72" s="3" t="s">
        <v>387</v>
      </c>
      <c r="H72" s="3" t="s">
        <v>263</v>
      </c>
      <c r="I72" s="3" t="s">
        <v>2642</v>
      </c>
      <c r="J72" s="8">
        <v>6.470000000000022</v>
      </c>
      <c r="K72" s="3" t="s">
        <v>77</v>
      </c>
      <c r="L72" s="39">
        <v>5.0999999999999997E-2</v>
      </c>
      <c r="M72" s="39">
        <v>5.3099999999999745E-2</v>
      </c>
      <c r="N72" s="8">
        <v>35274835.253158994</v>
      </c>
      <c r="O72" s="8">
        <v>100.27</v>
      </c>
      <c r="P72" s="8">
        <v>35370.077308343993</v>
      </c>
      <c r="Q72" s="39">
        <v>2.3820844300534359E-2</v>
      </c>
      <c r="R72" s="39">
        <v>4.0845496703570669E-2</v>
      </c>
      <c r="S72" s="39">
        <v>6.1865108719635442E-4</v>
      </c>
    </row>
    <row r="73" spans="2:19" ht="15" x14ac:dyDescent="0.25">
      <c r="B73" s="9" t="s">
        <v>2643</v>
      </c>
      <c r="C73" s="3" t="s">
        <v>2644</v>
      </c>
      <c r="D73" s="3"/>
      <c r="E73" s="3" t="s">
        <v>1203</v>
      </c>
      <c r="F73" s="3" t="s">
        <v>876</v>
      </c>
      <c r="G73" s="3" t="s">
        <v>394</v>
      </c>
      <c r="H73" s="3" t="s">
        <v>76</v>
      </c>
      <c r="I73" s="3" t="s">
        <v>2645</v>
      </c>
      <c r="J73" s="8">
        <v>2.1200000000000112</v>
      </c>
      <c r="K73" s="3" t="s">
        <v>52</v>
      </c>
      <c r="L73" s="39">
        <v>3.7000000000000005E-2</v>
      </c>
      <c r="M73" s="39">
        <v>3.9799999999999898E-2</v>
      </c>
      <c r="N73" s="8">
        <v>3476814.0464610006</v>
      </c>
      <c r="O73" s="8">
        <v>100.55</v>
      </c>
      <c r="P73" s="8">
        <v>12760.16831268</v>
      </c>
      <c r="Q73" s="39">
        <v>5.1735224785146715E-2</v>
      </c>
      <c r="R73" s="39">
        <v>1.4735489781630334E-2</v>
      </c>
      <c r="S73" s="39">
        <v>2.2318560207347057E-4</v>
      </c>
    </row>
    <row r="74" spans="2:19" ht="15" x14ac:dyDescent="0.25">
      <c r="B74" s="9" t="s">
        <v>2646</v>
      </c>
      <c r="C74" s="3" t="s">
        <v>2647</v>
      </c>
      <c r="D74" s="3"/>
      <c r="E74" s="3" t="s">
        <v>1203</v>
      </c>
      <c r="F74" s="3" t="s">
        <v>876</v>
      </c>
      <c r="G74" s="3" t="s">
        <v>394</v>
      </c>
      <c r="H74" s="3" t="s">
        <v>76</v>
      </c>
      <c r="I74" s="3" t="s">
        <v>2645</v>
      </c>
      <c r="J74" s="8">
        <v>3.8400000000000358</v>
      </c>
      <c r="K74" s="3" t="s">
        <v>52</v>
      </c>
      <c r="L74" s="39">
        <v>4.4500000000000005E-2</v>
      </c>
      <c r="M74" s="39">
        <v>4.8799999999999254E-2</v>
      </c>
      <c r="N74" s="8">
        <v>5198974.5388210006</v>
      </c>
      <c r="O74" s="8">
        <v>99.88</v>
      </c>
      <c r="P74" s="8">
        <v>18953.485559059001</v>
      </c>
      <c r="Q74" s="39">
        <v>3.7913243811558778E-2</v>
      </c>
      <c r="R74" s="39">
        <v>2.1887555550835314E-2</v>
      </c>
      <c r="S74" s="39">
        <v>3.3151169970742822E-4</v>
      </c>
    </row>
    <row r="75" spans="2:19" ht="15" x14ac:dyDescent="0.25">
      <c r="B75" s="9" t="s">
        <v>2648</v>
      </c>
      <c r="C75" s="3" t="s">
        <v>2649</v>
      </c>
      <c r="D75" s="3"/>
      <c r="E75" s="3" t="s">
        <v>2650</v>
      </c>
      <c r="F75" s="3" t="s">
        <v>216</v>
      </c>
      <c r="G75" s="3" t="s">
        <v>2651</v>
      </c>
      <c r="H75" s="3" t="s">
        <v>1910</v>
      </c>
      <c r="I75" s="3" t="s">
        <v>2652</v>
      </c>
      <c r="J75" s="8">
        <v>1.75</v>
      </c>
      <c r="K75" s="3" t="s">
        <v>52</v>
      </c>
      <c r="L75" s="39">
        <v>3.9751000000000002E-2</v>
      </c>
      <c r="M75" s="39">
        <v>3.2400000000000005E-2</v>
      </c>
      <c r="N75" s="8">
        <v>321472.25</v>
      </c>
      <c r="O75" s="8">
        <v>102.66</v>
      </c>
      <c r="P75" s="8">
        <v>1204.58546</v>
      </c>
      <c r="Q75" s="39">
        <v>8.6565279517161545E-3</v>
      </c>
      <c r="R75" s="39">
        <v>1.3910597651985389E-3</v>
      </c>
      <c r="S75" s="39">
        <v>2.1069168098032961E-5</v>
      </c>
    </row>
    <row r="76" spans="2:19" ht="15" x14ac:dyDescent="0.25">
      <c r="B76" s="9" t="s">
        <v>2653</v>
      </c>
      <c r="C76" s="3" t="s">
        <v>2654</v>
      </c>
      <c r="D76" s="3"/>
      <c r="E76" s="3" t="s">
        <v>2650</v>
      </c>
      <c r="F76" s="3" t="s">
        <v>216</v>
      </c>
      <c r="G76" s="3" t="s">
        <v>2651</v>
      </c>
      <c r="H76" s="3" t="s">
        <v>1910</v>
      </c>
      <c r="I76" s="3" t="s">
        <v>2652</v>
      </c>
      <c r="J76" s="8">
        <v>4.4099999999999993</v>
      </c>
      <c r="K76" s="3" t="s">
        <v>52</v>
      </c>
      <c r="L76" s="39">
        <v>0.03</v>
      </c>
      <c r="M76" s="39">
        <v>0.22089999999999996</v>
      </c>
      <c r="N76" s="8">
        <v>1392943.73</v>
      </c>
      <c r="O76" s="8">
        <v>46.49</v>
      </c>
      <c r="P76" s="8">
        <v>2363.6653200000001</v>
      </c>
      <c r="Q76" s="39">
        <v>3.9163313063574189E-3</v>
      </c>
      <c r="R76" s="39">
        <v>2.7295694944276757E-3</v>
      </c>
      <c r="S76" s="39">
        <v>4.134240666873969E-5</v>
      </c>
    </row>
    <row r="77" spans="2:19" x14ac:dyDescent="0.2">
      <c r="B77" s="42"/>
      <c r="C77" s="43"/>
      <c r="D77" s="43"/>
      <c r="E77" s="43"/>
      <c r="F77" s="43"/>
      <c r="G77" s="43"/>
      <c r="H77" s="43"/>
      <c r="I77" s="43"/>
      <c r="J77" s="12"/>
      <c r="K77" s="43"/>
      <c r="L77" s="12"/>
      <c r="M77" s="12"/>
      <c r="N77" s="12"/>
      <c r="O77" s="12"/>
      <c r="P77" s="12"/>
      <c r="Q77" s="12"/>
      <c r="R77" s="12"/>
      <c r="S77" s="12"/>
    </row>
    <row r="78" spans="2:19" ht="15" x14ac:dyDescent="0.25">
      <c r="B78" s="7" t="s">
        <v>1794</v>
      </c>
      <c r="C78" s="35"/>
      <c r="D78" s="35"/>
      <c r="E78" s="35"/>
      <c r="F78" s="35"/>
      <c r="G78" s="35"/>
      <c r="H78" s="35"/>
      <c r="I78" s="35"/>
      <c r="J78" s="8">
        <v>0</v>
      </c>
      <c r="K78" s="35"/>
      <c r="L78" s="39"/>
      <c r="M78" s="39">
        <v>0</v>
      </c>
      <c r="N78" s="8"/>
      <c r="O78" s="8"/>
      <c r="P78" s="8">
        <v>0</v>
      </c>
      <c r="Q78" s="39"/>
      <c r="R78" s="39">
        <v>0</v>
      </c>
      <c r="S78" s="39">
        <v>0</v>
      </c>
    </row>
    <row r="79" spans="2:19" ht="15" x14ac:dyDescent="0.25">
      <c r="B79" s="9"/>
      <c r="C79" s="3"/>
      <c r="D79" s="3" t="s">
        <v>74</v>
      </c>
      <c r="E79" s="3" t="s">
        <v>74</v>
      </c>
      <c r="F79" s="3" t="s">
        <v>74</v>
      </c>
      <c r="G79" s="3"/>
      <c r="H79" s="3"/>
      <c r="I79" s="3" t="s">
        <v>74</v>
      </c>
      <c r="J79" s="8">
        <v>0</v>
      </c>
      <c r="K79" s="3" t="s">
        <v>74</v>
      </c>
      <c r="L79" s="39">
        <v>0</v>
      </c>
      <c r="M79" s="39">
        <v>0</v>
      </c>
      <c r="N79" s="8">
        <v>0</v>
      </c>
      <c r="O79" s="8">
        <v>0</v>
      </c>
      <c r="P79" s="8">
        <v>0</v>
      </c>
      <c r="Q79" s="39">
        <v>0</v>
      </c>
      <c r="R79" s="39">
        <v>0</v>
      </c>
      <c r="S79" s="39">
        <v>0</v>
      </c>
    </row>
    <row r="80" spans="2:19" x14ac:dyDescent="0.2">
      <c r="B80" s="42"/>
      <c r="C80" s="43"/>
      <c r="D80" s="43"/>
      <c r="E80" s="43"/>
      <c r="F80" s="43"/>
      <c r="G80" s="43"/>
      <c r="H80" s="43"/>
      <c r="I80" s="43"/>
      <c r="J80" s="12"/>
      <c r="K80" s="43"/>
      <c r="L80" s="12"/>
      <c r="M80" s="12"/>
      <c r="N80" s="12"/>
      <c r="O80" s="12"/>
      <c r="P80" s="12"/>
      <c r="Q80" s="12"/>
      <c r="R80" s="12"/>
      <c r="S80" s="12"/>
    </row>
    <row r="81" spans="2:19" ht="15" x14ac:dyDescent="0.25">
      <c r="B81" s="13" t="s">
        <v>111</v>
      </c>
      <c r="C81" s="35"/>
      <c r="D81" s="35"/>
      <c r="E81" s="35"/>
      <c r="F81" s="35"/>
      <c r="G81" s="35"/>
      <c r="H81" s="35"/>
      <c r="I81" s="35"/>
      <c r="J81" s="8">
        <v>0</v>
      </c>
      <c r="K81" s="35"/>
      <c r="L81" s="39"/>
      <c r="M81" s="39">
        <v>0</v>
      </c>
      <c r="N81" s="8"/>
      <c r="O81" s="8"/>
      <c r="P81" s="8">
        <v>0</v>
      </c>
      <c r="Q81" s="39"/>
      <c r="R81" s="39">
        <v>0</v>
      </c>
      <c r="S81" s="39">
        <v>0</v>
      </c>
    </row>
    <row r="82" spans="2:19" ht="15" x14ac:dyDescent="0.25">
      <c r="B82" s="7" t="s">
        <v>2655</v>
      </c>
      <c r="C82" s="35"/>
      <c r="D82" s="35"/>
      <c r="E82" s="35"/>
      <c r="F82" s="35"/>
      <c r="G82" s="35"/>
      <c r="H82" s="35"/>
      <c r="I82" s="35"/>
      <c r="J82" s="8">
        <v>0</v>
      </c>
      <c r="K82" s="35"/>
      <c r="L82" s="39"/>
      <c r="M82" s="39">
        <v>0</v>
      </c>
      <c r="N82" s="8"/>
      <c r="O82" s="8"/>
      <c r="P82" s="8">
        <v>0</v>
      </c>
      <c r="Q82" s="39"/>
      <c r="R82" s="39">
        <v>0</v>
      </c>
      <c r="S82" s="39">
        <v>0</v>
      </c>
    </row>
    <row r="83" spans="2:19" ht="15" x14ac:dyDescent="0.25">
      <c r="B83" s="9"/>
      <c r="C83" s="3"/>
      <c r="D83" s="3" t="s">
        <v>74</v>
      </c>
      <c r="E83" s="3" t="s">
        <v>74</v>
      </c>
      <c r="F83" s="3" t="s">
        <v>74</v>
      </c>
      <c r="G83" s="3"/>
      <c r="H83" s="3"/>
      <c r="I83" s="3" t="s">
        <v>74</v>
      </c>
      <c r="J83" s="8">
        <v>0</v>
      </c>
      <c r="K83" s="3" t="s">
        <v>74</v>
      </c>
      <c r="L83" s="39">
        <v>0</v>
      </c>
      <c r="M83" s="39">
        <v>0</v>
      </c>
      <c r="N83" s="8">
        <v>0</v>
      </c>
      <c r="O83" s="8">
        <v>0</v>
      </c>
      <c r="P83" s="8">
        <v>0</v>
      </c>
      <c r="Q83" s="39">
        <v>0</v>
      </c>
      <c r="R83" s="39">
        <v>0</v>
      </c>
      <c r="S83" s="39">
        <v>0</v>
      </c>
    </row>
    <row r="84" spans="2:19" x14ac:dyDescent="0.2">
      <c r="B84" s="42"/>
      <c r="C84" s="43"/>
      <c r="D84" s="43"/>
      <c r="E84" s="43"/>
      <c r="F84" s="43"/>
      <c r="G84" s="43"/>
      <c r="H84" s="43"/>
      <c r="I84" s="43"/>
      <c r="J84" s="12"/>
      <c r="K84" s="43"/>
      <c r="L84" s="12"/>
      <c r="M84" s="12"/>
      <c r="N84" s="12"/>
      <c r="O84" s="12"/>
      <c r="P84" s="12"/>
      <c r="Q84" s="12"/>
      <c r="R84" s="12"/>
      <c r="S84" s="12"/>
    </row>
    <row r="85" spans="2:19" ht="15" x14ac:dyDescent="0.25">
      <c r="B85" s="7" t="s">
        <v>2656</v>
      </c>
      <c r="C85" s="35"/>
      <c r="D85" s="35"/>
      <c r="E85" s="35"/>
      <c r="F85" s="35"/>
      <c r="G85" s="35"/>
      <c r="H85" s="35"/>
      <c r="I85" s="35"/>
      <c r="J85" s="8">
        <v>0</v>
      </c>
      <c r="K85" s="35"/>
      <c r="L85" s="39"/>
      <c r="M85" s="39">
        <v>0</v>
      </c>
      <c r="N85" s="8"/>
      <c r="O85" s="8"/>
      <c r="P85" s="8">
        <v>0</v>
      </c>
      <c r="Q85" s="39"/>
      <c r="R85" s="39">
        <v>0</v>
      </c>
      <c r="S85" s="39">
        <v>0</v>
      </c>
    </row>
    <row r="86" spans="2:19" ht="15" x14ac:dyDescent="0.25">
      <c r="B86" s="9"/>
      <c r="C86" s="3"/>
      <c r="D86" s="3" t="s">
        <v>74</v>
      </c>
      <c r="E86" s="3" t="s">
        <v>74</v>
      </c>
      <c r="F86" s="3" t="s">
        <v>74</v>
      </c>
      <c r="G86" s="3"/>
      <c r="H86" s="3"/>
      <c r="I86" s="3" t="s">
        <v>74</v>
      </c>
      <c r="J86" s="8">
        <v>0</v>
      </c>
      <c r="K86" s="3" t="s">
        <v>74</v>
      </c>
      <c r="L86" s="39">
        <v>0</v>
      </c>
      <c r="M86" s="39">
        <v>0</v>
      </c>
      <c r="N86" s="8">
        <v>0</v>
      </c>
      <c r="O86" s="8">
        <v>0</v>
      </c>
      <c r="P86" s="8">
        <v>0</v>
      </c>
      <c r="Q86" s="39">
        <v>0</v>
      </c>
      <c r="R86" s="39">
        <v>0</v>
      </c>
      <c r="S86" s="39">
        <v>0</v>
      </c>
    </row>
    <row r="87" spans="2:19" x14ac:dyDescent="0.2">
      <c r="B87" s="42"/>
      <c r="C87" s="43"/>
      <c r="D87" s="43"/>
      <c r="E87" s="43"/>
      <c r="F87" s="43"/>
      <c r="G87" s="43"/>
      <c r="H87" s="43"/>
      <c r="I87" s="43"/>
      <c r="J87" s="12"/>
      <c r="K87" s="43"/>
      <c r="L87" s="12"/>
      <c r="M87" s="12"/>
      <c r="N87" s="12"/>
      <c r="O87" s="12"/>
      <c r="P87" s="12"/>
      <c r="Q87" s="12"/>
      <c r="R87" s="12"/>
      <c r="S87" s="12"/>
    </row>
    <row r="88" spans="2:19" x14ac:dyDescent="0.2">
      <c r="B88" s="31"/>
      <c r="C88" s="46"/>
      <c r="D88" s="46"/>
      <c r="E88" s="46"/>
      <c r="F88" s="46"/>
      <c r="G88" s="46"/>
      <c r="H88" s="46"/>
      <c r="I88" s="46"/>
      <c r="J88" s="47"/>
      <c r="K88" s="46"/>
      <c r="L88" s="47"/>
      <c r="M88" s="47"/>
      <c r="N88" s="47"/>
      <c r="O88" s="47"/>
      <c r="P88" s="47"/>
      <c r="Q88" s="47"/>
      <c r="R88" s="47"/>
      <c r="S88" s="47"/>
    </row>
    <row r="90" spans="2:19" x14ac:dyDescent="0.2">
      <c r="B90" s="33" t="s">
        <v>63</v>
      </c>
    </row>
    <row r="92" spans="2:19" x14ac:dyDescent="0.2">
      <c r="B92" s="34" t="s">
        <v>64</v>
      </c>
    </row>
  </sheetData>
  <hyperlinks>
    <hyperlink ref="B92"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2458</v>
      </c>
      <c r="C6" s="23"/>
      <c r="D6" s="23"/>
      <c r="E6" s="23"/>
      <c r="F6" s="23"/>
      <c r="G6" s="23"/>
      <c r="H6" s="23"/>
      <c r="I6" s="23"/>
      <c r="J6" s="23"/>
      <c r="K6" s="23"/>
      <c r="L6" s="23"/>
      <c r="M6" s="23"/>
    </row>
    <row r="7" spans="2:13" ht="15" x14ac:dyDescent="0.2">
      <c r="B7" s="48" t="s">
        <v>1722</v>
      </c>
      <c r="C7" s="23"/>
      <c r="D7" s="23"/>
      <c r="E7" s="23"/>
      <c r="F7" s="23"/>
      <c r="G7" s="23"/>
      <c r="H7" s="23"/>
      <c r="I7" s="23"/>
      <c r="J7" s="23"/>
      <c r="K7" s="23"/>
      <c r="L7" s="23"/>
      <c r="M7" s="23"/>
    </row>
    <row r="8" spans="2:13" ht="30" x14ac:dyDescent="0.2">
      <c r="B8" s="48" t="s">
        <v>1988</v>
      </c>
      <c r="C8" s="25" t="s">
        <v>65</v>
      </c>
      <c r="D8" s="25" t="s">
        <v>244</v>
      </c>
      <c r="E8" s="25" t="s">
        <v>66</v>
      </c>
      <c r="F8" s="25" t="s">
        <v>245</v>
      </c>
      <c r="G8" s="25" t="s">
        <v>68</v>
      </c>
      <c r="H8" s="25" t="s">
        <v>130</v>
      </c>
      <c r="I8" s="25" t="s">
        <v>131</v>
      </c>
      <c r="J8" s="25" t="s">
        <v>0</v>
      </c>
      <c r="K8" s="25" t="s">
        <v>132</v>
      </c>
      <c r="L8" s="25" t="s">
        <v>118</v>
      </c>
      <c r="M8" s="25" t="s">
        <v>119</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120</v>
      </c>
      <c r="F10" s="51" t="s">
        <v>121</v>
      </c>
      <c r="G10" s="51" t="s">
        <v>122</v>
      </c>
      <c r="H10" s="51" t="s">
        <v>123</v>
      </c>
      <c r="I10" s="51" t="s">
        <v>124</v>
      </c>
      <c r="J10" s="51" t="s">
        <v>125</v>
      </c>
      <c r="K10" s="51" t="s">
        <v>126</v>
      </c>
      <c r="L10" s="51" t="s">
        <v>127</v>
      </c>
      <c r="M10" s="51" t="s">
        <v>238</v>
      </c>
    </row>
    <row r="11" spans="2:13" ht="15" x14ac:dyDescent="0.25">
      <c r="B11" s="14" t="s">
        <v>1721</v>
      </c>
      <c r="C11" s="44"/>
      <c r="D11" s="44"/>
      <c r="E11" s="44"/>
      <c r="F11" s="44"/>
      <c r="G11" s="44"/>
      <c r="H11" s="15"/>
      <c r="I11" s="15"/>
      <c r="J11" s="15">
        <v>1100836.9215699998</v>
      </c>
      <c r="K11" s="45"/>
      <c r="L11" s="45">
        <v>1</v>
      </c>
      <c r="M11" s="45">
        <v>1.9254522754308733E-2</v>
      </c>
    </row>
    <row r="12" spans="2:13" ht="15" x14ac:dyDescent="0.25">
      <c r="B12" s="6" t="s">
        <v>70</v>
      </c>
      <c r="C12" s="36"/>
      <c r="D12" s="36"/>
      <c r="E12" s="36"/>
      <c r="F12" s="36"/>
      <c r="G12" s="36"/>
      <c r="H12" s="38"/>
      <c r="I12" s="38"/>
      <c r="J12" s="38">
        <v>94628.537250000008</v>
      </c>
      <c r="K12" s="37"/>
      <c r="L12" s="37">
        <v>8.5960540926481629E-2</v>
      </c>
      <c r="M12" s="37">
        <v>1.6551291912416273E-3</v>
      </c>
    </row>
    <row r="13" spans="2:13" ht="15" x14ac:dyDescent="0.25">
      <c r="B13" s="7" t="s">
        <v>2657</v>
      </c>
      <c r="C13" s="35"/>
      <c r="D13" s="35"/>
      <c r="E13" s="35"/>
      <c r="F13" s="35"/>
      <c r="G13" s="35"/>
      <c r="H13" s="8"/>
      <c r="I13" s="8"/>
      <c r="J13" s="8">
        <v>94628.537250000008</v>
      </c>
      <c r="K13" s="39"/>
      <c r="L13" s="39">
        <v>8.5960540926481629E-2</v>
      </c>
      <c r="M13" s="39">
        <v>1.6551291912416273E-3</v>
      </c>
    </row>
    <row r="14" spans="2:13" ht="15" x14ac:dyDescent="0.25">
      <c r="B14" s="9" t="s">
        <v>2658</v>
      </c>
      <c r="C14" s="3" t="s">
        <v>2659</v>
      </c>
      <c r="D14" s="3"/>
      <c r="E14" s="3" t="s">
        <v>2650</v>
      </c>
      <c r="F14" s="3" t="s">
        <v>216</v>
      </c>
      <c r="G14" s="3" t="s">
        <v>77</v>
      </c>
      <c r="H14" s="8">
        <v>640.74</v>
      </c>
      <c r="I14" s="8">
        <v>185480.60140000001</v>
      </c>
      <c r="J14" s="8">
        <v>1188.44841</v>
      </c>
      <c r="K14" s="39">
        <v>0</v>
      </c>
      <c r="L14" s="39">
        <v>1.0795862554328663E-3</v>
      </c>
      <c r="M14" s="39">
        <v>2.0786918120471082E-5</v>
      </c>
    </row>
    <row r="15" spans="2:13" ht="15" x14ac:dyDescent="0.25">
      <c r="B15" s="9" t="s">
        <v>2660</v>
      </c>
      <c r="C15" s="3" t="s">
        <v>2661</v>
      </c>
      <c r="D15" s="3"/>
      <c r="E15" s="3" t="s">
        <v>2662</v>
      </c>
      <c r="F15" s="3" t="s">
        <v>2663</v>
      </c>
      <c r="G15" s="3" t="s">
        <v>52</v>
      </c>
      <c r="H15" s="8">
        <v>8516181.209999999</v>
      </c>
      <c r="I15" s="8">
        <v>106.67749999999999</v>
      </c>
      <c r="J15" s="8">
        <v>33159.699619999999</v>
      </c>
      <c r="K15" s="39">
        <v>4.4914417783009586E-2</v>
      </c>
      <c r="L15" s="39">
        <v>3.0122263316448409E-2</v>
      </c>
      <c r="M15" s="39">
        <v>5.7998980443783508E-4</v>
      </c>
    </row>
    <row r="16" spans="2:13" ht="15" x14ac:dyDescent="0.25">
      <c r="B16" s="9" t="s">
        <v>2664</v>
      </c>
      <c r="C16" s="3" t="s">
        <v>2665</v>
      </c>
      <c r="D16" s="3"/>
      <c r="E16" s="3" t="s">
        <v>2666</v>
      </c>
      <c r="F16" s="3" t="s">
        <v>466</v>
      </c>
      <c r="G16" s="3" t="s">
        <v>77</v>
      </c>
      <c r="H16" s="8">
        <v>285600</v>
      </c>
      <c r="I16" s="8">
        <v>1E-4</v>
      </c>
      <c r="J16" s="8">
        <v>2.9E-4</v>
      </c>
      <c r="K16" s="39">
        <v>0</v>
      </c>
      <c r="L16" s="39">
        <v>2.6343593162410072E-10</v>
      </c>
      <c r="M16" s="39">
        <v>5.0723331397587668E-12</v>
      </c>
    </row>
    <row r="17" spans="2:13" ht="15" x14ac:dyDescent="0.25">
      <c r="B17" s="9" t="s">
        <v>2667</v>
      </c>
      <c r="C17" s="3" t="s">
        <v>2668</v>
      </c>
      <c r="D17" s="3"/>
      <c r="E17" s="3" t="s">
        <v>2669</v>
      </c>
      <c r="F17" s="3" t="s">
        <v>292</v>
      </c>
      <c r="G17" s="3" t="s">
        <v>77</v>
      </c>
      <c r="H17" s="8">
        <v>418397.5</v>
      </c>
      <c r="I17" s="8">
        <v>982.15819999999997</v>
      </c>
      <c r="J17" s="8">
        <v>4109.3252400000001</v>
      </c>
      <c r="K17" s="39">
        <v>3.9799999999999995E-2</v>
      </c>
      <c r="L17" s="39">
        <v>3.7329100791235565E-3</v>
      </c>
      <c r="M17" s="39">
        <v>7.1875402058272931E-5</v>
      </c>
    </row>
    <row r="18" spans="2:13" ht="15" x14ac:dyDescent="0.25">
      <c r="B18" s="9" t="s">
        <v>2670</v>
      </c>
      <c r="C18" s="3" t="s">
        <v>2671</v>
      </c>
      <c r="D18" s="3"/>
      <c r="E18" s="3" t="s">
        <v>2672</v>
      </c>
      <c r="F18" s="3" t="s">
        <v>292</v>
      </c>
      <c r="G18" s="3" t="s">
        <v>50</v>
      </c>
      <c r="H18" s="8">
        <v>81866</v>
      </c>
      <c r="I18" s="8">
        <v>221.13499999999999</v>
      </c>
      <c r="J18" s="8">
        <v>770.31924000000004</v>
      </c>
      <c r="K18" s="39">
        <v>1.8600932834077804E-2</v>
      </c>
      <c r="L18" s="39">
        <v>6.9975781599092843E-4</v>
      </c>
      <c r="M18" s="39">
        <v>1.3473502790502715E-5</v>
      </c>
    </row>
    <row r="19" spans="2:13" ht="15" x14ac:dyDescent="0.25">
      <c r="B19" s="9" t="s">
        <v>2673</v>
      </c>
      <c r="C19" s="3" t="s">
        <v>2674</v>
      </c>
      <c r="D19" s="3"/>
      <c r="E19" s="3" t="s">
        <v>2672</v>
      </c>
      <c r="F19" s="3" t="s">
        <v>292</v>
      </c>
      <c r="G19" s="3" t="s">
        <v>50</v>
      </c>
      <c r="H19" s="8">
        <v>72376</v>
      </c>
      <c r="I19" s="8">
        <v>244.27109999999999</v>
      </c>
      <c r="J19" s="8">
        <v>752.27458999999999</v>
      </c>
      <c r="K19" s="39">
        <v>4.2361206733446552E-2</v>
      </c>
      <c r="L19" s="39">
        <v>6.8336606018547729E-4</v>
      </c>
      <c r="M19" s="39">
        <v>1.3157887355363582E-5</v>
      </c>
    </row>
    <row r="20" spans="2:13" ht="15" x14ac:dyDescent="0.25">
      <c r="B20" s="9" t="s">
        <v>2675</v>
      </c>
      <c r="C20" s="3" t="s">
        <v>2676</v>
      </c>
      <c r="D20" s="3"/>
      <c r="E20" s="3" t="s">
        <v>2672</v>
      </c>
      <c r="F20" s="3" t="s">
        <v>292</v>
      </c>
      <c r="G20" s="3" t="s">
        <v>50</v>
      </c>
      <c r="H20" s="8">
        <v>62192.1</v>
      </c>
      <c r="I20" s="8">
        <v>172.6883</v>
      </c>
      <c r="J20" s="8">
        <v>456.99121000000002</v>
      </c>
      <c r="K20" s="39">
        <v>2.8599652012067951E-2</v>
      </c>
      <c r="L20" s="39">
        <v>4.1513070741508641E-4</v>
      </c>
      <c r="M20" s="39">
        <v>7.9931436519360627E-6</v>
      </c>
    </row>
    <row r="21" spans="2:13" ht="15" x14ac:dyDescent="0.25">
      <c r="B21" s="9" t="s">
        <v>2677</v>
      </c>
      <c r="C21" s="3" t="s">
        <v>2678</v>
      </c>
      <c r="D21" s="3"/>
      <c r="E21" s="3" t="s">
        <v>2672</v>
      </c>
      <c r="F21" s="3" t="s">
        <v>292</v>
      </c>
      <c r="G21" s="3" t="s">
        <v>50</v>
      </c>
      <c r="H21" s="8">
        <v>250000</v>
      </c>
      <c r="I21" s="8">
        <v>11.806900000000001</v>
      </c>
      <c r="J21" s="8">
        <v>125.5985</v>
      </c>
      <c r="K21" s="39">
        <v>1.0787486515641856E-2</v>
      </c>
      <c r="L21" s="39">
        <v>1.1409364778651592E-4</v>
      </c>
      <c r="M21" s="39">
        <v>2.1968187374275568E-6</v>
      </c>
    </row>
    <row r="22" spans="2:13" ht="15" x14ac:dyDescent="0.25">
      <c r="B22" s="9" t="s">
        <v>2679</v>
      </c>
      <c r="C22" s="3" t="s">
        <v>2680</v>
      </c>
      <c r="D22" s="3"/>
      <c r="E22" s="3" t="s">
        <v>2681</v>
      </c>
      <c r="F22" s="3" t="s">
        <v>292</v>
      </c>
      <c r="G22" s="3" t="s">
        <v>77</v>
      </c>
      <c r="H22" s="8">
        <v>7606569</v>
      </c>
      <c r="I22" s="8">
        <v>697.11860000000001</v>
      </c>
      <c r="J22" s="8">
        <v>53026.804660000002</v>
      </c>
      <c r="K22" s="39">
        <v>2.4688957337972581E-2</v>
      </c>
      <c r="L22" s="39">
        <v>4.8169536850538985E-2</v>
      </c>
      <c r="M22" s="39">
        <v>9.2748144335321587E-4</v>
      </c>
    </row>
    <row r="23" spans="2:13" ht="15" x14ac:dyDescent="0.25">
      <c r="B23" s="9" t="s">
        <v>2682</v>
      </c>
      <c r="C23" s="3" t="s">
        <v>2683</v>
      </c>
      <c r="D23" s="3"/>
      <c r="E23" s="3" t="s">
        <v>779</v>
      </c>
      <c r="F23" s="3" t="s">
        <v>319</v>
      </c>
      <c r="G23" s="3" t="s">
        <v>77</v>
      </c>
      <c r="H23" s="8">
        <v>79303</v>
      </c>
      <c r="I23" s="8">
        <v>1310.26</v>
      </c>
      <c r="J23" s="8">
        <v>1039.0754899999999</v>
      </c>
      <c r="K23" s="39">
        <v>4.6716342384257718E-4</v>
      </c>
      <c r="L23" s="39">
        <v>9.438959301238584E-4</v>
      </c>
      <c r="M23" s="39">
        <v>1.8174265664269238E-5</v>
      </c>
    </row>
    <row r="24" spans="2:13" x14ac:dyDescent="0.2">
      <c r="B24" s="42"/>
      <c r="C24" s="43"/>
      <c r="D24" s="43"/>
      <c r="E24" s="43"/>
      <c r="F24" s="43"/>
      <c r="G24" s="43"/>
      <c r="H24" s="12"/>
      <c r="I24" s="12"/>
      <c r="J24" s="12"/>
      <c r="K24" s="12"/>
      <c r="L24" s="12"/>
      <c r="M24" s="12"/>
    </row>
    <row r="25" spans="2:13" ht="15" x14ac:dyDescent="0.25">
      <c r="B25" s="13" t="s">
        <v>111</v>
      </c>
      <c r="C25" s="35"/>
      <c r="D25" s="35"/>
      <c r="E25" s="35"/>
      <c r="F25" s="35"/>
      <c r="G25" s="35"/>
      <c r="H25" s="8"/>
      <c r="I25" s="8"/>
      <c r="J25" s="8">
        <v>1006208.3843199996</v>
      </c>
      <c r="K25" s="39"/>
      <c r="L25" s="39">
        <v>0.91403945907351825</v>
      </c>
      <c r="M25" s="39">
        <v>1.7599393563067101E-2</v>
      </c>
    </row>
    <row r="26" spans="2:13" ht="15" x14ac:dyDescent="0.25">
      <c r="B26" s="7" t="s">
        <v>949</v>
      </c>
      <c r="C26" s="35"/>
      <c r="D26" s="35"/>
      <c r="E26" s="35"/>
      <c r="F26" s="35"/>
      <c r="G26" s="35"/>
      <c r="H26" s="8"/>
      <c r="I26" s="8"/>
      <c r="J26" s="8">
        <v>0</v>
      </c>
      <c r="K26" s="39"/>
      <c r="L26" s="39">
        <v>0</v>
      </c>
      <c r="M26" s="39">
        <v>0</v>
      </c>
    </row>
    <row r="27" spans="2:13" ht="15" x14ac:dyDescent="0.25">
      <c r="B27" s="9"/>
      <c r="C27" s="3"/>
      <c r="D27" s="3" t="s">
        <v>74</v>
      </c>
      <c r="E27" s="3" t="s">
        <v>74</v>
      </c>
      <c r="F27" s="3" t="s">
        <v>74</v>
      </c>
      <c r="G27" s="3" t="s">
        <v>74</v>
      </c>
      <c r="H27" s="8">
        <v>0</v>
      </c>
      <c r="I27" s="8">
        <v>0</v>
      </c>
      <c r="J27" s="8">
        <v>0</v>
      </c>
      <c r="K27" s="39">
        <v>0</v>
      </c>
      <c r="L27" s="39">
        <v>0</v>
      </c>
      <c r="M27" s="39">
        <v>0</v>
      </c>
    </row>
    <row r="28" spans="2:13" x14ac:dyDescent="0.2">
      <c r="B28" s="42"/>
      <c r="C28" s="43"/>
      <c r="D28" s="43"/>
      <c r="E28" s="43"/>
      <c r="F28" s="43"/>
      <c r="G28" s="43"/>
      <c r="H28" s="12"/>
      <c r="I28" s="12"/>
      <c r="J28" s="12"/>
      <c r="K28" s="12"/>
      <c r="L28" s="12"/>
      <c r="M28" s="12"/>
    </row>
    <row r="29" spans="2:13" ht="15" x14ac:dyDescent="0.25">
      <c r="B29" s="7" t="s">
        <v>251</v>
      </c>
      <c r="C29" s="35"/>
      <c r="D29" s="35"/>
      <c r="E29" s="35"/>
      <c r="F29" s="35"/>
      <c r="G29" s="35"/>
      <c r="H29" s="8"/>
      <c r="I29" s="8"/>
      <c r="J29" s="8">
        <v>1006208.3843199996</v>
      </c>
      <c r="K29" s="39"/>
      <c r="L29" s="39">
        <v>0.91403945907351825</v>
      </c>
      <c r="M29" s="39">
        <v>1.7599393563067101E-2</v>
      </c>
    </row>
    <row r="30" spans="2:13" ht="15" x14ac:dyDescent="0.25">
      <c r="B30" s="9" t="s">
        <v>2684</v>
      </c>
      <c r="C30" s="3" t="s">
        <v>2685</v>
      </c>
      <c r="D30" s="3" t="s">
        <v>216</v>
      </c>
      <c r="E30" s="3"/>
      <c r="F30" s="3" t="s">
        <v>1043</v>
      </c>
      <c r="G30" s="3" t="s">
        <v>52</v>
      </c>
      <c r="H30" s="8">
        <v>14267.5</v>
      </c>
      <c r="I30" s="8">
        <v>4.7327000000000004</v>
      </c>
      <c r="J30" s="8">
        <v>2.4645999999999999</v>
      </c>
      <c r="K30" s="39">
        <v>0</v>
      </c>
      <c r="L30" s="39">
        <v>2.2388420588991678E-6</v>
      </c>
      <c r="M30" s="39">
        <v>4.3107835366377433E-8</v>
      </c>
    </row>
    <row r="31" spans="2:13" ht="15" x14ac:dyDescent="0.25">
      <c r="B31" s="9" t="s">
        <v>2686</v>
      </c>
      <c r="C31" s="3" t="s">
        <v>2687</v>
      </c>
      <c r="D31" s="3" t="s">
        <v>216</v>
      </c>
      <c r="E31" s="3"/>
      <c r="F31" s="3" t="s">
        <v>888</v>
      </c>
      <c r="G31" s="3" t="s">
        <v>52</v>
      </c>
      <c r="H31" s="8">
        <v>5819151.5999999996</v>
      </c>
      <c r="I31" s="8">
        <v>112.5257</v>
      </c>
      <c r="J31" s="8">
        <v>23900.352040000002</v>
      </c>
      <c r="K31" s="39">
        <v>9.980004476602268E-2</v>
      </c>
      <c r="L31" s="39">
        <v>2.1711074157935783E-2</v>
      </c>
      <c r="M31" s="39">
        <v>4.180363713944588E-4</v>
      </c>
    </row>
    <row r="32" spans="2:13" ht="15" x14ac:dyDescent="0.25">
      <c r="B32" s="9" t="s">
        <v>2688</v>
      </c>
      <c r="C32" s="3" t="s">
        <v>2689</v>
      </c>
      <c r="D32" s="3" t="s">
        <v>216</v>
      </c>
      <c r="E32" s="3"/>
      <c r="F32" s="3" t="s">
        <v>888</v>
      </c>
      <c r="G32" s="3" t="s">
        <v>50</v>
      </c>
      <c r="H32" s="8">
        <v>5077155.709999999</v>
      </c>
      <c r="I32" s="8">
        <v>97.034300000000002</v>
      </c>
      <c r="J32" s="8">
        <v>20963.094730000001</v>
      </c>
      <c r="K32" s="39">
        <v>0.11672683752514891</v>
      </c>
      <c r="L32" s="39">
        <v>1.9042870310075264E-2</v>
      </c>
      <c r="M32" s="39">
        <v>3.6666137969269434E-4</v>
      </c>
    </row>
    <row r="33" spans="2:13" ht="15" x14ac:dyDescent="0.25">
      <c r="B33" s="9" t="s">
        <v>2690</v>
      </c>
      <c r="C33" s="3" t="s">
        <v>2691</v>
      </c>
      <c r="D33" s="3" t="s">
        <v>216</v>
      </c>
      <c r="E33" s="3"/>
      <c r="F33" s="3" t="s">
        <v>888</v>
      </c>
      <c r="G33" s="3" t="s">
        <v>58</v>
      </c>
      <c r="H33" s="8">
        <v>184179.33</v>
      </c>
      <c r="I33" s="8">
        <v>9.1479722219414518E-5</v>
      </c>
      <c r="J33" s="8">
        <v>8.1000000000000006E-4</v>
      </c>
      <c r="K33" s="39">
        <v>0</v>
      </c>
      <c r="L33" s="39">
        <v>7.3580380901903999E-10</v>
      </c>
      <c r="M33" s="39">
        <v>1.4167551183464142E-11</v>
      </c>
    </row>
    <row r="34" spans="2:13" ht="15" x14ac:dyDescent="0.25">
      <c r="B34" s="9" t="s">
        <v>2692</v>
      </c>
      <c r="C34" s="3" t="s">
        <v>2693</v>
      </c>
      <c r="D34" s="3" t="s">
        <v>216</v>
      </c>
      <c r="E34" s="3"/>
      <c r="F34" s="3" t="s">
        <v>888</v>
      </c>
      <c r="G34" s="3" t="s">
        <v>58</v>
      </c>
      <c r="H34" s="8">
        <v>3312454.15</v>
      </c>
      <c r="I34" s="8">
        <v>96.820400000000006</v>
      </c>
      <c r="J34" s="8">
        <v>15418.286249999999</v>
      </c>
      <c r="K34" s="39">
        <v>0.16119523848222789</v>
      </c>
      <c r="L34" s="39">
        <v>1.4005967594192457E-2</v>
      </c>
      <c r="M34" s="39">
        <v>2.6967822173848936E-4</v>
      </c>
    </row>
    <row r="35" spans="2:13" ht="15" x14ac:dyDescent="0.25">
      <c r="B35" s="9" t="s">
        <v>2694</v>
      </c>
      <c r="C35" s="3" t="s">
        <v>2695</v>
      </c>
      <c r="D35" s="3" t="s">
        <v>216</v>
      </c>
      <c r="E35" s="3"/>
      <c r="F35" s="3" t="s">
        <v>888</v>
      </c>
      <c r="G35" s="3" t="s">
        <v>52</v>
      </c>
      <c r="H35" s="8">
        <v>340606.75</v>
      </c>
      <c r="I35" s="8">
        <v>15.754099999999999</v>
      </c>
      <c r="J35" s="8">
        <v>195.85756000000001</v>
      </c>
      <c r="K35" s="39">
        <v>8.8543132066321986E-2</v>
      </c>
      <c r="L35" s="39">
        <v>1.7791696132490761E-4</v>
      </c>
      <c r="M35" s="39">
        <v>3.4257061802079001E-6</v>
      </c>
    </row>
    <row r="36" spans="2:13" ht="15" x14ac:dyDescent="0.25">
      <c r="B36" s="9" t="s">
        <v>2696</v>
      </c>
      <c r="C36" s="3" t="s">
        <v>2697</v>
      </c>
      <c r="D36" s="3" t="s">
        <v>216</v>
      </c>
      <c r="E36" s="3"/>
      <c r="F36" s="3" t="s">
        <v>888</v>
      </c>
      <c r="G36" s="3" t="s">
        <v>50</v>
      </c>
      <c r="H36" s="8">
        <v>22489894.529999997</v>
      </c>
      <c r="I36" s="8">
        <v>100</v>
      </c>
      <c r="J36" s="8">
        <v>95696.750219999987</v>
      </c>
      <c r="K36" s="39">
        <v>5.0943018659421177E-2</v>
      </c>
      <c r="L36" s="39">
        <v>8.6930905336567457E-2</v>
      </c>
      <c r="M36" s="39">
        <v>1.6738130948555966E-3</v>
      </c>
    </row>
    <row r="37" spans="2:13" ht="15" x14ac:dyDescent="0.25">
      <c r="B37" s="9" t="s">
        <v>2698</v>
      </c>
      <c r="C37" s="3" t="s">
        <v>2699</v>
      </c>
      <c r="D37" s="3" t="s">
        <v>216</v>
      </c>
      <c r="E37" s="3"/>
      <c r="F37" s="3" t="s">
        <v>888</v>
      </c>
      <c r="G37" s="3" t="s">
        <v>58</v>
      </c>
      <c r="H37" s="8">
        <v>34800.459999999992</v>
      </c>
      <c r="I37" s="8">
        <v>100</v>
      </c>
      <c r="J37" s="8">
        <v>167.30321000000001</v>
      </c>
      <c r="K37" s="39">
        <v>0.41342496673636192</v>
      </c>
      <c r="L37" s="39">
        <v>1.5197819651742266E-4</v>
      </c>
      <c r="M37" s="39">
        <v>2.9262676430035185E-6</v>
      </c>
    </row>
    <row r="38" spans="2:13" ht="15" x14ac:dyDescent="0.25">
      <c r="B38" s="9" t="s">
        <v>2700</v>
      </c>
      <c r="C38" s="3" t="s">
        <v>2701</v>
      </c>
      <c r="D38" s="3" t="s">
        <v>216</v>
      </c>
      <c r="E38" s="3"/>
      <c r="F38" s="3" t="s">
        <v>888</v>
      </c>
      <c r="G38" s="3" t="s">
        <v>52</v>
      </c>
      <c r="H38" s="8">
        <v>8668428.709999999</v>
      </c>
      <c r="I38" s="8">
        <v>113.9358</v>
      </c>
      <c r="J38" s="8">
        <v>36049.033059999994</v>
      </c>
      <c r="K38" s="39">
        <v>0.34676443182549604</v>
      </c>
      <c r="L38" s="39">
        <v>3.2746933132100364E-2</v>
      </c>
      <c r="M38" s="39">
        <v>6.3052656912585296E-4</v>
      </c>
    </row>
    <row r="39" spans="2:13" ht="15" x14ac:dyDescent="0.25">
      <c r="B39" s="9" t="s">
        <v>2702</v>
      </c>
      <c r="C39" s="3" t="s">
        <v>2703</v>
      </c>
      <c r="D39" s="3" t="s">
        <v>216</v>
      </c>
      <c r="E39" s="3"/>
      <c r="F39" s="3" t="s">
        <v>888</v>
      </c>
      <c r="G39" s="3" t="s">
        <v>52</v>
      </c>
      <c r="H39" s="8">
        <v>1077591.29</v>
      </c>
      <c r="I39" s="8">
        <v>194.2286</v>
      </c>
      <c r="J39" s="8">
        <v>7639.4164900000005</v>
      </c>
      <c r="K39" s="39">
        <v>0.1503999994707485</v>
      </c>
      <c r="L39" s="39">
        <v>6.9396441383023028E-3</v>
      </c>
      <c r="M39" s="39">
        <v>1.3361953596774691E-4</v>
      </c>
    </row>
    <row r="40" spans="2:13" ht="15" x14ac:dyDescent="0.25">
      <c r="B40" s="9" t="s">
        <v>2704</v>
      </c>
      <c r="C40" s="3" t="s">
        <v>2705</v>
      </c>
      <c r="D40" s="3" t="s">
        <v>216</v>
      </c>
      <c r="E40" s="3"/>
      <c r="F40" s="3" t="s">
        <v>888</v>
      </c>
      <c r="G40" s="3" t="s">
        <v>58</v>
      </c>
      <c r="H40" s="8">
        <v>6330626.4299999997</v>
      </c>
      <c r="I40" s="8">
        <v>166.39009999999999</v>
      </c>
      <c r="J40" s="8">
        <v>50639.960149999999</v>
      </c>
      <c r="K40" s="39">
        <v>8.9278007007756968E-2</v>
      </c>
      <c r="L40" s="39">
        <v>4.6001327860422707E-2</v>
      </c>
      <c r="M40" s="39">
        <v>8.8573361401692529E-4</v>
      </c>
    </row>
    <row r="41" spans="2:13" ht="15" x14ac:dyDescent="0.25">
      <c r="B41" s="9" t="s">
        <v>2706</v>
      </c>
      <c r="C41" s="3" t="s">
        <v>2707</v>
      </c>
      <c r="D41" s="3" t="s">
        <v>216</v>
      </c>
      <c r="E41" s="3"/>
      <c r="F41" s="3" t="s">
        <v>888</v>
      </c>
      <c r="G41" s="3" t="s">
        <v>52</v>
      </c>
      <c r="H41" s="8">
        <v>6331318.4299999997</v>
      </c>
      <c r="I41" s="8">
        <v>164.46799999999999</v>
      </c>
      <c r="J41" s="8">
        <v>38007.425319999995</v>
      </c>
      <c r="K41" s="39">
        <v>0.1132443453083202</v>
      </c>
      <c r="L41" s="39">
        <v>3.4525936199336665E-2</v>
      </c>
      <c r="M41" s="39">
        <v>6.6478042416393934E-4</v>
      </c>
    </row>
    <row r="42" spans="2:13" ht="15" x14ac:dyDescent="0.25">
      <c r="B42" s="9" t="s">
        <v>2708</v>
      </c>
      <c r="C42" s="3" t="s">
        <v>2709</v>
      </c>
      <c r="D42" s="3" t="s">
        <v>216</v>
      </c>
      <c r="E42" s="3"/>
      <c r="F42" s="3" t="s">
        <v>888</v>
      </c>
      <c r="G42" s="3" t="s">
        <v>50</v>
      </c>
      <c r="H42" s="8">
        <v>1.1599999999999999</v>
      </c>
      <c r="I42" s="8">
        <v>13577000</v>
      </c>
      <c r="J42" s="8">
        <v>670.14931999999999</v>
      </c>
      <c r="K42" s="39">
        <v>0</v>
      </c>
      <c r="L42" s="39">
        <v>6.087634842808883E-4</v>
      </c>
      <c r="M42" s="39">
        <v>1.1721450360078628E-5</v>
      </c>
    </row>
    <row r="43" spans="2:13" ht="15" x14ac:dyDescent="0.25">
      <c r="B43" s="9" t="s">
        <v>2710</v>
      </c>
      <c r="C43" s="3" t="s">
        <v>2711</v>
      </c>
      <c r="D43" s="3" t="s">
        <v>216</v>
      </c>
      <c r="E43" s="3"/>
      <c r="F43" s="3" t="s">
        <v>888</v>
      </c>
      <c r="G43" s="3" t="s">
        <v>58</v>
      </c>
      <c r="H43" s="8">
        <v>3811009.1000000006</v>
      </c>
      <c r="I43" s="8">
        <v>125.4785</v>
      </c>
      <c r="J43" s="8">
        <v>22989.449390000005</v>
      </c>
      <c r="K43" s="39">
        <v>0.20352031457067141</v>
      </c>
      <c r="L43" s="39">
        <v>2.0883610405447468E-2</v>
      </c>
      <c r="M43" s="39">
        <v>4.0210395174380688E-4</v>
      </c>
    </row>
    <row r="44" spans="2:13" ht="15" x14ac:dyDescent="0.25">
      <c r="B44" s="9" t="s">
        <v>2712</v>
      </c>
      <c r="C44" s="3" t="s">
        <v>2713</v>
      </c>
      <c r="D44" s="3" t="s">
        <v>216</v>
      </c>
      <c r="E44" s="3"/>
      <c r="F44" s="3" t="s">
        <v>888</v>
      </c>
      <c r="G44" s="3" t="s">
        <v>52</v>
      </c>
      <c r="H44" s="8">
        <v>10175828.32</v>
      </c>
      <c r="I44" s="8">
        <v>131.37049999999999</v>
      </c>
      <c r="J44" s="8">
        <v>48793.322249999997</v>
      </c>
      <c r="K44" s="39">
        <v>0.24788046737169583</v>
      </c>
      <c r="L44" s="39">
        <v>4.4323842427461076E-2</v>
      </c>
      <c r="M44" s="39">
        <v>8.5343443257794409E-4</v>
      </c>
    </row>
    <row r="45" spans="2:13" ht="15" x14ac:dyDescent="0.25">
      <c r="B45" s="9" t="s">
        <v>2714</v>
      </c>
      <c r="C45" s="3" t="s">
        <v>2715</v>
      </c>
      <c r="D45" s="3" t="s">
        <v>216</v>
      </c>
      <c r="E45" s="3"/>
      <c r="F45" s="3" t="s">
        <v>888</v>
      </c>
      <c r="G45" s="3" t="s">
        <v>52</v>
      </c>
      <c r="H45" s="8">
        <v>9741922.4100000001</v>
      </c>
      <c r="I45" s="8">
        <v>105.41200000000001</v>
      </c>
      <c r="J45" s="8">
        <v>37482.428759999995</v>
      </c>
      <c r="K45" s="39">
        <v>0.34676442437768334</v>
      </c>
      <c r="L45" s="39">
        <v>3.4049029448015813E-2</v>
      </c>
      <c r="M45" s="39">
        <v>6.5559781226894856E-4</v>
      </c>
    </row>
    <row r="46" spans="2:13" ht="15" x14ac:dyDescent="0.25">
      <c r="B46" s="9" t="s">
        <v>2716</v>
      </c>
      <c r="C46" s="3" t="s">
        <v>2717</v>
      </c>
      <c r="D46" s="3" t="s">
        <v>216</v>
      </c>
      <c r="E46" s="3"/>
      <c r="F46" s="3" t="s">
        <v>888</v>
      </c>
      <c r="G46" s="3" t="s">
        <v>58</v>
      </c>
      <c r="H46" s="8">
        <v>7978374.6899999995</v>
      </c>
      <c r="I46" s="8">
        <v>94.892482200924377</v>
      </c>
      <c r="J46" s="8">
        <v>36396.994939999997</v>
      </c>
      <c r="K46" s="39">
        <v>0.24786102533329735</v>
      </c>
      <c r="L46" s="39">
        <v>3.3063021621850271E-2</v>
      </c>
      <c r="M46" s="39">
        <v>6.3661270214411764E-4</v>
      </c>
    </row>
    <row r="47" spans="2:13" ht="15" x14ac:dyDescent="0.25">
      <c r="B47" s="9" t="s">
        <v>2718</v>
      </c>
      <c r="C47" s="3" t="s">
        <v>2719</v>
      </c>
      <c r="D47" s="3" t="s">
        <v>216</v>
      </c>
      <c r="E47" s="3"/>
      <c r="F47" s="3" t="s">
        <v>888</v>
      </c>
      <c r="G47" s="3" t="s">
        <v>52</v>
      </c>
      <c r="H47" s="8">
        <v>2735358.54</v>
      </c>
      <c r="I47" s="8">
        <v>133.12280000000001</v>
      </c>
      <c r="J47" s="8">
        <v>13291.054970000001</v>
      </c>
      <c r="K47" s="39">
        <v>0.17526979587879371</v>
      </c>
      <c r="L47" s="39">
        <v>1.2073591200996842E-2</v>
      </c>
      <c r="M47" s="39">
        <v>2.3247123650581541E-4</v>
      </c>
    </row>
    <row r="48" spans="2:13" ht="15" x14ac:dyDescent="0.25">
      <c r="B48" s="9" t="s">
        <v>2720</v>
      </c>
      <c r="C48" s="3" t="s">
        <v>2721</v>
      </c>
      <c r="D48" s="3" t="s">
        <v>216</v>
      </c>
      <c r="E48" s="3"/>
      <c r="F48" s="3" t="s">
        <v>888</v>
      </c>
      <c r="G48" s="3" t="s">
        <v>52</v>
      </c>
      <c r="H48" s="8">
        <v>6527415.6600000001</v>
      </c>
      <c r="I48" s="8">
        <v>169.49780000000001</v>
      </c>
      <c r="J48" s="8">
        <v>40382.953960000006</v>
      </c>
      <c r="K48" s="39">
        <v>9.5789485290704135E-2</v>
      </c>
      <c r="L48" s="39">
        <v>3.6683865855813E-2</v>
      </c>
      <c r="M48" s="39">
        <v>7.0633032983676057E-4</v>
      </c>
    </row>
    <row r="49" spans="2:13" ht="15" x14ac:dyDescent="0.25">
      <c r="B49" s="9" t="s">
        <v>2722</v>
      </c>
      <c r="C49" s="3" t="s">
        <v>2723</v>
      </c>
      <c r="D49" s="3" t="s">
        <v>216</v>
      </c>
      <c r="E49" s="3"/>
      <c r="F49" s="3" t="s">
        <v>888</v>
      </c>
      <c r="G49" s="3" t="s">
        <v>52</v>
      </c>
      <c r="H49" s="8">
        <v>1220758.23</v>
      </c>
      <c r="I49" s="8">
        <v>222.4451</v>
      </c>
      <c r="J49" s="8">
        <v>9911.6367300000002</v>
      </c>
      <c r="K49" s="39">
        <v>0.11253700078942595</v>
      </c>
      <c r="L49" s="39">
        <v>9.0037284685765707E-3</v>
      </c>
      <c r="M49" s="39">
        <v>1.7336249467182489E-4</v>
      </c>
    </row>
    <row r="50" spans="2:13" ht="15" x14ac:dyDescent="0.25">
      <c r="B50" s="9" t="s">
        <v>2724</v>
      </c>
      <c r="C50" s="3" t="s">
        <v>2725</v>
      </c>
      <c r="D50" s="3" t="s">
        <v>216</v>
      </c>
      <c r="E50" s="3"/>
      <c r="F50" s="3" t="s">
        <v>888</v>
      </c>
      <c r="G50" s="3" t="s">
        <v>52</v>
      </c>
      <c r="H50" s="8">
        <v>5839286.1999999993</v>
      </c>
      <c r="I50" s="8">
        <v>117.477</v>
      </c>
      <c r="J50" s="8">
        <v>25038.3413</v>
      </c>
      <c r="K50" s="39">
        <v>0.24218661438722661</v>
      </c>
      <c r="L50" s="39">
        <v>2.2744823333405852E-2</v>
      </c>
      <c r="M50" s="39">
        <v>4.3794071841579517E-4</v>
      </c>
    </row>
    <row r="51" spans="2:13" ht="15" x14ac:dyDescent="0.25">
      <c r="B51" s="9" t="s">
        <v>2726</v>
      </c>
      <c r="C51" s="3" t="s">
        <v>2727</v>
      </c>
      <c r="D51" s="3" t="s">
        <v>216</v>
      </c>
      <c r="E51" s="3"/>
      <c r="F51" s="3" t="s">
        <v>888</v>
      </c>
      <c r="G51" s="3" t="s">
        <v>52</v>
      </c>
      <c r="H51" s="8">
        <v>5724838.0999999996</v>
      </c>
      <c r="I51" s="8">
        <v>112.6712</v>
      </c>
      <c r="J51" s="8">
        <v>23543.385630000001</v>
      </c>
      <c r="K51" s="39">
        <v>0.24387243820371135</v>
      </c>
      <c r="L51" s="39">
        <v>2.1386805955256952E-2</v>
      </c>
      <c r="M51" s="39">
        <v>4.1179274190748045E-4</v>
      </c>
    </row>
    <row r="52" spans="2:13" ht="15" x14ac:dyDescent="0.25">
      <c r="B52" s="9" t="s">
        <v>2728</v>
      </c>
      <c r="C52" s="3" t="s">
        <v>2729</v>
      </c>
      <c r="D52" s="3" t="s">
        <v>216</v>
      </c>
      <c r="E52" s="3"/>
      <c r="F52" s="3" t="s">
        <v>888</v>
      </c>
      <c r="G52" s="3" t="s">
        <v>52</v>
      </c>
      <c r="H52" s="8">
        <v>20866368.739999998</v>
      </c>
      <c r="I52" s="8">
        <v>104.5522</v>
      </c>
      <c r="J52" s="8">
        <v>79629.304419999971</v>
      </c>
      <c r="K52" s="39">
        <v>0.6328119422838665</v>
      </c>
      <c r="L52" s="39">
        <v>7.2335241360213159E-2</v>
      </c>
      <c r="M52" s="39">
        <v>1.3927805507086383E-3</v>
      </c>
    </row>
    <row r="53" spans="2:13" ht="15" x14ac:dyDescent="0.25">
      <c r="B53" s="9" t="s">
        <v>2730</v>
      </c>
      <c r="C53" s="3" t="s">
        <v>2731</v>
      </c>
      <c r="D53" s="3" t="s">
        <v>216</v>
      </c>
      <c r="E53" s="3"/>
      <c r="F53" s="3" t="s">
        <v>888</v>
      </c>
      <c r="G53" s="3" t="s">
        <v>52</v>
      </c>
      <c r="H53" s="8">
        <v>26452135.219999999</v>
      </c>
      <c r="I53" s="8">
        <v>103.1768</v>
      </c>
      <c r="J53" s="8">
        <v>99617.538039999999</v>
      </c>
      <c r="K53" s="39">
        <v>0.36597201715281658</v>
      </c>
      <c r="L53" s="39">
        <v>9.0492548067816189E-2</v>
      </c>
      <c r="M53" s="39">
        <v>1.7423908258671435E-3</v>
      </c>
    </row>
    <row r="54" spans="2:13" ht="15" x14ac:dyDescent="0.25">
      <c r="B54" s="9" t="s">
        <v>2732</v>
      </c>
      <c r="C54" s="3" t="s">
        <v>2733</v>
      </c>
      <c r="D54" s="3" t="s">
        <v>216</v>
      </c>
      <c r="E54" s="3"/>
      <c r="F54" s="3" t="s">
        <v>888</v>
      </c>
      <c r="G54" s="3" t="s">
        <v>52</v>
      </c>
      <c r="H54" s="8">
        <v>2026057.5899999999</v>
      </c>
      <c r="I54" s="8">
        <v>139.256</v>
      </c>
      <c r="J54" s="8">
        <v>10298.132959999999</v>
      </c>
      <c r="K54" s="39">
        <v>3.573304877315741E-2</v>
      </c>
      <c r="L54" s="39">
        <v>9.3548215527808898E-3</v>
      </c>
      <c r="M54" s="39">
        <v>1.8012262445051737E-4</v>
      </c>
    </row>
    <row r="55" spans="2:13" ht="15" x14ac:dyDescent="0.25">
      <c r="B55" s="9" t="s">
        <v>2734</v>
      </c>
      <c r="C55" s="3" t="s">
        <v>2735</v>
      </c>
      <c r="D55" s="3" t="s">
        <v>216</v>
      </c>
      <c r="E55" s="3"/>
      <c r="F55" s="3" t="s">
        <v>888</v>
      </c>
      <c r="G55" s="3" t="s">
        <v>50</v>
      </c>
      <c r="H55" s="8">
        <v>1104364.51</v>
      </c>
      <c r="I55" s="8">
        <v>113.96899999999999</v>
      </c>
      <c r="J55" s="8">
        <v>5355.6097</v>
      </c>
      <c r="K55" s="39">
        <v>9.2401090703254779E-2</v>
      </c>
      <c r="L55" s="39">
        <v>4.8650345887398987E-3</v>
      </c>
      <c r="M55" s="39">
        <v>9.36739191893914E-5</v>
      </c>
    </row>
    <row r="56" spans="2:13" ht="15" x14ac:dyDescent="0.25">
      <c r="B56" s="9" t="s">
        <v>2736</v>
      </c>
      <c r="C56" s="3" t="s">
        <v>2737</v>
      </c>
      <c r="D56" s="3" t="s">
        <v>216</v>
      </c>
      <c r="E56" s="3"/>
      <c r="F56" s="3" t="s">
        <v>888</v>
      </c>
      <c r="G56" s="3" t="s">
        <v>50</v>
      </c>
      <c r="H56" s="8">
        <v>70463.990000000005</v>
      </c>
      <c r="I56" s="8">
        <v>116.66589999999999</v>
      </c>
      <c r="J56" s="8">
        <v>349.80093999999997</v>
      </c>
      <c r="K56" s="39">
        <v>9.2399578877949487E-2</v>
      </c>
      <c r="L56" s="39">
        <v>3.1775909142029709E-4</v>
      </c>
      <c r="M56" s="39">
        <v>6.1182996561405786E-6</v>
      </c>
    </row>
    <row r="57" spans="2:13" ht="15" x14ac:dyDescent="0.25">
      <c r="B57" s="9" t="s">
        <v>2738</v>
      </c>
      <c r="C57" s="3" t="s">
        <v>2739</v>
      </c>
      <c r="D57" s="3" t="s">
        <v>216</v>
      </c>
      <c r="E57" s="3"/>
      <c r="F57" s="3" t="s">
        <v>888</v>
      </c>
      <c r="G57" s="3" t="s">
        <v>50</v>
      </c>
      <c r="H57" s="8">
        <v>2013800.49</v>
      </c>
      <c r="I57" s="8">
        <v>233.858</v>
      </c>
      <c r="J57" s="8">
        <v>20039.112840000002</v>
      </c>
      <c r="K57" s="39">
        <v>9.2401173871421841E-2</v>
      </c>
      <c r="L57" s="39">
        <v>1.8203525379054758E-2</v>
      </c>
      <c r="M57" s="39">
        <v>3.5050019361964631E-4</v>
      </c>
    </row>
    <row r="58" spans="2:13" ht="15" x14ac:dyDescent="0.25">
      <c r="B58" s="9" t="s">
        <v>2740</v>
      </c>
      <c r="C58" s="3" t="s">
        <v>2741</v>
      </c>
      <c r="D58" s="3" t="s">
        <v>216</v>
      </c>
      <c r="E58" s="3"/>
      <c r="F58" s="3" t="s">
        <v>888</v>
      </c>
      <c r="G58" s="3" t="s">
        <v>50</v>
      </c>
      <c r="H58" s="8">
        <v>1915265.71</v>
      </c>
      <c r="I58" s="8">
        <v>241.9255</v>
      </c>
      <c r="J58" s="8">
        <v>19716.073080000002</v>
      </c>
      <c r="K58" s="39">
        <v>9.2401132389324347E-2</v>
      </c>
      <c r="L58" s="39">
        <v>1.7910076137236736E-2</v>
      </c>
      <c r="M58" s="39">
        <v>3.4484996851582656E-4</v>
      </c>
    </row>
    <row r="59" spans="2:13" ht="15" x14ac:dyDescent="0.25">
      <c r="B59" s="9" t="s">
        <v>2742</v>
      </c>
      <c r="C59" s="3" t="s">
        <v>2743</v>
      </c>
      <c r="D59" s="3" t="s">
        <v>216</v>
      </c>
      <c r="E59" s="3"/>
      <c r="F59" s="3" t="s">
        <v>888</v>
      </c>
      <c r="G59" s="3" t="s">
        <v>50</v>
      </c>
      <c r="H59" s="8">
        <v>11836156.010000002</v>
      </c>
      <c r="I59" s="8">
        <v>135.06549999999999</v>
      </c>
      <c r="J59" s="8">
        <v>68024.44964999998</v>
      </c>
      <c r="K59" s="39">
        <v>0.59481727852067534</v>
      </c>
      <c r="L59" s="39">
        <v>6.1793394023325787E-2</v>
      </c>
      <c r="M59" s="39">
        <v>1.1898023112880914E-3</v>
      </c>
    </row>
    <row r="60" spans="2:13" ht="15" x14ac:dyDescent="0.25">
      <c r="B60" s="9" t="s">
        <v>2744</v>
      </c>
      <c r="C60" s="3" t="s">
        <v>2745</v>
      </c>
      <c r="D60" s="3" t="s">
        <v>216</v>
      </c>
      <c r="E60" s="3"/>
      <c r="F60" s="3" t="s">
        <v>888</v>
      </c>
      <c r="G60" s="3" t="s">
        <v>52</v>
      </c>
      <c r="H60" s="8">
        <v>7801090.3900000006</v>
      </c>
      <c r="I60" s="8">
        <v>136.8929</v>
      </c>
      <c r="J60" s="8">
        <v>38978.868239999996</v>
      </c>
      <c r="K60" s="39">
        <v>0.11681125482904314</v>
      </c>
      <c r="L60" s="39">
        <v>3.5408394718818861E-2</v>
      </c>
      <c r="M60" s="39">
        <v>6.8177174180704295E-4</v>
      </c>
    </row>
    <row r="61" spans="2:13" ht="15" x14ac:dyDescent="0.25">
      <c r="B61" s="9" t="s">
        <v>2746</v>
      </c>
      <c r="C61" s="3" t="s">
        <v>2747</v>
      </c>
      <c r="D61" s="3" t="s">
        <v>216</v>
      </c>
      <c r="E61" s="3"/>
      <c r="F61" s="3" t="s">
        <v>888</v>
      </c>
      <c r="G61" s="3" t="s">
        <v>52</v>
      </c>
      <c r="H61" s="8">
        <v>14724446.85</v>
      </c>
      <c r="I61" s="8">
        <v>156.29179999999999</v>
      </c>
      <c r="J61" s="8">
        <v>83997.804529999994</v>
      </c>
      <c r="K61" s="39">
        <v>0.16801078986222795</v>
      </c>
      <c r="L61" s="39">
        <v>7.6303585830136744E-2</v>
      </c>
      <c r="M61" s="39">
        <v>1.4691891296017172E-3</v>
      </c>
    </row>
    <row r="62" spans="2:13" ht="15" x14ac:dyDescent="0.25">
      <c r="B62" s="9" t="s">
        <v>2748</v>
      </c>
      <c r="C62" s="3" t="s">
        <v>2749</v>
      </c>
      <c r="D62" s="3" t="s">
        <v>216</v>
      </c>
      <c r="E62" s="3"/>
      <c r="F62" s="3" t="s">
        <v>1059</v>
      </c>
      <c r="G62" s="3" t="s">
        <v>52</v>
      </c>
      <c r="H62" s="8">
        <v>1580341</v>
      </c>
      <c r="I62" s="8">
        <v>112.58</v>
      </c>
      <c r="J62" s="8">
        <v>6493.8899999999994</v>
      </c>
      <c r="K62" s="39">
        <v>0</v>
      </c>
      <c r="L62" s="39">
        <v>5.8990481448773493E-3</v>
      </c>
      <c r="M62" s="39">
        <v>1.1358335673430364E-4</v>
      </c>
    </row>
    <row r="63" spans="2:13" ht="15" x14ac:dyDescent="0.25">
      <c r="B63" s="9" t="s">
        <v>2750</v>
      </c>
      <c r="C63" s="3" t="s">
        <v>2751</v>
      </c>
      <c r="D63" s="3" t="s">
        <v>216</v>
      </c>
      <c r="E63" s="3"/>
      <c r="F63" s="3" t="s">
        <v>1059</v>
      </c>
      <c r="G63" s="3" t="s">
        <v>52</v>
      </c>
      <c r="H63" s="8">
        <v>433645</v>
      </c>
      <c r="I63" s="8">
        <v>211.2612</v>
      </c>
      <c r="J63" s="8">
        <v>3343.85052</v>
      </c>
      <c r="K63" s="39">
        <v>0</v>
      </c>
      <c r="L63" s="39">
        <v>3.0375530239583918E-3</v>
      </c>
      <c r="M63" s="39">
        <v>5.8486633817226156E-5</v>
      </c>
    </row>
    <row r="64" spans="2:13" ht="15" x14ac:dyDescent="0.25">
      <c r="B64" s="9" t="s">
        <v>2752</v>
      </c>
      <c r="C64" s="3" t="s">
        <v>2753</v>
      </c>
      <c r="D64" s="3" t="s">
        <v>216</v>
      </c>
      <c r="E64" s="3"/>
      <c r="F64" s="3" t="s">
        <v>2754</v>
      </c>
      <c r="G64" s="3" t="s">
        <v>50</v>
      </c>
      <c r="H64" s="8">
        <v>2455013.11</v>
      </c>
      <c r="I64" s="8">
        <v>221.93719999999999</v>
      </c>
      <c r="J64" s="8">
        <v>23184.287710000001</v>
      </c>
      <c r="K64" s="39">
        <v>0</v>
      </c>
      <c r="L64" s="39">
        <v>2.1060601489396688E-2</v>
      </c>
      <c r="M64" s="39">
        <v>4.0551183059701684E-4</v>
      </c>
    </row>
    <row r="65" spans="2:13" x14ac:dyDescent="0.2">
      <c r="B65" s="42"/>
      <c r="C65" s="43"/>
      <c r="D65" s="43"/>
      <c r="E65" s="43"/>
      <c r="F65" s="43"/>
      <c r="G65" s="43"/>
      <c r="H65" s="12"/>
      <c r="I65" s="12"/>
      <c r="J65" s="12"/>
      <c r="K65" s="12"/>
      <c r="L65" s="12"/>
      <c r="M65" s="12"/>
    </row>
    <row r="66" spans="2:13" x14ac:dyDescent="0.2">
      <c r="B66" s="31"/>
      <c r="C66" s="46"/>
      <c r="D66" s="46"/>
      <c r="E66" s="46"/>
      <c r="F66" s="46"/>
      <c r="G66" s="46"/>
      <c r="H66" s="47"/>
      <c r="I66" s="47"/>
      <c r="J66" s="47"/>
      <c r="K66" s="47"/>
      <c r="L66" s="47"/>
      <c r="M66" s="47"/>
    </row>
    <row r="68" spans="2:13" x14ac:dyDescent="0.2">
      <c r="B68" s="33" t="s">
        <v>63</v>
      </c>
    </row>
    <row r="70" spans="2:13" x14ac:dyDescent="0.2">
      <c r="B70" s="34" t="s">
        <v>64</v>
      </c>
    </row>
  </sheetData>
  <hyperlinks>
    <hyperlink ref="B70"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2458</v>
      </c>
      <c r="C6" s="23"/>
      <c r="D6" s="23"/>
      <c r="E6" s="23"/>
      <c r="F6" s="23"/>
      <c r="G6" s="23"/>
      <c r="H6" s="23"/>
      <c r="I6" s="23"/>
      <c r="J6" s="23"/>
      <c r="K6" s="23"/>
    </row>
    <row r="7" spans="2:11" ht="15" x14ac:dyDescent="0.2">
      <c r="B7" s="48" t="s">
        <v>2986</v>
      </c>
      <c r="C7" s="23"/>
      <c r="D7" s="23"/>
      <c r="E7" s="23"/>
      <c r="F7" s="23"/>
      <c r="G7" s="23"/>
      <c r="H7" s="23"/>
      <c r="I7" s="23"/>
      <c r="J7" s="23"/>
      <c r="K7" s="23"/>
    </row>
    <row r="8" spans="2:11" ht="30" x14ac:dyDescent="0.2">
      <c r="B8" s="48" t="s">
        <v>1988</v>
      </c>
      <c r="C8" s="25" t="s">
        <v>65</v>
      </c>
      <c r="D8" s="25" t="s">
        <v>68</v>
      </c>
      <c r="E8" s="25" t="s">
        <v>129</v>
      </c>
      <c r="F8" s="25" t="s">
        <v>130</v>
      </c>
      <c r="G8" s="25" t="s">
        <v>131</v>
      </c>
      <c r="H8" s="25" t="s">
        <v>0</v>
      </c>
      <c r="I8" s="25" t="s">
        <v>132</v>
      </c>
      <c r="J8" s="25" t="s">
        <v>118</v>
      </c>
      <c r="K8" s="25" t="s">
        <v>119</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120</v>
      </c>
      <c r="E10" s="51" t="s">
        <v>121</v>
      </c>
      <c r="F10" s="51" t="s">
        <v>122</v>
      </c>
      <c r="G10" s="51" t="s">
        <v>123</v>
      </c>
      <c r="H10" s="51" t="s">
        <v>124</v>
      </c>
      <c r="I10" s="51" t="s">
        <v>125</v>
      </c>
      <c r="J10" s="51" t="s">
        <v>126</v>
      </c>
      <c r="K10" s="51" t="s">
        <v>127</v>
      </c>
    </row>
    <row r="11" spans="2:11" ht="15" x14ac:dyDescent="0.25">
      <c r="B11" s="14" t="s">
        <v>2985</v>
      </c>
      <c r="C11" s="44"/>
      <c r="D11" s="44"/>
      <c r="E11" s="44"/>
      <c r="F11" s="15"/>
      <c r="G11" s="15"/>
      <c r="H11" s="15">
        <v>3114549.7126000007</v>
      </c>
      <c r="I11" s="45"/>
      <c r="J11" s="45">
        <v>1</v>
      </c>
      <c r="K11" s="45">
        <v>5.4475978353955609E-2</v>
      </c>
    </row>
    <row r="12" spans="2:11" ht="15" x14ac:dyDescent="0.25">
      <c r="B12" s="6" t="s">
        <v>2755</v>
      </c>
      <c r="C12" s="36"/>
      <c r="D12" s="36"/>
      <c r="E12" s="36"/>
      <c r="F12" s="38"/>
      <c r="G12" s="38"/>
      <c r="H12" s="38">
        <v>813641.48621999973</v>
      </c>
      <c r="I12" s="37"/>
      <c r="J12" s="37">
        <v>0.26123888243889304</v>
      </c>
      <c r="K12" s="37">
        <v>1.4231243704952691E-2</v>
      </c>
    </row>
    <row r="13" spans="2:11" ht="15" x14ac:dyDescent="0.25">
      <c r="B13" s="7" t="s">
        <v>2756</v>
      </c>
      <c r="C13" s="35"/>
      <c r="D13" s="35"/>
      <c r="E13" s="35"/>
      <c r="F13" s="8"/>
      <c r="G13" s="8"/>
      <c r="H13" s="8">
        <v>47825.455099999985</v>
      </c>
      <c r="I13" s="39"/>
      <c r="J13" s="39">
        <v>1.5355495822243815E-2</v>
      </c>
      <c r="K13" s="39">
        <v>8.3650565802680977E-4</v>
      </c>
    </row>
    <row r="14" spans="2:11" ht="15" x14ac:dyDescent="0.25">
      <c r="B14" s="9" t="s">
        <v>2757</v>
      </c>
      <c r="C14" s="3" t="s">
        <v>2758</v>
      </c>
      <c r="D14" s="3" t="s">
        <v>52</v>
      </c>
      <c r="E14" s="3"/>
      <c r="F14" s="8">
        <v>0</v>
      </c>
      <c r="G14" s="8">
        <v>0</v>
      </c>
      <c r="H14" s="8">
        <v>6831.42418</v>
      </c>
      <c r="I14" s="39">
        <v>1.29086E-3</v>
      </c>
      <c r="J14" s="39">
        <v>2.1933906376139308E-3</v>
      </c>
      <c r="K14" s="39">
        <v>1.1948710089642537E-4</v>
      </c>
    </row>
    <row r="15" spans="2:11" ht="15" x14ac:dyDescent="0.25">
      <c r="B15" s="9" t="s">
        <v>2759</v>
      </c>
      <c r="C15" s="3" t="s">
        <v>2760</v>
      </c>
      <c r="D15" s="3" t="s">
        <v>52</v>
      </c>
      <c r="E15" s="3"/>
      <c r="F15" s="8">
        <v>0</v>
      </c>
      <c r="G15" s="8">
        <v>0</v>
      </c>
      <c r="H15" s="8">
        <v>18418.405669999996</v>
      </c>
      <c r="I15" s="39">
        <v>2.4357927844588347E-3</v>
      </c>
      <c r="J15" s="39">
        <v>5.9136656562224083E-3</v>
      </c>
      <c r="K15" s="39">
        <v>3.221527222809026E-4</v>
      </c>
    </row>
    <row r="16" spans="2:11" ht="15" x14ac:dyDescent="0.25">
      <c r="B16" s="9" t="s">
        <v>2761</v>
      </c>
      <c r="C16" s="3" t="s">
        <v>2762</v>
      </c>
      <c r="D16" s="3" t="s">
        <v>52</v>
      </c>
      <c r="E16" s="3"/>
      <c r="F16" s="8">
        <v>0</v>
      </c>
      <c r="G16" s="8">
        <v>0</v>
      </c>
      <c r="H16" s="8">
        <v>18772.77564</v>
      </c>
      <c r="I16" s="39">
        <v>6.428666666666665E-3</v>
      </c>
      <c r="J16" s="39">
        <v>6.0274445336525517E-3</v>
      </c>
      <c r="K16" s="39">
        <v>3.2835093794492446E-4</v>
      </c>
    </row>
    <row r="17" spans="2:11" ht="15" x14ac:dyDescent="0.25">
      <c r="B17" s="9" t="s">
        <v>2763</v>
      </c>
      <c r="C17" s="3" t="s">
        <v>2764</v>
      </c>
      <c r="D17" s="3" t="s">
        <v>52</v>
      </c>
      <c r="E17" s="3"/>
      <c r="F17" s="8">
        <v>0</v>
      </c>
      <c r="G17" s="8">
        <v>0</v>
      </c>
      <c r="H17" s="8">
        <v>3802.8496100000002</v>
      </c>
      <c r="I17" s="39">
        <v>8.9064457200000013E-3</v>
      </c>
      <c r="J17" s="39">
        <v>1.2209949947549279E-3</v>
      </c>
      <c r="K17" s="39">
        <v>6.6514896904557589E-5</v>
      </c>
    </row>
    <row r="18" spans="2:11" x14ac:dyDescent="0.2">
      <c r="B18" s="42"/>
      <c r="C18" s="43"/>
      <c r="D18" s="43"/>
      <c r="E18" s="43"/>
      <c r="F18" s="12"/>
      <c r="G18" s="12"/>
      <c r="H18" s="12"/>
      <c r="I18" s="12"/>
      <c r="J18" s="12"/>
      <c r="K18" s="12"/>
    </row>
    <row r="19" spans="2:11" ht="15" x14ac:dyDescent="0.25">
      <c r="B19" s="7" t="s">
        <v>2765</v>
      </c>
      <c r="C19" s="35"/>
      <c r="D19" s="35"/>
      <c r="E19" s="35"/>
      <c r="F19" s="8"/>
      <c r="G19" s="8"/>
      <c r="H19" s="8">
        <v>121968.97557999997</v>
      </c>
      <c r="I19" s="39"/>
      <c r="J19" s="39">
        <v>3.9161030272392497E-2</v>
      </c>
      <c r="K19" s="39">
        <v>2.1333354374374535E-3</v>
      </c>
    </row>
    <row r="20" spans="2:11" ht="15" x14ac:dyDescent="0.25">
      <c r="B20" s="9" t="s">
        <v>2766</v>
      </c>
      <c r="C20" s="3" t="s">
        <v>2767</v>
      </c>
      <c r="D20" s="3" t="s">
        <v>77</v>
      </c>
      <c r="E20" s="3"/>
      <c r="F20" s="8">
        <v>0</v>
      </c>
      <c r="G20" s="8">
        <v>0</v>
      </c>
      <c r="H20" s="8">
        <v>62691.460870000003</v>
      </c>
      <c r="I20" s="39">
        <v>0</v>
      </c>
      <c r="J20" s="39">
        <v>2.0128579298760232E-2</v>
      </c>
      <c r="K20" s="39">
        <v>1.0965240501751414E-3</v>
      </c>
    </row>
    <row r="21" spans="2:11" ht="15" x14ac:dyDescent="0.25">
      <c r="B21" s="9" t="s">
        <v>2768</v>
      </c>
      <c r="C21" s="3" t="s">
        <v>2769</v>
      </c>
      <c r="D21" s="3" t="s">
        <v>77</v>
      </c>
      <c r="E21" s="3"/>
      <c r="F21" s="8">
        <v>0</v>
      </c>
      <c r="G21" s="8">
        <v>0</v>
      </c>
      <c r="H21" s="8">
        <v>41578.850769999997</v>
      </c>
      <c r="I21" s="39">
        <v>0</v>
      </c>
      <c r="J21" s="39">
        <v>1.3349875457691864E-2</v>
      </c>
      <c r="K21" s="39">
        <v>7.2724752646122518E-4</v>
      </c>
    </row>
    <row r="22" spans="2:11" ht="15" x14ac:dyDescent="0.25">
      <c r="B22" s="9" t="s">
        <v>2770</v>
      </c>
      <c r="C22" s="3" t="s">
        <v>2771</v>
      </c>
      <c r="D22" s="3" t="s">
        <v>77</v>
      </c>
      <c r="E22" s="3"/>
      <c r="F22" s="8">
        <v>0</v>
      </c>
      <c r="G22" s="8">
        <v>0</v>
      </c>
      <c r="H22" s="8">
        <v>17698.663940000002</v>
      </c>
      <c r="I22" s="39">
        <v>0</v>
      </c>
      <c r="J22" s="39">
        <v>5.6825755159404089E-3</v>
      </c>
      <c r="K22" s="39">
        <v>3.0956386080108786E-4</v>
      </c>
    </row>
    <row r="23" spans="2:11" x14ac:dyDescent="0.2">
      <c r="B23" s="42"/>
      <c r="C23" s="43"/>
      <c r="D23" s="43"/>
      <c r="E23" s="43"/>
      <c r="F23" s="12"/>
      <c r="G23" s="12"/>
      <c r="H23" s="12"/>
      <c r="I23" s="12"/>
      <c r="J23" s="12"/>
      <c r="K23" s="12"/>
    </row>
    <row r="24" spans="2:11" ht="15" x14ac:dyDescent="0.25">
      <c r="B24" s="7" t="s">
        <v>2772</v>
      </c>
      <c r="C24" s="35"/>
      <c r="D24" s="35"/>
      <c r="E24" s="35"/>
      <c r="F24" s="8"/>
      <c r="G24" s="8"/>
      <c r="H24" s="8">
        <v>682.56948999999997</v>
      </c>
      <c r="I24" s="39"/>
      <c r="J24" s="39">
        <v>2.1915511164861021E-4</v>
      </c>
      <c r="K24" s="39">
        <v>1.1938689118328414E-5</v>
      </c>
    </row>
    <row r="25" spans="2:11" ht="15" x14ac:dyDescent="0.25">
      <c r="B25" s="9" t="s">
        <v>2773</v>
      </c>
      <c r="C25" s="3" t="s">
        <v>2774</v>
      </c>
      <c r="D25" s="3" t="s">
        <v>52</v>
      </c>
      <c r="E25" s="3"/>
      <c r="F25" s="8">
        <v>0</v>
      </c>
      <c r="G25" s="8">
        <v>0</v>
      </c>
      <c r="H25" s="8">
        <v>682.56948999999997</v>
      </c>
      <c r="I25" s="39">
        <v>0</v>
      </c>
      <c r="J25" s="39">
        <v>2.1915511164861021E-4</v>
      </c>
      <c r="K25" s="39">
        <v>1.1938689118328414E-5</v>
      </c>
    </row>
    <row r="26" spans="2:11" x14ac:dyDescent="0.2">
      <c r="B26" s="42"/>
      <c r="C26" s="43"/>
      <c r="D26" s="43"/>
      <c r="E26" s="43"/>
      <c r="F26" s="12"/>
      <c r="G26" s="12"/>
      <c r="H26" s="12"/>
      <c r="I26" s="12"/>
      <c r="J26" s="12"/>
      <c r="K26" s="12"/>
    </row>
    <row r="27" spans="2:11" ht="15" x14ac:dyDescent="0.25">
      <c r="B27" s="7" t="s">
        <v>2775</v>
      </c>
      <c r="C27" s="35"/>
      <c r="D27" s="35"/>
      <c r="E27" s="35"/>
      <c r="F27" s="8"/>
      <c r="G27" s="8"/>
      <c r="H27" s="8">
        <v>643164.48604999995</v>
      </c>
      <c r="I27" s="39"/>
      <c r="J27" s="39">
        <v>0.20650320123260818</v>
      </c>
      <c r="K27" s="39">
        <v>1.1249463920370103E-2</v>
      </c>
    </row>
    <row r="28" spans="2:11" ht="15" x14ac:dyDescent="0.25">
      <c r="B28" s="9" t="s">
        <v>2776</v>
      </c>
      <c r="C28" s="3" t="s">
        <v>2777</v>
      </c>
      <c r="D28" s="3" t="s">
        <v>52</v>
      </c>
      <c r="E28" s="3"/>
      <c r="F28" s="8">
        <v>0</v>
      </c>
      <c r="G28" s="8">
        <v>0</v>
      </c>
      <c r="H28" s="8">
        <v>1.1E-4</v>
      </c>
      <c r="I28" s="39">
        <v>0</v>
      </c>
      <c r="J28" s="39">
        <v>3.5318106997936759E-11</v>
      </c>
      <c r="K28" s="39">
        <v>1.9239884323222909E-12</v>
      </c>
    </row>
    <row r="29" spans="2:11" ht="15" x14ac:dyDescent="0.25">
      <c r="B29" s="9" t="s">
        <v>2778</v>
      </c>
      <c r="C29" s="3" t="s">
        <v>2779</v>
      </c>
      <c r="D29" s="3" t="s">
        <v>52</v>
      </c>
      <c r="E29" s="3"/>
      <c r="F29" s="8">
        <v>0</v>
      </c>
      <c r="G29" s="8">
        <v>0</v>
      </c>
      <c r="H29" s="8">
        <v>46482.592409999997</v>
      </c>
      <c r="I29" s="39">
        <v>8.5400000000000005E-4</v>
      </c>
      <c r="J29" s="39">
        <v>1.4924337929798753E-2</v>
      </c>
      <c r="K29" s="39">
        <v>8.1301791001083554E-4</v>
      </c>
    </row>
    <row r="30" spans="2:11" ht="15" x14ac:dyDescent="0.25">
      <c r="B30" s="9" t="s">
        <v>2780</v>
      </c>
      <c r="C30" s="3" t="s">
        <v>2781</v>
      </c>
      <c r="D30" s="3" t="s">
        <v>52</v>
      </c>
      <c r="E30" s="3"/>
      <c r="F30" s="8">
        <v>0</v>
      </c>
      <c r="G30" s="8">
        <v>0</v>
      </c>
      <c r="H30" s="8">
        <v>21921.117179999997</v>
      </c>
      <c r="I30" s="39">
        <v>2.2573826173826173E-3</v>
      </c>
      <c r="J30" s="39">
        <v>7.0382942007049965E-3</v>
      </c>
      <c r="K30" s="39">
        <v>3.8341796252637663E-4</v>
      </c>
    </row>
    <row r="31" spans="2:11" ht="15" x14ac:dyDescent="0.25">
      <c r="B31" s="9" t="s">
        <v>2782</v>
      </c>
      <c r="C31" s="3" t="s">
        <v>2783</v>
      </c>
      <c r="D31" s="3" t="s">
        <v>52</v>
      </c>
      <c r="E31" s="3"/>
      <c r="F31" s="8">
        <v>0</v>
      </c>
      <c r="G31" s="8">
        <v>0</v>
      </c>
      <c r="H31" s="8">
        <v>1162.9064499999999</v>
      </c>
      <c r="I31" s="39">
        <v>0</v>
      </c>
      <c r="J31" s="39">
        <v>3.7337867663355263E-4</v>
      </c>
      <c r="K31" s="39">
        <v>2.0340168706118003E-5</v>
      </c>
    </row>
    <row r="32" spans="2:11" ht="15" x14ac:dyDescent="0.25">
      <c r="B32" s="9" t="s">
        <v>2784</v>
      </c>
      <c r="C32" s="3" t="s">
        <v>2785</v>
      </c>
      <c r="D32" s="3" t="s">
        <v>52</v>
      </c>
      <c r="E32" s="3"/>
      <c r="F32" s="8">
        <v>0</v>
      </c>
      <c r="G32" s="8">
        <v>0</v>
      </c>
      <c r="H32" s="8">
        <v>1096.3360299999999</v>
      </c>
      <c r="I32" s="39">
        <v>8.0000000000000004E-4</v>
      </c>
      <c r="J32" s="39">
        <v>3.520046655748473E-4</v>
      </c>
      <c r="K32" s="39">
        <v>1.9175798542346761E-5</v>
      </c>
    </row>
    <row r="33" spans="2:11" ht="15" x14ac:dyDescent="0.25">
      <c r="B33" s="9" t="s">
        <v>2786</v>
      </c>
      <c r="C33" s="3" t="s">
        <v>2787</v>
      </c>
      <c r="D33" s="3" t="s">
        <v>52</v>
      </c>
      <c r="E33" s="3"/>
      <c r="F33" s="8">
        <v>0</v>
      </c>
      <c r="G33" s="8">
        <v>0</v>
      </c>
      <c r="H33" s="8">
        <v>1351.3684699999999</v>
      </c>
      <c r="I33" s="39">
        <v>8.3643648000000011E-4</v>
      </c>
      <c r="J33" s="39">
        <v>4.3388887470089169E-4</v>
      </c>
      <c r="K33" s="39">
        <v>2.363652094622793E-5</v>
      </c>
    </row>
    <row r="34" spans="2:11" ht="15" x14ac:dyDescent="0.25">
      <c r="B34" s="9" t="s">
        <v>2788</v>
      </c>
      <c r="C34" s="3" t="s">
        <v>2789</v>
      </c>
      <c r="D34" s="3" t="s">
        <v>52</v>
      </c>
      <c r="E34" s="3"/>
      <c r="F34" s="8">
        <v>0</v>
      </c>
      <c r="G34" s="8">
        <v>0</v>
      </c>
      <c r="H34" s="8">
        <v>32910.1901</v>
      </c>
      <c r="I34" s="39">
        <v>4.243625E-3</v>
      </c>
      <c r="J34" s="39">
        <v>1.0566596502493081E-2</v>
      </c>
      <c r="K34" s="39">
        <v>5.7562568234479608E-4</v>
      </c>
    </row>
    <row r="35" spans="2:11" ht="15" x14ac:dyDescent="0.25">
      <c r="B35" s="9" t="s">
        <v>2790</v>
      </c>
      <c r="C35" s="3" t="s">
        <v>2791</v>
      </c>
      <c r="D35" s="3" t="s">
        <v>52</v>
      </c>
      <c r="E35" s="3"/>
      <c r="F35" s="8">
        <v>0</v>
      </c>
      <c r="G35" s="8">
        <v>0</v>
      </c>
      <c r="H35" s="8">
        <v>86325.906579999981</v>
      </c>
      <c r="I35" s="39">
        <v>1.0664000000000002E-2</v>
      </c>
      <c r="J35" s="39">
        <v>2.7716978229875747E-2</v>
      </c>
      <c r="K35" s="39">
        <v>1.50990950608777E-3</v>
      </c>
    </row>
    <row r="36" spans="2:11" ht="15" x14ac:dyDescent="0.25">
      <c r="B36" s="9" t="s">
        <v>2792</v>
      </c>
      <c r="C36" s="3" t="s">
        <v>2793</v>
      </c>
      <c r="D36" s="3" t="s">
        <v>77</v>
      </c>
      <c r="E36" s="3"/>
      <c r="F36" s="8">
        <v>0</v>
      </c>
      <c r="G36" s="8">
        <v>0</v>
      </c>
      <c r="H36" s="8">
        <v>37938.714260000001</v>
      </c>
      <c r="I36" s="39">
        <v>8.8180337434563671E-3</v>
      </c>
      <c r="J36" s="39">
        <v>1.2181123359989355E-2</v>
      </c>
      <c r="K36" s="39">
        <v>6.635786124856431E-4</v>
      </c>
    </row>
    <row r="37" spans="2:11" ht="15" x14ac:dyDescent="0.25">
      <c r="B37" s="9" t="s">
        <v>2794</v>
      </c>
      <c r="C37" s="3" t="s">
        <v>2795</v>
      </c>
      <c r="D37" s="3" t="s">
        <v>50</v>
      </c>
      <c r="E37" s="3"/>
      <c r="F37" s="8">
        <v>0</v>
      </c>
      <c r="G37" s="8">
        <v>0</v>
      </c>
      <c r="H37" s="8">
        <v>1641.29792</v>
      </c>
      <c r="I37" s="39">
        <v>5.1176000000000008E-3</v>
      </c>
      <c r="J37" s="39">
        <v>5.2697759594591857E-4</v>
      </c>
      <c r="K37" s="39">
        <v>2.8707620109769423E-5</v>
      </c>
    </row>
    <row r="38" spans="2:11" ht="15" x14ac:dyDescent="0.25">
      <c r="B38" s="9" t="s">
        <v>2796</v>
      </c>
      <c r="C38" s="3" t="s">
        <v>2797</v>
      </c>
      <c r="D38" s="3" t="s">
        <v>52</v>
      </c>
      <c r="E38" s="3"/>
      <c r="F38" s="8">
        <v>0</v>
      </c>
      <c r="G38" s="8">
        <v>0</v>
      </c>
      <c r="H38" s="8">
        <v>9280.3433100000002</v>
      </c>
      <c r="I38" s="39">
        <v>6.2023988005996998E-3</v>
      </c>
      <c r="J38" s="39">
        <v>2.9796741636378779E-3</v>
      </c>
      <c r="K38" s="39">
        <v>1.6232066524017781E-4</v>
      </c>
    </row>
    <row r="39" spans="2:11" ht="15" x14ac:dyDescent="0.25">
      <c r="B39" s="9" t="s">
        <v>2798</v>
      </c>
      <c r="C39" s="3" t="s">
        <v>2799</v>
      </c>
      <c r="D39" s="3" t="s">
        <v>52</v>
      </c>
      <c r="E39" s="3"/>
      <c r="F39" s="8">
        <v>0</v>
      </c>
      <c r="G39" s="8">
        <v>0</v>
      </c>
      <c r="H39" s="8">
        <v>46.055080000000004</v>
      </c>
      <c r="I39" s="39">
        <v>0</v>
      </c>
      <c r="J39" s="39">
        <v>1.4787074938532157E-5</v>
      </c>
      <c r="K39" s="39">
        <v>8.0554037426979723E-7</v>
      </c>
    </row>
    <row r="40" spans="2:11" ht="15" x14ac:dyDescent="0.25">
      <c r="B40" s="9" t="s">
        <v>2800</v>
      </c>
      <c r="C40" s="3" t="s">
        <v>2801</v>
      </c>
      <c r="D40" s="3" t="s">
        <v>52</v>
      </c>
      <c r="E40" s="3"/>
      <c r="F40" s="8">
        <v>0</v>
      </c>
      <c r="G40" s="8">
        <v>0</v>
      </c>
      <c r="H40" s="8">
        <v>7591.76847</v>
      </c>
      <c r="I40" s="39">
        <v>0</v>
      </c>
      <c r="J40" s="39">
        <v>2.437517192063842E-3</v>
      </c>
      <c r="K40" s="39">
        <v>1.3278613379226451E-4</v>
      </c>
    </row>
    <row r="41" spans="2:11" ht="15" x14ac:dyDescent="0.25">
      <c r="B41" s="9" t="s">
        <v>2802</v>
      </c>
      <c r="C41" s="3" t="s">
        <v>2803</v>
      </c>
      <c r="D41" s="3" t="s">
        <v>52</v>
      </c>
      <c r="E41" s="3"/>
      <c r="F41" s="8">
        <v>0</v>
      </c>
      <c r="G41" s="8">
        <v>0</v>
      </c>
      <c r="H41" s="8">
        <v>58302.795490000004</v>
      </c>
      <c r="I41" s="39">
        <v>5.8912133910932933E-3</v>
      </c>
      <c r="J41" s="39">
        <v>1.8719494267224045E-2</v>
      </c>
      <c r="K41" s="39">
        <v>1.019762764498293E-3</v>
      </c>
    </row>
    <row r="42" spans="2:11" ht="15" x14ac:dyDescent="0.25">
      <c r="B42" s="9" t="s">
        <v>2804</v>
      </c>
      <c r="C42" s="3" t="s">
        <v>2805</v>
      </c>
      <c r="D42" s="3" t="s">
        <v>52</v>
      </c>
      <c r="E42" s="3"/>
      <c r="F42" s="8">
        <v>0</v>
      </c>
      <c r="G42" s="8">
        <v>0</v>
      </c>
      <c r="H42" s="8">
        <v>5175.1787700000014</v>
      </c>
      <c r="I42" s="39">
        <v>6.7717073170731699E-3</v>
      </c>
      <c r="J42" s="39">
        <v>1.6616137957482799E-3</v>
      </c>
      <c r="K42" s="39">
        <v>9.0518037169817303E-5</v>
      </c>
    </row>
    <row r="43" spans="2:11" ht="15" x14ac:dyDescent="0.25">
      <c r="B43" s="9" t="s">
        <v>2806</v>
      </c>
      <c r="C43" s="3" t="s">
        <v>2807</v>
      </c>
      <c r="D43" s="3" t="s">
        <v>52</v>
      </c>
      <c r="E43" s="3"/>
      <c r="F43" s="8">
        <v>0</v>
      </c>
      <c r="G43" s="8">
        <v>0</v>
      </c>
      <c r="H43" s="8">
        <v>30561.649849999998</v>
      </c>
      <c r="I43" s="39">
        <v>4.7308015273133351E-3</v>
      </c>
      <c r="J43" s="39">
        <v>9.8125419948707077E-3</v>
      </c>
      <c r="K43" s="39">
        <v>5.3454782530985704E-4</v>
      </c>
    </row>
    <row r="44" spans="2:11" ht="15" x14ac:dyDescent="0.25">
      <c r="B44" s="9" t="s">
        <v>2808</v>
      </c>
      <c r="C44" s="3" t="s">
        <v>2809</v>
      </c>
      <c r="D44" s="3" t="s">
        <v>77</v>
      </c>
      <c r="E44" s="3"/>
      <c r="F44" s="8">
        <v>0</v>
      </c>
      <c r="G44" s="8">
        <v>0</v>
      </c>
      <c r="H44" s="8">
        <v>10960.216580000002</v>
      </c>
      <c r="I44" s="39">
        <v>1.7858013124253641E-2</v>
      </c>
      <c r="J44" s="39">
        <v>3.5190372899363688E-3</v>
      </c>
      <c r="K44" s="39">
        <v>1.9170299923333621E-4</v>
      </c>
    </row>
    <row r="45" spans="2:11" ht="15" x14ac:dyDescent="0.25">
      <c r="B45" s="9" t="s">
        <v>2810</v>
      </c>
      <c r="C45" s="3" t="s">
        <v>2811</v>
      </c>
      <c r="D45" s="3" t="s">
        <v>77</v>
      </c>
      <c r="E45" s="3"/>
      <c r="F45" s="8">
        <v>0</v>
      </c>
      <c r="G45" s="8">
        <v>0</v>
      </c>
      <c r="H45" s="8">
        <v>2342.4836</v>
      </c>
      <c r="I45" s="39">
        <v>0</v>
      </c>
      <c r="J45" s="39">
        <v>7.5210987659738262E-4</v>
      </c>
      <c r="K45" s="39">
        <v>4.0971921357315235E-5</v>
      </c>
    </row>
    <row r="46" spans="2:11" ht="15" x14ac:dyDescent="0.25">
      <c r="B46" s="9" t="s">
        <v>2812</v>
      </c>
      <c r="C46" s="3" t="s">
        <v>2813</v>
      </c>
      <c r="D46" s="3" t="s">
        <v>77</v>
      </c>
      <c r="E46" s="3"/>
      <c r="F46" s="8">
        <v>0</v>
      </c>
      <c r="G46" s="8">
        <v>0</v>
      </c>
      <c r="H46" s="8">
        <v>158.70511999999997</v>
      </c>
      <c r="I46" s="39">
        <v>1.082794185351979E-2</v>
      </c>
      <c r="J46" s="39">
        <v>5.09560400843672E-5</v>
      </c>
      <c r="K46" s="39">
        <v>2.7758801366392815E-6</v>
      </c>
    </row>
    <row r="47" spans="2:11" ht="15" x14ac:dyDescent="0.25">
      <c r="B47" s="9" t="s">
        <v>2814</v>
      </c>
      <c r="C47" s="3" t="s">
        <v>2815</v>
      </c>
      <c r="D47" s="3" t="s">
        <v>77</v>
      </c>
      <c r="E47" s="3"/>
      <c r="F47" s="8">
        <v>0</v>
      </c>
      <c r="G47" s="8">
        <v>0</v>
      </c>
      <c r="H47" s="8">
        <v>9.443E-2</v>
      </c>
      <c r="I47" s="39">
        <v>0</v>
      </c>
      <c r="J47" s="39">
        <v>3.0318989489228801E-8</v>
      </c>
      <c r="K47" s="39">
        <v>1.6516566151290356E-9</v>
      </c>
    </row>
    <row r="48" spans="2:11" ht="15" x14ac:dyDescent="0.25">
      <c r="B48" s="9" t="s">
        <v>2816</v>
      </c>
      <c r="C48" s="3" t="s">
        <v>2817</v>
      </c>
      <c r="D48" s="3" t="s">
        <v>77</v>
      </c>
      <c r="E48" s="3"/>
      <c r="F48" s="8">
        <v>0</v>
      </c>
      <c r="G48" s="8">
        <v>0</v>
      </c>
      <c r="H48" s="8">
        <v>0.23380000000000001</v>
      </c>
      <c r="I48" s="39">
        <v>0</v>
      </c>
      <c r="J48" s="39">
        <v>7.5067031055614674E-8</v>
      </c>
      <c r="K48" s="39">
        <v>4.089349958881378E-9</v>
      </c>
    </row>
    <row r="49" spans="2:11" ht="15" x14ac:dyDescent="0.25">
      <c r="B49" s="9" t="s">
        <v>2818</v>
      </c>
      <c r="C49" s="3" t="s">
        <v>2819</v>
      </c>
      <c r="D49" s="3" t="s">
        <v>77</v>
      </c>
      <c r="E49" s="3"/>
      <c r="F49" s="8">
        <v>0</v>
      </c>
      <c r="G49" s="8">
        <v>0</v>
      </c>
      <c r="H49" s="8">
        <v>15964.32936</v>
      </c>
      <c r="I49" s="39">
        <v>1.6428634022840531E-3</v>
      </c>
      <c r="J49" s="39">
        <v>5.1257262953343929E-3</v>
      </c>
      <c r="K49" s="39">
        <v>2.7922895471293747E-4</v>
      </c>
    </row>
    <row r="50" spans="2:11" ht="15" x14ac:dyDescent="0.25">
      <c r="B50" s="9" t="s">
        <v>2820</v>
      </c>
      <c r="C50" s="3" t="s">
        <v>2821</v>
      </c>
      <c r="D50" s="3" t="s">
        <v>77</v>
      </c>
      <c r="E50" s="3"/>
      <c r="F50" s="8">
        <v>0</v>
      </c>
      <c r="G50" s="8">
        <v>0</v>
      </c>
      <c r="H50" s="8">
        <v>1367.6100399999998</v>
      </c>
      <c r="I50" s="39">
        <v>1.6000000000000001E-3</v>
      </c>
      <c r="J50" s="39">
        <v>4.3910361567429604E-4</v>
      </c>
      <c r="K50" s="39">
        <v>2.3920599062616592E-5</v>
      </c>
    </row>
    <row r="51" spans="2:11" ht="15" x14ac:dyDescent="0.25">
      <c r="B51" s="9" t="s">
        <v>2822</v>
      </c>
      <c r="C51" s="3" t="s">
        <v>2823</v>
      </c>
      <c r="D51" s="3" t="s">
        <v>77</v>
      </c>
      <c r="E51" s="3"/>
      <c r="F51" s="8">
        <v>0</v>
      </c>
      <c r="G51" s="8">
        <v>0</v>
      </c>
      <c r="H51" s="8">
        <v>2877.6178199999999</v>
      </c>
      <c r="I51" s="39">
        <v>4.3299999999999996E-3</v>
      </c>
      <c r="J51" s="39">
        <v>9.2392740059935919E-4</v>
      </c>
      <c r="K51" s="39">
        <v>5.0331849075677161E-5</v>
      </c>
    </row>
    <row r="52" spans="2:11" ht="15" x14ac:dyDescent="0.25">
      <c r="B52" s="9" t="s">
        <v>2824</v>
      </c>
      <c r="C52" s="3" t="s">
        <v>2825</v>
      </c>
      <c r="D52" s="3" t="s">
        <v>77</v>
      </c>
      <c r="E52" s="3"/>
      <c r="F52" s="8">
        <v>0</v>
      </c>
      <c r="G52" s="8">
        <v>0</v>
      </c>
      <c r="H52" s="8">
        <v>427.09462000000002</v>
      </c>
      <c r="I52" s="39">
        <v>4.3299999999999996E-3</v>
      </c>
      <c r="J52" s="39">
        <v>1.3712884988548309E-4</v>
      </c>
      <c r="K52" s="39">
        <v>7.4702282580644049E-6</v>
      </c>
    </row>
    <row r="53" spans="2:11" ht="15" x14ac:dyDescent="0.25">
      <c r="B53" s="9" t="s">
        <v>2826</v>
      </c>
      <c r="C53" s="3" t="s">
        <v>2827</v>
      </c>
      <c r="D53" s="3" t="s">
        <v>77</v>
      </c>
      <c r="E53" s="3"/>
      <c r="F53" s="8">
        <v>0</v>
      </c>
      <c r="G53" s="8">
        <v>0</v>
      </c>
      <c r="H53" s="8">
        <v>10300.26959</v>
      </c>
      <c r="I53" s="39">
        <v>1.6000000000000003E-3</v>
      </c>
      <c r="J53" s="39">
        <v>3.3071456680655834E-3</v>
      </c>
      <c r="K53" s="39">
        <v>1.8015999582691878E-4</v>
      </c>
    </row>
    <row r="54" spans="2:11" ht="15" x14ac:dyDescent="0.25">
      <c r="B54" s="9" t="s">
        <v>2828</v>
      </c>
      <c r="C54" s="3" t="s">
        <v>2829</v>
      </c>
      <c r="D54" s="3" t="s">
        <v>77</v>
      </c>
      <c r="E54" s="3"/>
      <c r="F54" s="8">
        <v>0</v>
      </c>
      <c r="G54" s="8">
        <v>0</v>
      </c>
      <c r="H54" s="8">
        <v>45678.227099999996</v>
      </c>
      <c r="I54" s="39">
        <v>6.57866657167714E-3</v>
      </c>
      <c r="J54" s="39">
        <v>1.4666077383580493E-2</v>
      </c>
      <c r="K54" s="39">
        <v>7.9894891408536887E-4</v>
      </c>
    </row>
    <row r="55" spans="2:11" ht="15" x14ac:dyDescent="0.25">
      <c r="B55" s="9" t="s">
        <v>2830</v>
      </c>
      <c r="C55" s="3" t="s">
        <v>2831</v>
      </c>
      <c r="D55" s="3" t="s">
        <v>77</v>
      </c>
      <c r="E55" s="3"/>
      <c r="F55" s="8">
        <v>0</v>
      </c>
      <c r="G55" s="8">
        <v>0</v>
      </c>
      <c r="H55" s="8">
        <v>17690.773270000002</v>
      </c>
      <c r="I55" s="39">
        <v>5.5154096935777263E-3</v>
      </c>
      <c r="J55" s="39">
        <v>5.6800420293281776E-3</v>
      </c>
      <c r="K55" s="39">
        <v>3.0942584663923989E-4</v>
      </c>
    </row>
    <row r="56" spans="2:11" ht="15" x14ac:dyDescent="0.25">
      <c r="B56" s="9" t="s">
        <v>2832</v>
      </c>
      <c r="C56" s="3" t="s">
        <v>2833</v>
      </c>
      <c r="D56" s="3" t="s">
        <v>77</v>
      </c>
      <c r="E56" s="3"/>
      <c r="F56" s="8">
        <v>0</v>
      </c>
      <c r="G56" s="8">
        <v>0</v>
      </c>
      <c r="H56" s="8">
        <v>32316.018129999997</v>
      </c>
      <c r="I56" s="39">
        <v>7.67372494172494E-3</v>
      </c>
      <c r="J56" s="39">
        <v>1.0375823509660036E-2</v>
      </c>
      <c r="K56" s="39">
        <v>5.6523313691670383E-4</v>
      </c>
    </row>
    <row r="57" spans="2:11" ht="15" x14ac:dyDescent="0.25">
      <c r="B57" s="9" t="s">
        <v>2834</v>
      </c>
      <c r="C57" s="3" t="s">
        <v>2835</v>
      </c>
      <c r="D57" s="3" t="s">
        <v>77</v>
      </c>
      <c r="E57" s="3"/>
      <c r="F57" s="8">
        <v>0</v>
      </c>
      <c r="G57" s="8">
        <v>0</v>
      </c>
      <c r="H57" s="8">
        <v>104382.06021</v>
      </c>
      <c r="I57" s="39">
        <v>1.2800000000000001E-2</v>
      </c>
      <c r="J57" s="39">
        <v>3.3514334283289607E-2</v>
      </c>
      <c r="K57" s="39">
        <v>1.825726148963717E-3</v>
      </c>
    </row>
    <row r="58" spans="2:11" ht="15" x14ac:dyDescent="0.25">
      <c r="B58" s="9" t="s">
        <v>2836</v>
      </c>
      <c r="C58" s="3" t="s">
        <v>2837</v>
      </c>
      <c r="D58" s="3" t="s">
        <v>77</v>
      </c>
      <c r="E58" s="3"/>
      <c r="F58" s="8">
        <v>0</v>
      </c>
      <c r="G58" s="8">
        <v>0</v>
      </c>
      <c r="H58" s="8">
        <v>56910.531900000002</v>
      </c>
      <c r="I58" s="39">
        <v>2.8999999999999998E-3</v>
      </c>
      <c r="J58" s="39">
        <v>1.8272475045033574E-2</v>
      </c>
      <c r="K58" s="39">
        <v>9.9541095502644287E-4</v>
      </c>
    </row>
    <row r="59" spans="2:11" x14ac:dyDescent="0.2">
      <c r="B59" s="42"/>
      <c r="C59" s="43"/>
      <c r="D59" s="43"/>
      <c r="E59" s="43"/>
      <c r="F59" s="12"/>
      <c r="G59" s="12"/>
      <c r="H59" s="12"/>
      <c r="I59" s="12"/>
      <c r="J59" s="12"/>
      <c r="K59" s="12"/>
    </row>
    <row r="60" spans="2:11" ht="15" x14ac:dyDescent="0.25">
      <c r="B60" s="13" t="s">
        <v>2838</v>
      </c>
      <c r="C60" s="35"/>
      <c r="D60" s="35"/>
      <c r="E60" s="35"/>
      <c r="F60" s="8"/>
      <c r="G60" s="8"/>
      <c r="H60" s="8">
        <v>2300908.2263800008</v>
      </c>
      <c r="I60" s="39"/>
      <c r="J60" s="39">
        <v>0.73876111756110696</v>
      </c>
      <c r="K60" s="39">
        <v>4.0244734649002911E-2</v>
      </c>
    </row>
    <row r="61" spans="2:11" ht="15" x14ac:dyDescent="0.25">
      <c r="B61" s="7" t="s">
        <v>2756</v>
      </c>
      <c r="C61" s="35"/>
      <c r="D61" s="35"/>
      <c r="E61" s="35"/>
      <c r="F61" s="8"/>
      <c r="G61" s="8"/>
      <c r="H61" s="8">
        <v>9434.7323999999971</v>
      </c>
      <c r="I61" s="39"/>
      <c r="J61" s="39">
        <v>3.0292444400009141E-3</v>
      </c>
      <c r="K61" s="39">
        <v>1.6502105454233018E-4</v>
      </c>
    </row>
    <row r="62" spans="2:11" ht="15" x14ac:dyDescent="0.25">
      <c r="B62" s="9" t="s">
        <v>2839</v>
      </c>
      <c r="C62" s="3" t="s">
        <v>2840</v>
      </c>
      <c r="D62" s="3" t="s">
        <v>52</v>
      </c>
      <c r="E62" s="3"/>
      <c r="F62" s="8">
        <v>0</v>
      </c>
      <c r="G62" s="8">
        <v>0</v>
      </c>
      <c r="H62" s="8">
        <v>2789.35788</v>
      </c>
      <c r="I62" s="39">
        <v>0</v>
      </c>
      <c r="J62" s="39">
        <v>8.9558945510343673E-4</v>
      </c>
      <c r="K62" s="39">
        <v>4.8788111770245716E-5</v>
      </c>
    </row>
    <row r="63" spans="2:11" ht="15" x14ac:dyDescent="0.25">
      <c r="B63" s="9" t="s">
        <v>2841</v>
      </c>
      <c r="C63" s="3" t="s">
        <v>2842</v>
      </c>
      <c r="D63" s="3" t="s">
        <v>52</v>
      </c>
      <c r="E63" s="3"/>
      <c r="F63" s="8">
        <v>0</v>
      </c>
      <c r="G63" s="8">
        <v>0</v>
      </c>
      <c r="H63" s="8">
        <v>4412.6786699999993</v>
      </c>
      <c r="I63" s="39">
        <v>2.1218686643654193E-3</v>
      </c>
      <c r="J63" s="39">
        <v>1.4167950674052112E-3</v>
      </c>
      <c r="K63" s="39">
        <v>7.7181297423957362E-5</v>
      </c>
    </row>
    <row r="64" spans="2:11" ht="15" x14ac:dyDescent="0.25">
      <c r="B64" s="9" t="s">
        <v>2843</v>
      </c>
      <c r="C64" s="3" t="s">
        <v>2844</v>
      </c>
      <c r="D64" s="3" t="s">
        <v>52</v>
      </c>
      <c r="E64" s="3"/>
      <c r="F64" s="8">
        <v>0</v>
      </c>
      <c r="G64" s="8">
        <v>0</v>
      </c>
      <c r="H64" s="8">
        <v>2218.5320299999998</v>
      </c>
      <c r="I64" s="39">
        <v>2.0050983928571425E-3</v>
      </c>
      <c r="J64" s="39">
        <v>7.1231228739899847E-4</v>
      </c>
      <c r="K64" s="39">
        <v>3.8803908749604444E-5</v>
      </c>
    </row>
    <row r="65" spans="2:11" ht="15" x14ac:dyDescent="0.25">
      <c r="B65" s="9" t="s">
        <v>2845</v>
      </c>
      <c r="C65" s="3" t="s">
        <v>2846</v>
      </c>
      <c r="D65" s="3" t="s">
        <v>52</v>
      </c>
      <c r="E65" s="3"/>
      <c r="F65" s="8">
        <v>0</v>
      </c>
      <c r="G65" s="8">
        <v>0</v>
      </c>
      <c r="H65" s="8">
        <v>14.163819999999999</v>
      </c>
      <c r="I65" s="39">
        <v>0</v>
      </c>
      <c r="J65" s="39">
        <v>4.5476300932683325E-6</v>
      </c>
      <c r="K65" s="39">
        <v>2.4773659852268282E-7</v>
      </c>
    </row>
    <row r="66" spans="2:11" x14ac:dyDescent="0.2">
      <c r="B66" s="42"/>
      <c r="C66" s="43"/>
      <c r="D66" s="43"/>
      <c r="E66" s="43"/>
      <c r="F66" s="12"/>
      <c r="G66" s="12"/>
      <c r="H66" s="12"/>
      <c r="I66" s="12"/>
      <c r="J66" s="12"/>
      <c r="K66" s="12"/>
    </row>
    <row r="67" spans="2:11" ht="15" x14ac:dyDescent="0.25">
      <c r="B67" s="7" t="s">
        <v>2765</v>
      </c>
      <c r="C67" s="35"/>
      <c r="D67" s="35"/>
      <c r="E67" s="35"/>
      <c r="F67" s="8"/>
      <c r="G67" s="8"/>
      <c r="H67" s="8">
        <v>295951.32562000002</v>
      </c>
      <c r="I67" s="39"/>
      <c r="J67" s="39">
        <v>9.5022187131167113E-2</v>
      </c>
      <c r="K67" s="39">
        <v>5.1764266093029783E-3</v>
      </c>
    </row>
    <row r="68" spans="2:11" ht="15" x14ac:dyDescent="0.25">
      <c r="B68" s="9" t="s">
        <v>2847</v>
      </c>
      <c r="C68" s="3" t="s">
        <v>2848</v>
      </c>
      <c r="D68" s="3" t="s">
        <v>52</v>
      </c>
      <c r="E68" s="3"/>
      <c r="F68" s="8">
        <v>0</v>
      </c>
      <c r="G68" s="8">
        <v>0</v>
      </c>
      <c r="H68" s="8">
        <v>8096.4926100000002</v>
      </c>
      <c r="I68" s="39">
        <v>0</v>
      </c>
      <c r="J68" s="39">
        <v>2.5995708391634933E-3</v>
      </c>
      <c r="K68" s="39">
        <v>1.4161416476384466E-4</v>
      </c>
    </row>
    <row r="69" spans="2:11" ht="15" x14ac:dyDescent="0.25">
      <c r="B69" s="9" t="s">
        <v>2849</v>
      </c>
      <c r="C69" s="3" t="s">
        <v>2850</v>
      </c>
      <c r="D69" s="3" t="s">
        <v>52</v>
      </c>
      <c r="E69" s="3"/>
      <c r="F69" s="8">
        <v>0</v>
      </c>
      <c r="G69" s="8">
        <v>0</v>
      </c>
      <c r="H69" s="8">
        <v>19672.739099999999</v>
      </c>
      <c r="I69" s="39">
        <v>0</v>
      </c>
      <c r="J69" s="39">
        <v>6.3163991316026727E-3</v>
      </c>
      <c r="K69" s="39">
        <v>3.4409202236813122E-4</v>
      </c>
    </row>
    <row r="70" spans="2:11" ht="15" x14ac:dyDescent="0.25">
      <c r="B70" s="9" t="s">
        <v>2851</v>
      </c>
      <c r="C70" s="3" t="s">
        <v>2852</v>
      </c>
      <c r="D70" s="3" t="s">
        <v>52</v>
      </c>
      <c r="E70" s="3"/>
      <c r="F70" s="8">
        <v>0</v>
      </c>
      <c r="G70" s="8">
        <v>0</v>
      </c>
      <c r="H70" s="8">
        <v>55537.63147</v>
      </c>
      <c r="I70" s="39">
        <v>0</v>
      </c>
      <c r="J70" s="39">
        <v>1.7831672824267633E-2</v>
      </c>
      <c r="K70" s="39">
        <v>9.7139782278962206E-4</v>
      </c>
    </row>
    <row r="71" spans="2:11" ht="15" x14ac:dyDescent="0.25">
      <c r="B71" s="9" t="s">
        <v>2853</v>
      </c>
      <c r="C71" s="3" t="s">
        <v>2854</v>
      </c>
      <c r="D71" s="3" t="s">
        <v>52</v>
      </c>
      <c r="E71" s="3"/>
      <c r="F71" s="8">
        <v>0</v>
      </c>
      <c r="G71" s="8">
        <v>0</v>
      </c>
      <c r="H71" s="8">
        <v>0</v>
      </c>
      <c r="I71" s="39">
        <v>0</v>
      </c>
      <c r="J71" s="39">
        <v>0</v>
      </c>
      <c r="K71" s="39">
        <v>0</v>
      </c>
    </row>
    <row r="72" spans="2:11" ht="15" x14ac:dyDescent="0.25">
      <c r="B72" s="9" t="s">
        <v>2855</v>
      </c>
      <c r="C72" s="3" t="s">
        <v>2856</v>
      </c>
      <c r="D72" s="3" t="s">
        <v>52</v>
      </c>
      <c r="E72" s="3"/>
      <c r="F72" s="8">
        <v>0</v>
      </c>
      <c r="G72" s="8">
        <v>0</v>
      </c>
      <c r="H72" s="8">
        <v>154.40112000000002</v>
      </c>
      <c r="I72" s="39">
        <v>0</v>
      </c>
      <c r="J72" s="39">
        <v>4.9574138879647945E-5</v>
      </c>
      <c r="K72" s="39">
        <v>2.7005997165236902E-6</v>
      </c>
    </row>
    <row r="73" spans="2:11" ht="15" x14ac:dyDescent="0.25">
      <c r="B73" s="9" t="s">
        <v>2857</v>
      </c>
      <c r="C73" s="3" t="s">
        <v>2858</v>
      </c>
      <c r="D73" s="3" t="s">
        <v>52</v>
      </c>
      <c r="E73" s="3"/>
      <c r="F73" s="8">
        <v>0</v>
      </c>
      <c r="G73" s="8">
        <v>0</v>
      </c>
      <c r="H73" s="8">
        <v>0</v>
      </c>
      <c r="I73" s="39">
        <v>0</v>
      </c>
      <c r="J73" s="39">
        <v>0</v>
      </c>
      <c r="K73" s="39">
        <v>0</v>
      </c>
    </row>
    <row r="74" spans="2:11" ht="15" x14ac:dyDescent="0.25">
      <c r="B74" s="9" t="s">
        <v>2859</v>
      </c>
      <c r="C74" s="3" t="s">
        <v>2860</v>
      </c>
      <c r="D74" s="3" t="s">
        <v>50</v>
      </c>
      <c r="E74" s="3"/>
      <c r="F74" s="8">
        <v>0</v>
      </c>
      <c r="G74" s="8">
        <v>0</v>
      </c>
      <c r="H74" s="8">
        <v>126029.13517000001</v>
      </c>
      <c r="I74" s="39">
        <v>0</v>
      </c>
      <c r="J74" s="39">
        <v>4.0464640734468135E-2</v>
      </c>
      <c r="K74" s="39">
        <v>2.2043508927514764E-3</v>
      </c>
    </row>
    <row r="75" spans="2:11" ht="15" x14ac:dyDescent="0.25">
      <c r="B75" s="9" t="s">
        <v>2861</v>
      </c>
      <c r="C75" s="3" t="s">
        <v>2862</v>
      </c>
      <c r="D75" s="3" t="s">
        <v>50</v>
      </c>
      <c r="E75" s="3"/>
      <c r="F75" s="8">
        <v>0</v>
      </c>
      <c r="G75" s="8">
        <v>0</v>
      </c>
      <c r="H75" s="8">
        <v>81323.954140000002</v>
      </c>
      <c r="I75" s="39">
        <v>0</v>
      </c>
      <c r="J75" s="39">
        <v>2.6110982852834745E-2</v>
      </c>
      <c r="K75" s="39">
        <v>1.4224213366915315E-3</v>
      </c>
    </row>
    <row r="76" spans="2:11" ht="15" x14ac:dyDescent="0.25">
      <c r="B76" s="9" t="s">
        <v>2863</v>
      </c>
      <c r="C76" s="3" t="s">
        <v>2864</v>
      </c>
      <c r="D76" s="3" t="s">
        <v>52</v>
      </c>
      <c r="E76" s="3"/>
      <c r="F76" s="8">
        <v>0</v>
      </c>
      <c r="G76" s="8">
        <v>0</v>
      </c>
      <c r="H76" s="8">
        <v>4207.09375</v>
      </c>
      <c r="I76" s="39">
        <v>0</v>
      </c>
      <c r="J76" s="39">
        <v>1.3507871564804636E-3</v>
      </c>
      <c r="K76" s="39">
        <v>7.3585451897230974E-5</v>
      </c>
    </row>
    <row r="77" spans="2:11" ht="15" x14ac:dyDescent="0.25">
      <c r="B77" s="9" t="s">
        <v>2865</v>
      </c>
      <c r="C77" s="3" t="s">
        <v>2866</v>
      </c>
      <c r="D77" s="3" t="s">
        <v>52</v>
      </c>
      <c r="E77" s="3"/>
      <c r="F77" s="8">
        <v>0</v>
      </c>
      <c r="G77" s="8">
        <v>0</v>
      </c>
      <c r="H77" s="8">
        <v>929.87825999999995</v>
      </c>
      <c r="I77" s="39">
        <v>0</v>
      </c>
      <c r="J77" s="39">
        <v>2.9855945347032048E-4</v>
      </c>
      <c r="K77" s="39">
        <v>1.6264318324617996E-5</v>
      </c>
    </row>
    <row r="78" spans="2:11" x14ac:dyDescent="0.2">
      <c r="B78" s="42"/>
      <c r="C78" s="43"/>
      <c r="D78" s="43"/>
      <c r="E78" s="43"/>
      <c r="F78" s="12"/>
      <c r="G78" s="12"/>
      <c r="H78" s="12"/>
      <c r="I78" s="12"/>
      <c r="J78" s="12"/>
      <c r="K78" s="12"/>
    </row>
    <row r="79" spans="2:11" ht="15" x14ac:dyDescent="0.25">
      <c r="B79" s="7" t="s">
        <v>2772</v>
      </c>
      <c r="C79" s="35"/>
      <c r="D79" s="35"/>
      <c r="E79" s="35"/>
      <c r="F79" s="8"/>
      <c r="G79" s="8"/>
      <c r="H79" s="8">
        <v>269897.8789800001</v>
      </c>
      <c r="I79" s="39"/>
      <c r="J79" s="39">
        <v>8.6657110621198449E-2</v>
      </c>
      <c r="K79" s="39">
        <v>4.7207308824167432E-3</v>
      </c>
    </row>
    <row r="80" spans="2:11" ht="15" x14ac:dyDescent="0.25">
      <c r="B80" s="9" t="s">
        <v>2867</v>
      </c>
      <c r="C80" s="3" t="s">
        <v>2868</v>
      </c>
      <c r="D80" s="3" t="s">
        <v>50</v>
      </c>
      <c r="E80" s="3"/>
      <c r="F80" s="8">
        <v>0</v>
      </c>
      <c r="G80" s="8">
        <v>0</v>
      </c>
      <c r="H80" s="8">
        <v>426.72451000000001</v>
      </c>
      <c r="I80" s="39">
        <v>0</v>
      </c>
      <c r="J80" s="39">
        <v>1.3701001729838304E-4</v>
      </c>
      <c r="K80" s="39">
        <v>7.4637547366217973E-6</v>
      </c>
    </row>
    <row r="81" spans="2:11" ht="15" x14ac:dyDescent="0.25">
      <c r="B81" s="9" t="s">
        <v>2869</v>
      </c>
      <c r="C81" s="3" t="s">
        <v>2870</v>
      </c>
      <c r="D81" s="3" t="s">
        <v>52</v>
      </c>
      <c r="E81" s="3"/>
      <c r="F81" s="8">
        <v>0</v>
      </c>
      <c r="G81" s="8">
        <v>0</v>
      </c>
      <c r="H81" s="8">
        <v>6066.1420200000011</v>
      </c>
      <c r="I81" s="39">
        <v>0</v>
      </c>
      <c r="J81" s="39">
        <v>1.9476786629730933E-3</v>
      </c>
      <c r="K81" s="39">
        <v>1.0610170068458343E-4</v>
      </c>
    </row>
    <row r="82" spans="2:11" ht="15" x14ac:dyDescent="0.25">
      <c r="B82" s="9" t="s">
        <v>2871</v>
      </c>
      <c r="C82" s="3" t="s">
        <v>2872</v>
      </c>
      <c r="D82" s="3" t="s">
        <v>50</v>
      </c>
      <c r="E82" s="3"/>
      <c r="F82" s="8">
        <v>0</v>
      </c>
      <c r="G82" s="8">
        <v>0</v>
      </c>
      <c r="H82" s="8">
        <v>179.59287</v>
      </c>
      <c r="I82" s="39">
        <v>0</v>
      </c>
      <c r="J82" s="39">
        <v>5.7662547261150423E-5</v>
      </c>
      <c r="K82" s="39">
        <v>3.1412236764323726E-6</v>
      </c>
    </row>
    <row r="83" spans="2:11" ht="15" x14ac:dyDescent="0.25">
      <c r="B83" s="9" t="s">
        <v>2873</v>
      </c>
      <c r="C83" s="3" t="s">
        <v>2874</v>
      </c>
      <c r="D83" s="3" t="s">
        <v>52</v>
      </c>
      <c r="E83" s="3"/>
      <c r="F83" s="8">
        <v>0</v>
      </c>
      <c r="G83" s="8">
        <v>0</v>
      </c>
      <c r="H83" s="8">
        <v>50623.623669999994</v>
      </c>
      <c r="I83" s="39">
        <v>0</v>
      </c>
      <c r="J83" s="39">
        <v>1.6253914158184942E-2</v>
      </c>
      <c r="K83" s="39">
        <v>8.8544787584833552E-4</v>
      </c>
    </row>
    <row r="84" spans="2:11" ht="15" x14ac:dyDescent="0.25">
      <c r="B84" s="9" t="s">
        <v>2875</v>
      </c>
      <c r="C84" s="3" t="s">
        <v>2876</v>
      </c>
      <c r="D84" s="3" t="s">
        <v>52</v>
      </c>
      <c r="E84" s="3"/>
      <c r="F84" s="8">
        <v>0</v>
      </c>
      <c r="G84" s="8">
        <v>0</v>
      </c>
      <c r="H84" s="8">
        <v>7.6566200000000002</v>
      </c>
      <c r="I84" s="39">
        <v>0</v>
      </c>
      <c r="J84" s="39">
        <v>2.4583393127503866E-6</v>
      </c>
      <c r="K84" s="39">
        <v>1.3392043918806818E-7</v>
      </c>
    </row>
    <row r="85" spans="2:11" ht="15" x14ac:dyDescent="0.25">
      <c r="B85" s="9" t="s">
        <v>2877</v>
      </c>
      <c r="C85" s="3" t="s">
        <v>2878</v>
      </c>
      <c r="D85" s="3" t="s">
        <v>52</v>
      </c>
      <c r="E85" s="3"/>
      <c r="F85" s="8">
        <v>0</v>
      </c>
      <c r="G85" s="8">
        <v>0</v>
      </c>
      <c r="H85" s="8">
        <v>11021.656129999999</v>
      </c>
      <c r="I85" s="39">
        <v>5.8147711999999999E-3</v>
      </c>
      <c r="J85" s="39">
        <v>3.5387639135800505E-3</v>
      </c>
      <c r="K85" s="39">
        <v>1.9277762635594605E-4</v>
      </c>
    </row>
    <row r="86" spans="2:11" ht="15" x14ac:dyDescent="0.25">
      <c r="B86" s="9" t="s">
        <v>2879</v>
      </c>
      <c r="C86" s="3" t="s">
        <v>2880</v>
      </c>
      <c r="D86" s="3" t="s">
        <v>52</v>
      </c>
      <c r="E86" s="3"/>
      <c r="F86" s="8">
        <v>0</v>
      </c>
      <c r="G86" s="8">
        <v>0</v>
      </c>
      <c r="H86" s="8">
        <v>18283.589160000003</v>
      </c>
      <c r="I86" s="39">
        <v>6.8365415685731426E-4</v>
      </c>
      <c r="J86" s="39">
        <v>5.8703796205381523E-3</v>
      </c>
      <c r="K86" s="39">
        <v>3.1979467313793849E-4</v>
      </c>
    </row>
    <row r="87" spans="2:11" ht="15" x14ac:dyDescent="0.25">
      <c r="B87" s="9" t="s">
        <v>2881</v>
      </c>
      <c r="C87" s="3" t="s">
        <v>2882</v>
      </c>
      <c r="D87" s="3" t="s">
        <v>52</v>
      </c>
      <c r="E87" s="3"/>
      <c r="F87" s="8">
        <v>0</v>
      </c>
      <c r="G87" s="8">
        <v>0</v>
      </c>
      <c r="H87" s="8">
        <v>35.471239999999995</v>
      </c>
      <c r="I87" s="39">
        <v>0</v>
      </c>
      <c r="J87" s="39">
        <v>1.1388882269722673E-5</v>
      </c>
      <c r="K87" s="39">
        <v>6.2042050400116114E-7</v>
      </c>
    </row>
    <row r="88" spans="2:11" ht="15" x14ac:dyDescent="0.25">
      <c r="B88" s="9" t="s">
        <v>2883</v>
      </c>
      <c r="C88" s="3" t="s">
        <v>2884</v>
      </c>
      <c r="D88" s="3" t="s">
        <v>50</v>
      </c>
      <c r="E88" s="3"/>
      <c r="F88" s="8">
        <v>0</v>
      </c>
      <c r="G88" s="8">
        <v>0</v>
      </c>
      <c r="H88" s="8">
        <v>55731.741530000007</v>
      </c>
      <c r="I88" s="39">
        <v>6.1479999999999998E-3</v>
      </c>
      <c r="J88" s="39">
        <v>1.7893996459435416E-2</v>
      </c>
      <c r="K88" s="39">
        <v>9.7479296378996205E-4</v>
      </c>
    </row>
    <row r="89" spans="2:11" ht="15" x14ac:dyDescent="0.25">
      <c r="B89" s="9" t="s">
        <v>2885</v>
      </c>
      <c r="C89" s="3" t="s">
        <v>2886</v>
      </c>
      <c r="D89" s="3" t="s">
        <v>50</v>
      </c>
      <c r="E89" s="3"/>
      <c r="F89" s="8">
        <v>0</v>
      </c>
      <c r="G89" s="8">
        <v>0</v>
      </c>
      <c r="H89" s="8">
        <v>18714.570050000002</v>
      </c>
      <c r="I89" s="39">
        <v>0</v>
      </c>
      <c r="J89" s="39">
        <v>6.008756249511661E-3</v>
      </c>
      <c r="K89" s="39">
        <v>3.2733287538259275E-4</v>
      </c>
    </row>
    <row r="90" spans="2:11" ht="15" x14ac:dyDescent="0.25">
      <c r="B90" s="9" t="s">
        <v>2887</v>
      </c>
      <c r="C90" s="3" t="s">
        <v>2888</v>
      </c>
      <c r="D90" s="3" t="s">
        <v>52</v>
      </c>
      <c r="E90" s="3"/>
      <c r="F90" s="8">
        <v>0</v>
      </c>
      <c r="G90" s="8">
        <v>0</v>
      </c>
      <c r="H90" s="8">
        <v>237.00343999999998</v>
      </c>
      <c r="I90" s="39">
        <v>1E-4</v>
      </c>
      <c r="J90" s="39">
        <v>7.6095571389082583E-5</v>
      </c>
      <c r="K90" s="39">
        <v>4.1453806998235461E-6</v>
      </c>
    </row>
    <row r="91" spans="2:11" ht="15" x14ac:dyDescent="0.25">
      <c r="B91" s="9" t="s">
        <v>2889</v>
      </c>
      <c r="C91" s="3" t="s">
        <v>2890</v>
      </c>
      <c r="D91" s="3" t="s">
        <v>52</v>
      </c>
      <c r="E91" s="3"/>
      <c r="F91" s="8">
        <v>0</v>
      </c>
      <c r="G91" s="8">
        <v>0</v>
      </c>
      <c r="H91" s="8">
        <v>45.232619999999997</v>
      </c>
      <c r="I91" s="39">
        <v>0</v>
      </c>
      <c r="J91" s="39">
        <v>1.4523004663245582E-5</v>
      </c>
      <c r="K91" s="39">
        <v>7.9115488766936268E-7</v>
      </c>
    </row>
    <row r="92" spans="2:11" ht="15" x14ac:dyDescent="0.25">
      <c r="B92" s="9" t="s">
        <v>2891</v>
      </c>
      <c r="C92" s="3" t="s">
        <v>2892</v>
      </c>
      <c r="D92" s="3" t="s">
        <v>52</v>
      </c>
      <c r="E92" s="3"/>
      <c r="F92" s="8">
        <v>0</v>
      </c>
      <c r="G92" s="8">
        <v>0</v>
      </c>
      <c r="H92" s="8">
        <v>21158.842480000003</v>
      </c>
      <c r="I92" s="39">
        <v>0</v>
      </c>
      <c r="J92" s="39">
        <v>6.7935478423739055E-3</v>
      </c>
      <c r="K92" s="39">
        <v>3.700851652077227E-4</v>
      </c>
    </row>
    <row r="93" spans="2:11" ht="15" x14ac:dyDescent="0.25">
      <c r="B93" s="9" t="s">
        <v>2893</v>
      </c>
      <c r="C93" s="3" t="s">
        <v>2894</v>
      </c>
      <c r="D93" s="3" t="s">
        <v>52</v>
      </c>
      <c r="E93" s="3"/>
      <c r="F93" s="8">
        <v>0</v>
      </c>
      <c r="G93" s="8">
        <v>0</v>
      </c>
      <c r="H93" s="8">
        <v>13973.601650000001</v>
      </c>
      <c r="I93" s="39">
        <v>0</v>
      </c>
      <c r="J93" s="39">
        <v>4.4865559838295054E-3</v>
      </c>
      <c r="K93" s="39">
        <v>2.4440952665890617E-4</v>
      </c>
    </row>
    <row r="94" spans="2:11" ht="15" x14ac:dyDescent="0.25">
      <c r="B94" s="9" t="s">
        <v>2895</v>
      </c>
      <c r="C94" s="3" t="s">
        <v>2896</v>
      </c>
      <c r="D94" s="3" t="s">
        <v>50</v>
      </c>
      <c r="E94" s="3"/>
      <c r="F94" s="8">
        <v>0</v>
      </c>
      <c r="G94" s="8">
        <v>0</v>
      </c>
      <c r="H94" s="8">
        <v>39507.233989999993</v>
      </c>
      <c r="I94" s="39">
        <v>0</v>
      </c>
      <c r="J94" s="39">
        <v>1.2684733793194033E-2</v>
      </c>
      <c r="K94" s="39">
        <v>6.9101328354372732E-4</v>
      </c>
    </row>
    <row r="95" spans="2:11" ht="15" x14ac:dyDescent="0.25">
      <c r="B95" s="9" t="s">
        <v>2897</v>
      </c>
      <c r="C95" s="3" t="s">
        <v>2898</v>
      </c>
      <c r="D95" s="3" t="s">
        <v>52</v>
      </c>
      <c r="E95" s="3"/>
      <c r="F95" s="8">
        <v>0</v>
      </c>
      <c r="G95" s="8">
        <v>0</v>
      </c>
      <c r="H95" s="8">
        <v>33885.197</v>
      </c>
      <c r="I95" s="39">
        <v>0</v>
      </c>
      <c r="J95" s="39">
        <v>1.0879645575383325E-2</v>
      </c>
      <c r="K95" s="39">
        <v>5.9267933686329088E-4</v>
      </c>
    </row>
    <row r="96" spans="2:11" x14ac:dyDescent="0.2">
      <c r="B96" s="42"/>
      <c r="C96" s="43"/>
      <c r="D96" s="43"/>
      <c r="E96" s="43"/>
      <c r="F96" s="12"/>
      <c r="G96" s="12"/>
      <c r="H96" s="12"/>
      <c r="I96" s="12"/>
      <c r="J96" s="12"/>
      <c r="K96" s="12"/>
    </row>
    <row r="97" spans="2:11" ht="15" x14ac:dyDescent="0.25">
      <c r="B97" s="7" t="s">
        <v>2775</v>
      </c>
      <c r="C97" s="35"/>
      <c r="D97" s="35"/>
      <c r="E97" s="35"/>
      <c r="F97" s="8"/>
      <c r="G97" s="8"/>
      <c r="H97" s="8">
        <v>1725624.2893800007</v>
      </c>
      <c r="I97" s="39"/>
      <c r="J97" s="39">
        <v>0.55405257536874042</v>
      </c>
      <c r="K97" s="39">
        <v>3.018255610274086E-2</v>
      </c>
    </row>
    <row r="98" spans="2:11" ht="15" x14ac:dyDescent="0.25">
      <c r="B98" s="9" t="s">
        <v>2899</v>
      </c>
      <c r="C98" s="3" t="s">
        <v>2900</v>
      </c>
      <c r="D98" s="3" t="s">
        <v>52</v>
      </c>
      <c r="E98" s="3"/>
      <c r="F98" s="8">
        <v>0</v>
      </c>
      <c r="G98" s="8">
        <v>0</v>
      </c>
      <c r="H98" s="8">
        <v>1491.22597</v>
      </c>
      <c r="I98" s="39">
        <v>0</v>
      </c>
      <c r="J98" s="39">
        <v>4.7879343969601845E-4</v>
      </c>
      <c r="K98" s="39">
        <v>2.6082741056896249E-5</v>
      </c>
    </row>
    <row r="99" spans="2:11" ht="15" x14ac:dyDescent="0.25">
      <c r="B99" s="9" t="s">
        <v>2901</v>
      </c>
      <c r="C99" s="3" t="s">
        <v>2902</v>
      </c>
      <c r="D99" s="3" t="s">
        <v>52</v>
      </c>
      <c r="E99" s="3"/>
      <c r="F99" s="8">
        <v>0</v>
      </c>
      <c r="G99" s="8">
        <v>0</v>
      </c>
      <c r="H99" s="8">
        <v>811.01740000000007</v>
      </c>
      <c r="I99" s="39">
        <v>0</v>
      </c>
      <c r="J99" s="39">
        <v>2.6039635736716795E-4</v>
      </c>
      <c r="K99" s="39">
        <v>1.4185346327382731E-5</v>
      </c>
    </row>
    <row r="100" spans="2:11" ht="15" x14ac:dyDescent="0.25">
      <c r="B100" s="9" t="s">
        <v>2903</v>
      </c>
      <c r="C100" s="3" t="s">
        <v>2904</v>
      </c>
      <c r="D100" s="3" t="s">
        <v>52</v>
      </c>
      <c r="E100" s="3"/>
      <c r="F100" s="8">
        <v>0</v>
      </c>
      <c r="G100" s="8">
        <v>0</v>
      </c>
      <c r="H100" s="8">
        <v>29277.74554</v>
      </c>
      <c r="I100" s="39">
        <v>1.7313000000000001E-3</v>
      </c>
      <c r="J100" s="39">
        <v>9.4003140876371422E-3</v>
      </c>
      <c r="K100" s="39">
        <v>5.1209130675850488E-4</v>
      </c>
    </row>
    <row r="101" spans="2:11" ht="15" x14ac:dyDescent="0.25">
      <c r="B101" s="9" t="s">
        <v>2905</v>
      </c>
      <c r="C101" s="3" t="s">
        <v>2906</v>
      </c>
      <c r="D101" s="3" t="s">
        <v>52</v>
      </c>
      <c r="E101" s="3"/>
      <c r="F101" s="8">
        <v>0</v>
      </c>
      <c r="G101" s="8">
        <v>0</v>
      </c>
      <c r="H101" s="8">
        <v>103802.70834</v>
      </c>
      <c r="I101" s="39">
        <v>1.8960135708227311E-3</v>
      </c>
      <c r="J101" s="39">
        <v>3.3328319634797654E-2</v>
      </c>
      <c r="K101" s="39">
        <v>1.8155928189989507E-3</v>
      </c>
    </row>
    <row r="102" spans="2:11" ht="15" x14ac:dyDescent="0.25">
      <c r="B102" s="9" t="s">
        <v>2907</v>
      </c>
      <c r="C102" s="3" t="s">
        <v>2908</v>
      </c>
      <c r="D102" s="3" t="s">
        <v>52</v>
      </c>
      <c r="E102" s="3"/>
      <c r="F102" s="8">
        <v>0</v>
      </c>
      <c r="G102" s="8">
        <v>0</v>
      </c>
      <c r="H102" s="8">
        <v>12225.405900000002</v>
      </c>
      <c r="I102" s="39">
        <v>1.8676529496533373E-3</v>
      </c>
      <c r="J102" s="39">
        <v>3.9252563060855217E-3</v>
      </c>
      <c r="K102" s="39">
        <v>2.1383217756404261E-4</v>
      </c>
    </row>
    <row r="103" spans="2:11" ht="15" x14ac:dyDescent="0.25">
      <c r="B103" s="9" t="s">
        <v>2909</v>
      </c>
      <c r="C103" s="3" t="s">
        <v>2910</v>
      </c>
      <c r="D103" s="3" t="s">
        <v>52</v>
      </c>
      <c r="E103" s="3"/>
      <c r="F103" s="8">
        <v>0</v>
      </c>
      <c r="G103" s="8">
        <v>0</v>
      </c>
      <c r="H103" s="8">
        <v>87567.329349999985</v>
      </c>
      <c r="I103" s="39">
        <v>1.6269658240000006E-3</v>
      </c>
      <c r="J103" s="39">
        <v>2.8115566431880613E-2</v>
      </c>
      <c r="K103" s="39">
        <v>1.5316229883523291E-3</v>
      </c>
    </row>
    <row r="104" spans="2:11" ht="15" x14ac:dyDescent="0.25">
      <c r="B104" s="9" t="s">
        <v>2911</v>
      </c>
      <c r="C104" s="3" t="s">
        <v>2912</v>
      </c>
      <c r="D104" s="3" t="s">
        <v>50</v>
      </c>
      <c r="E104" s="3"/>
      <c r="F104" s="8">
        <v>0</v>
      </c>
      <c r="G104" s="8">
        <v>0</v>
      </c>
      <c r="H104" s="8">
        <v>5383.5429400000003</v>
      </c>
      <c r="I104" s="39">
        <v>2.63E-4</v>
      </c>
      <c r="J104" s="39">
        <v>1.7285140507537003E-3</v>
      </c>
      <c r="K104" s="39">
        <v>9.4162494013366697E-5</v>
      </c>
    </row>
    <row r="105" spans="2:11" ht="15" x14ac:dyDescent="0.25">
      <c r="B105" s="9" t="s">
        <v>2913</v>
      </c>
      <c r="C105" s="3" t="s">
        <v>2914</v>
      </c>
      <c r="D105" s="3" t="s">
        <v>50</v>
      </c>
      <c r="E105" s="3"/>
      <c r="F105" s="8">
        <v>0</v>
      </c>
      <c r="G105" s="8">
        <v>0</v>
      </c>
      <c r="H105" s="8">
        <v>99572.063940000007</v>
      </c>
      <c r="I105" s="39">
        <v>1.1523076923076925E-3</v>
      </c>
      <c r="J105" s="39">
        <v>3.1969970983984734E-2</v>
      </c>
      <c r="K105" s="39">
        <v>1.741595447300141E-3</v>
      </c>
    </row>
    <row r="106" spans="2:11" ht="15" x14ac:dyDescent="0.25">
      <c r="B106" s="9" t="s">
        <v>2915</v>
      </c>
      <c r="C106" s="3" t="s">
        <v>2916</v>
      </c>
      <c r="D106" s="3" t="s">
        <v>52</v>
      </c>
      <c r="E106" s="3"/>
      <c r="F106" s="8">
        <v>0</v>
      </c>
      <c r="G106" s="8">
        <v>0</v>
      </c>
      <c r="H106" s="8">
        <v>1898.21523</v>
      </c>
      <c r="I106" s="39">
        <v>2.3552000000000002E-4</v>
      </c>
      <c r="J106" s="39">
        <v>6.0946698725684661E-4</v>
      </c>
      <c r="K106" s="39">
        <v>3.3201310405254515E-5</v>
      </c>
    </row>
    <row r="107" spans="2:11" ht="15" x14ac:dyDescent="0.25">
      <c r="B107" s="9" t="s">
        <v>2917</v>
      </c>
      <c r="C107" s="3" t="s">
        <v>2918</v>
      </c>
      <c r="D107" s="3" t="s">
        <v>50</v>
      </c>
      <c r="E107" s="3"/>
      <c r="F107" s="8">
        <v>0</v>
      </c>
      <c r="G107" s="8">
        <v>0</v>
      </c>
      <c r="H107" s="8">
        <v>29498.510210000004</v>
      </c>
      <c r="I107" s="39">
        <v>1.8703200000000004E-3</v>
      </c>
      <c r="J107" s="39">
        <v>9.4711958170591824E-3</v>
      </c>
      <c r="K107" s="39">
        <v>5.1595265831619092E-4</v>
      </c>
    </row>
    <row r="108" spans="2:11" ht="15" x14ac:dyDescent="0.25">
      <c r="B108" s="9" t="s">
        <v>2919</v>
      </c>
      <c r="C108" s="3" t="s">
        <v>2920</v>
      </c>
      <c r="D108" s="3" t="s">
        <v>52</v>
      </c>
      <c r="E108" s="3"/>
      <c r="F108" s="8">
        <v>0</v>
      </c>
      <c r="G108" s="8">
        <v>0</v>
      </c>
      <c r="H108" s="8">
        <v>109814.39693999999</v>
      </c>
      <c r="I108" s="39">
        <v>9.2255000000000006E-4</v>
      </c>
      <c r="J108" s="39">
        <v>3.5258514736734713E-2</v>
      </c>
      <c r="K108" s="39">
        <v>1.9207420855909851E-3</v>
      </c>
    </row>
    <row r="109" spans="2:11" ht="15" x14ac:dyDescent="0.25">
      <c r="B109" s="9" t="s">
        <v>2921</v>
      </c>
      <c r="C109" s="3" t="s">
        <v>2922</v>
      </c>
      <c r="D109" s="3" t="s">
        <v>52</v>
      </c>
      <c r="E109" s="3"/>
      <c r="F109" s="8">
        <v>0</v>
      </c>
      <c r="G109" s="8">
        <v>0</v>
      </c>
      <c r="H109" s="8">
        <v>58830.516629999998</v>
      </c>
      <c r="I109" s="39">
        <v>2.8529452028325086E-3</v>
      </c>
      <c r="J109" s="39">
        <v>1.8888931646202162E-2</v>
      </c>
      <c r="K109" s="39">
        <v>1.0289930314878559E-3</v>
      </c>
    </row>
    <row r="110" spans="2:11" ht="15" x14ac:dyDescent="0.25">
      <c r="B110" s="9" t="s">
        <v>2923</v>
      </c>
      <c r="C110" s="3" t="s">
        <v>2924</v>
      </c>
      <c r="D110" s="3" t="s">
        <v>52</v>
      </c>
      <c r="E110" s="3"/>
      <c r="F110" s="8">
        <v>0</v>
      </c>
      <c r="G110" s="8">
        <v>0</v>
      </c>
      <c r="H110" s="8">
        <v>68.362610000000004</v>
      </c>
      <c r="I110" s="39">
        <v>0</v>
      </c>
      <c r="J110" s="39">
        <v>2.194943613307474E-5</v>
      </c>
      <c r="K110" s="39">
        <v>1.1957170076669106E-6</v>
      </c>
    </row>
    <row r="111" spans="2:11" ht="15" x14ac:dyDescent="0.25">
      <c r="B111" s="9" t="s">
        <v>2925</v>
      </c>
      <c r="C111" s="3" t="s">
        <v>2926</v>
      </c>
      <c r="D111" s="3" t="s">
        <v>52</v>
      </c>
      <c r="E111" s="3"/>
      <c r="F111" s="8">
        <v>0</v>
      </c>
      <c r="G111" s="8">
        <v>0</v>
      </c>
      <c r="H111" s="8">
        <v>49904.466739999996</v>
      </c>
      <c r="I111" s="39">
        <v>5.5403232000000007E-3</v>
      </c>
      <c r="J111" s="39">
        <v>1.6023011781802692E-2</v>
      </c>
      <c r="K111" s="39">
        <v>8.7286924299065903E-4</v>
      </c>
    </row>
    <row r="112" spans="2:11" ht="15" x14ac:dyDescent="0.25">
      <c r="B112" s="9" t="s">
        <v>2927</v>
      </c>
      <c r="C112" s="3" t="s">
        <v>2928</v>
      </c>
      <c r="D112" s="3" t="s">
        <v>50</v>
      </c>
      <c r="E112" s="3"/>
      <c r="F112" s="8">
        <v>0</v>
      </c>
      <c r="G112" s="8">
        <v>0</v>
      </c>
      <c r="H112" s="8">
        <v>6490.0486799999999</v>
      </c>
      <c r="I112" s="39">
        <v>9.2000000000000003E-4</v>
      </c>
      <c r="J112" s="39">
        <v>2.0837839427459838E-3</v>
      </c>
      <c r="K112" s="39">
        <v>1.1351616895935047E-4</v>
      </c>
    </row>
    <row r="113" spans="2:11" ht="15" x14ac:dyDescent="0.25">
      <c r="B113" s="9" t="s">
        <v>2929</v>
      </c>
      <c r="C113" s="3" t="s">
        <v>2930</v>
      </c>
      <c r="D113" s="3" t="s">
        <v>52</v>
      </c>
      <c r="E113" s="3"/>
      <c r="F113" s="8">
        <v>0</v>
      </c>
      <c r="G113" s="8">
        <v>0</v>
      </c>
      <c r="H113" s="8">
        <v>19275.973850000002</v>
      </c>
      <c r="I113" s="39">
        <v>1.2E-4</v>
      </c>
      <c r="J113" s="39">
        <v>6.1890082447611907E-3</v>
      </c>
      <c r="K113" s="39">
        <v>3.3715227917406344E-4</v>
      </c>
    </row>
    <row r="114" spans="2:11" ht="15" x14ac:dyDescent="0.25">
      <c r="B114" s="9" t="s">
        <v>2931</v>
      </c>
      <c r="C114" s="3" t="s">
        <v>2932</v>
      </c>
      <c r="D114" s="3" t="s">
        <v>52</v>
      </c>
      <c r="E114" s="3"/>
      <c r="F114" s="8">
        <v>0</v>
      </c>
      <c r="G114" s="8">
        <v>0</v>
      </c>
      <c r="H114" s="8">
        <v>41117.316429999999</v>
      </c>
      <c r="I114" s="39">
        <v>2.6846615384595559E-4</v>
      </c>
      <c r="J114" s="39">
        <v>1.3201688919479664E-2</v>
      </c>
      <c r="K114" s="39">
        <v>7.1917491981322976E-4</v>
      </c>
    </row>
    <row r="115" spans="2:11" ht="15" x14ac:dyDescent="0.25">
      <c r="B115" s="9" t="s">
        <v>2933</v>
      </c>
      <c r="C115" s="3" t="s">
        <v>2934</v>
      </c>
      <c r="D115" s="3" t="s">
        <v>52</v>
      </c>
      <c r="E115" s="3"/>
      <c r="F115" s="8">
        <v>0</v>
      </c>
      <c r="G115" s="8">
        <v>0</v>
      </c>
      <c r="H115" s="8">
        <v>4576.4234299999998</v>
      </c>
      <c r="I115" s="39">
        <v>3.9390741913765089E-4</v>
      </c>
      <c r="J115" s="39">
        <v>1.4693692033509521E-3</v>
      </c>
      <c r="K115" s="39">
        <v>8.0045324915715464E-5</v>
      </c>
    </row>
    <row r="116" spans="2:11" ht="15" x14ac:dyDescent="0.25">
      <c r="B116" s="9" t="s">
        <v>2935</v>
      </c>
      <c r="C116" s="3" t="s">
        <v>2936</v>
      </c>
      <c r="D116" s="3" t="s">
        <v>52</v>
      </c>
      <c r="E116" s="3"/>
      <c r="F116" s="8">
        <v>0</v>
      </c>
      <c r="G116" s="8">
        <v>0</v>
      </c>
      <c r="H116" s="8">
        <v>17308.922790000001</v>
      </c>
      <c r="I116" s="39">
        <v>4.0000000000000002E-4</v>
      </c>
      <c r="J116" s="39">
        <v>5.5574398828749641E-3</v>
      </c>
      <c r="K116" s="39">
        <v>3.0274697476290614E-4</v>
      </c>
    </row>
    <row r="117" spans="2:11" ht="15" x14ac:dyDescent="0.25">
      <c r="B117" s="9" t="s">
        <v>2937</v>
      </c>
      <c r="C117" s="3" t="s">
        <v>2938</v>
      </c>
      <c r="D117" s="3" t="s">
        <v>52</v>
      </c>
      <c r="E117" s="3"/>
      <c r="F117" s="8">
        <v>0</v>
      </c>
      <c r="G117" s="8">
        <v>0</v>
      </c>
      <c r="H117" s="8">
        <v>1406.32927</v>
      </c>
      <c r="I117" s="39">
        <v>6.2351560307692298E-4</v>
      </c>
      <c r="J117" s="39">
        <v>4.5153534211082083E-4</v>
      </c>
      <c r="K117" s="39">
        <v>2.4597829522875013E-5</v>
      </c>
    </row>
    <row r="118" spans="2:11" ht="15" x14ac:dyDescent="0.25">
      <c r="B118" s="9" t="s">
        <v>2939</v>
      </c>
      <c r="C118" s="3" t="s">
        <v>2940</v>
      </c>
      <c r="D118" s="3" t="s">
        <v>50</v>
      </c>
      <c r="E118" s="3"/>
      <c r="F118" s="8">
        <v>0</v>
      </c>
      <c r="G118" s="8">
        <v>0</v>
      </c>
      <c r="H118" s="8">
        <v>22531.78098</v>
      </c>
      <c r="I118" s="39">
        <v>3.9048750000000003E-4</v>
      </c>
      <c r="J118" s="39">
        <v>7.2343622864156024E-3</v>
      </c>
      <c r="K118" s="39">
        <v>3.9409896331944917E-4</v>
      </c>
    </row>
    <row r="119" spans="2:11" ht="15" x14ac:dyDescent="0.25">
      <c r="B119" s="9" t="s">
        <v>2941</v>
      </c>
      <c r="C119" s="3" t="s">
        <v>2942</v>
      </c>
      <c r="D119" s="3" t="s">
        <v>50</v>
      </c>
      <c r="E119" s="3"/>
      <c r="F119" s="8">
        <v>0</v>
      </c>
      <c r="G119" s="8">
        <v>0</v>
      </c>
      <c r="H119" s="8">
        <v>85733.055110000001</v>
      </c>
      <c r="I119" s="39">
        <v>5.1516024384157455E-3</v>
      </c>
      <c r="J119" s="39">
        <v>2.7526629214863534E-2</v>
      </c>
      <c r="K119" s="39">
        <v>1.4995400572662678E-3</v>
      </c>
    </row>
    <row r="120" spans="2:11" ht="15" x14ac:dyDescent="0.25">
      <c r="B120" s="9" t="s">
        <v>2943</v>
      </c>
      <c r="C120" s="3" t="s">
        <v>2944</v>
      </c>
      <c r="D120" s="3" t="s">
        <v>50</v>
      </c>
      <c r="E120" s="3"/>
      <c r="F120" s="8">
        <v>0</v>
      </c>
      <c r="G120" s="8">
        <v>0</v>
      </c>
      <c r="H120" s="8">
        <v>10267.92152</v>
      </c>
      <c r="I120" s="39">
        <v>6.0414000000000006E-3</v>
      </c>
      <c r="J120" s="39">
        <v>3.2967595535434309E-3</v>
      </c>
      <c r="K120" s="39">
        <v>1.795942020770283E-4</v>
      </c>
    </row>
    <row r="121" spans="2:11" ht="15" x14ac:dyDescent="0.25">
      <c r="B121" s="9" t="s">
        <v>2945</v>
      </c>
      <c r="C121" s="3" t="s">
        <v>2946</v>
      </c>
      <c r="D121" s="3" t="s">
        <v>52</v>
      </c>
      <c r="E121" s="3"/>
      <c r="F121" s="8">
        <v>0</v>
      </c>
      <c r="G121" s="8">
        <v>0</v>
      </c>
      <c r="H121" s="8">
        <v>135640.51149999999</v>
      </c>
      <c r="I121" s="39">
        <v>3.6029043811243236E-3</v>
      </c>
      <c r="J121" s="39">
        <v>4.3550600894653374E-2</v>
      </c>
      <c r="K121" s="39">
        <v>2.3724615916388969E-3</v>
      </c>
    </row>
    <row r="122" spans="2:11" ht="15" x14ac:dyDescent="0.25">
      <c r="B122" s="9" t="s">
        <v>2947</v>
      </c>
      <c r="C122" s="3" t="s">
        <v>2948</v>
      </c>
      <c r="D122" s="3" t="s">
        <v>52</v>
      </c>
      <c r="E122" s="3"/>
      <c r="F122" s="8">
        <v>0</v>
      </c>
      <c r="G122" s="8">
        <v>0</v>
      </c>
      <c r="H122" s="8">
        <v>3585.7981100000002</v>
      </c>
      <c r="I122" s="39">
        <v>1.3308714971509967E-2</v>
      </c>
      <c r="J122" s="39">
        <v>1.1513054665634492E-3</v>
      </c>
      <c r="K122" s="39">
        <v>6.2718491675301213E-5</v>
      </c>
    </row>
    <row r="123" spans="2:11" ht="15" x14ac:dyDescent="0.25">
      <c r="B123" s="9" t="s">
        <v>2949</v>
      </c>
      <c r="C123" s="3" t="s">
        <v>2950</v>
      </c>
      <c r="D123" s="3" t="s">
        <v>52</v>
      </c>
      <c r="E123" s="3"/>
      <c r="F123" s="8">
        <v>0</v>
      </c>
      <c r="G123" s="8">
        <v>0</v>
      </c>
      <c r="H123" s="8">
        <v>1578.90373</v>
      </c>
      <c r="I123" s="39">
        <v>0</v>
      </c>
      <c r="J123" s="39">
        <v>5.0694446250528586E-4</v>
      </c>
      <c r="K123" s="39">
        <v>2.7616295566095613E-5</v>
      </c>
    </row>
    <row r="124" spans="2:11" ht="15" x14ac:dyDescent="0.25">
      <c r="B124" s="9" t="s">
        <v>2951</v>
      </c>
      <c r="C124" s="3" t="s">
        <v>2952</v>
      </c>
      <c r="D124" s="3" t="s">
        <v>52</v>
      </c>
      <c r="E124" s="3"/>
      <c r="F124" s="8">
        <v>0</v>
      </c>
      <c r="G124" s="8">
        <v>0</v>
      </c>
      <c r="H124" s="8">
        <v>26072.840380000001</v>
      </c>
      <c r="I124" s="39">
        <v>8.0587818181818182E-4</v>
      </c>
      <c r="J124" s="39">
        <v>8.3713033298269644E-3</v>
      </c>
      <c r="K124" s="39">
        <v>4.5603493899005023E-4</v>
      </c>
    </row>
    <row r="125" spans="2:11" ht="15" x14ac:dyDescent="0.25">
      <c r="B125" s="9" t="s">
        <v>2953</v>
      </c>
      <c r="C125" s="3" t="s">
        <v>2954</v>
      </c>
      <c r="D125" s="3" t="s">
        <v>52</v>
      </c>
      <c r="E125" s="3"/>
      <c r="F125" s="8">
        <v>0</v>
      </c>
      <c r="G125" s="8">
        <v>0</v>
      </c>
      <c r="H125" s="8">
        <v>30160.967840000001</v>
      </c>
      <c r="I125" s="39">
        <v>1.4422575677619522E-3</v>
      </c>
      <c r="J125" s="39">
        <v>9.6838935394040863E-3</v>
      </c>
      <c r="K125" s="39">
        <v>5.2753957483458753E-4</v>
      </c>
    </row>
    <row r="126" spans="2:11" ht="15" x14ac:dyDescent="0.25">
      <c r="B126" s="9" t="s">
        <v>2955</v>
      </c>
      <c r="C126" s="3" t="s">
        <v>2956</v>
      </c>
      <c r="D126" s="3" t="s">
        <v>52</v>
      </c>
      <c r="E126" s="3"/>
      <c r="F126" s="8">
        <v>0</v>
      </c>
      <c r="G126" s="8">
        <v>0</v>
      </c>
      <c r="H126" s="8">
        <v>111414.84019000002</v>
      </c>
      <c r="I126" s="39">
        <v>3.6350000000000002E-3</v>
      </c>
      <c r="J126" s="39">
        <v>3.5772374972622228E-2</v>
      </c>
      <c r="K126" s="39">
        <v>1.9487351246781518E-3</v>
      </c>
    </row>
    <row r="127" spans="2:11" ht="15" x14ac:dyDescent="0.25">
      <c r="B127" s="9" t="s">
        <v>2957</v>
      </c>
      <c r="C127" s="3" t="s">
        <v>2958</v>
      </c>
      <c r="D127" s="3" t="s">
        <v>50</v>
      </c>
      <c r="E127" s="3"/>
      <c r="F127" s="8">
        <v>0</v>
      </c>
      <c r="G127" s="8">
        <v>0</v>
      </c>
      <c r="H127" s="8">
        <v>29131.615750000001</v>
      </c>
      <c r="I127" s="39">
        <v>1.6573578970626908E-3</v>
      </c>
      <c r="J127" s="39">
        <v>9.3533956552843602E-3</v>
      </c>
      <c r="K127" s="39">
        <v>5.0953537925325324E-4</v>
      </c>
    </row>
    <row r="128" spans="2:11" ht="15" x14ac:dyDescent="0.25">
      <c r="B128" s="9" t="s">
        <v>2959</v>
      </c>
      <c r="C128" s="3" t="s">
        <v>2960</v>
      </c>
      <c r="D128" s="3" t="s">
        <v>50</v>
      </c>
      <c r="E128" s="3"/>
      <c r="F128" s="8">
        <v>0</v>
      </c>
      <c r="G128" s="8">
        <v>0</v>
      </c>
      <c r="H128" s="8">
        <v>152556.73085999998</v>
      </c>
      <c r="I128" s="39">
        <v>1.2873076923076924E-3</v>
      </c>
      <c r="J128" s="39">
        <v>4.8981954034262906E-2</v>
      </c>
      <c r="K128" s="39">
        <v>2.6683398677049548E-3</v>
      </c>
    </row>
    <row r="129" spans="2:11" ht="15" x14ac:dyDescent="0.25">
      <c r="B129" s="9" t="s">
        <v>2961</v>
      </c>
      <c r="C129" s="3" t="s">
        <v>2962</v>
      </c>
      <c r="D129" s="3" t="s">
        <v>52</v>
      </c>
      <c r="E129" s="3"/>
      <c r="F129" s="8">
        <v>0</v>
      </c>
      <c r="G129" s="8">
        <v>0</v>
      </c>
      <c r="H129" s="8">
        <v>28753.09362</v>
      </c>
      <c r="I129" s="39">
        <v>8.4291885364555909E-4</v>
      </c>
      <c r="J129" s="39">
        <v>9.2318621544804792E-3</v>
      </c>
      <c r="K129" s="39">
        <v>5.0291472289418053E-4</v>
      </c>
    </row>
    <row r="130" spans="2:11" ht="15" x14ac:dyDescent="0.25">
      <c r="B130" s="9" t="s">
        <v>2963</v>
      </c>
      <c r="C130" s="3" t="s">
        <v>2964</v>
      </c>
      <c r="D130" s="3" t="s">
        <v>52</v>
      </c>
      <c r="E130" s="3"/>
      <c r="F130" s="8">
        <v>0</v>
      </c>
      <c r="G130" s="8">
        <v>0</v>
      </c>
      <c r="H130" s="8">
        <v>1864.27243</v>
      </c>
      <c r="I130" s="39">
        <v>0</v>
      </c>
      <c r="J130" s="39">
        <v>5.9856884687312334E-4</v>
      </c>
      <c r="K130" s="39">
        <v>3.260762354561243E-5</v>
      </c>
    </row>
    <row r="131" spans="2:11" ht="15" x14ac:dyDescent="0.25">
      <c r="B131" s="9" t="s">
        <v>2965</v>
      </c>
      <c r="C131" s="3" t="s">
        <v>2966</v>
      </c>
      <c r="D131" s="3" t="s">
        <v>50</v>
      </c>
      <c r="E131" s="3"/>
      <c r="F131" s="8">
        <v>0</v>
      </c>
      <c r="G131" s="8">
        <v>0</v>
      </c>
      <c r="H131" s="8">
        <v>34062.178809999998</v>
      </c>
      <c r="I131" s="39">
        <v>1.9037256841411145E-4</v>
      </c>
      <c r="J131" s="39">
        <v>1.0936469779949401E-2</v>
      </c>
      <c r="K131" s="39">
        <v>5.9577489100121322E-4</v>
      </c>
    </row>
    <row r="132" spans="2:11" ht="15" x14ac:dyDescent="0.25">
      <c r="B132" s="9" t="s">
        <v>2967</v>
      </c>
      <c r="C132" s="3" t="s">
        <v>2968</v>
      </c>
      <c r="D132" s="3" t="s">
        <v>52</v>
      </c>
      <c r="E132" s="3"/>
      <c r="F132" s="8">
        <v>0</v>
      </c>
      <c r="G132" s="8">
        <v>0</v>
      </c>
      <c r="H132" s="8">
        <v>10423.41568</v>
      </c>
      <c r="I132" s="39">
        <v>0</v>
      </c>
      <c r="J132" s="39">
        <v>3.3466846388201066E-3</v>
      </c>
      <c r="K132" s="39">
        <v>1.8231391994187986E-4</v>
      </c>
    </row>
    <row r="133" spans="2:11" ht="15" x14ac:dyDescent="0.25">
      <c r="B133" s="9" t="s">
        <v>2969</v>
      </c>
      <c r="C133" s="3" t="s">
        <v>2970</v>
      </c>
      <c r="D133" s="3" t="s">
        <v>52</v>
      </c>
      <c r="E133" s="3"/>
      <c r="F133" s="8">
        <v>0</v>
      </c>
      <c r="G133" s="8">
        <v>0</v>
      </c>
      <c r="H133" s="8">
        <v>45652.100850000003</v>
      </c>
      <c r="I133" s="39">
        <v>4.1679255714285714E-3</v>
      </c>
      <c r="J133" s="39">
        <v>1.4657688931826361E-2</v>
      </c>
      <c r="K133" s="39">
        <v>7.9849194496918745E-4</v>
      </c>
    </row>
    <row r="134" spans="2:11" ht="15" x14ac:dyDescent="0.25">
      <c r="B134" s="9" t="s">
        <v>2971</v>
      </c>
      <c r="C134" s="3" t="s">
        <v>2972</v>
      </c>
      <c r="D134" s="3" t="s">
        <v>50</v>
      </c>
      <c r="E134" s="3"/>
      <c r="F134" s="8">
        <v>0</v>
      </c>
      <c r="G134" s="8">
        <v>0</v>
      </c>
      <c r="H134" s="8">
        <v>1367.4558999999999</v>
      </c>
      <c r="I134" s="39">
        <v>0</v>
      </c>
      <c r="J134" s="39">
        <v>4.3905412537418095E-4</v>
      </c>
      <c r="K134" s="39">
        <v>2.3917903030098792E-5</v>
      </c>
    </row>
    <row r="135" spans="2:11" ht="15" x14ac:dyDescent="0.25">
      <c r="B135" s="9" t="s">
        <v>2973</v>
      </c>
      <c r="C135" s="3" t="s">
        <v>2974</v>
      </c>
      <c r="D135" s="3" t="s">
        <v>52</v>
      </c>
      <c r="E135" s="3"/>
      <c r="F135" s="8">
        <v>0</v>
      </c>
      <c r="G135" s="8">
        <v>0</v>
      </c>
      <c r="H135" s="8">
        <v>83815.38076</v>
      </c>
      <c r="I135" s="39">
        <v>2.7606439615384614E-3</v>
      </c>
      <c r="J135" s="39">
        <v>2.6910914415949908E-2</v>
      </c>
      <c r="K135" s="39">
        <v>1.4659983912084389E-3</v>
      </c>
    </row>
    <row r="136" spans="2:11" ht="15" x14ac:dyDescent="0.25">
      <c r="B136" s="9" t="s">
        <v>2975</v>
      </c>
      <c r="C136" s="3" t="s">
        <v>2976</v>
      </c>
      <c r="D136" s="3" t="s">
        <v>52</v>
      </c>
      <c r="E136" s="3"/>
      <c r="F136" s="8">
        <v>0</v>
      </c>
      <c r="G136" s="8">
        <v>0</v>
      </c>
      <c r="H136" s="8">
        <v>82657.212090000001</v>
      </c>
      <c r="I136" s="39">
        <v>6.2654458967754652E-3</v>
      </c>
      <c r="J136" s="39">
        <v>2.6539056915870652E-2</v>
      </c>
      <c r="K136" s="39">
        <v>1.4457410900833654E-3</v>
      </c>
    </row>
    <row r="137" spans="2:11" ht="15" x14ac:dyDescent="0.25">
      <c r="B137" s="9" t="s">
        <v>2977</v>
      </c>
      <c r="C137" s="3" t="s">
        <v>2978</v>
      </c>
      <c r="D137" s="3" t="s">
        <v>57</v>
      </c>
      <c r="E137" s="3"/>
      <c r="F137" s="8">
        <v>0</v>
      </c>
      <c r="G137" s="8">
        <v>0</v>
      </c>
      <c r="H137" s="8">
        <v>18279.72812</v>
      </c>
      <c r="I137" s="39">
        <v>4.7393364928909956E-3</v>
      </c>
      <c r="J137" s="39">
        <v>5.8691399421395753E-3</v>
      </c>
      <c r="K137" s="39">
        <v>3.1972714044433179E-4</v>
      </c>
    </row>
    <row r="138" spans="2:11" ht="15" x14ac:dyDescent="0.25">
      <c r="B138" s="9" t="s">
        <v>2979</v>
      </c>
      <c r="C138" s="3" t="s">
        <v>2980</v>
      </c>
      <c r="D138" s="3" t="s">
        <v>57</v>
      </c>
      <c r="E138" s="3"/>
      <c r="F138" s="8">
        <v>0</v>
      </c>
      <c r="G138" s="8">
        <v>0</v>
      </c>
      <c r="H138" s="8">
        <v>46742.564899999998</v>
      </c>
      <c r="I138" s="39">
        <v>1.6499999999999998E-3</v>
      </c>
      <c r="J138" s="39">
        <v>1.500780825905639E-2</v>
      </c>
      <c r="K138" s="39">
        <v>8.1756503786067209E-4</v>
      </c>
    </row>
    <row r="139" spans="2:11" ht="15" x14ac:dyDescent="0.25">
      <c r="B139" s="9" t="s">
        <v>2981</v>
      </c>
      <c r="C139" s="3" t="s">
        <v>2982</v>
      </c>
      <c r="D139" s="3" t="s">
        <v>52</v>
      </c>
      <c r="E139" s="3"/>
      <c r="F139" s="8">
        <v>0</v>
      </c>
      <c r="G139" s="8">
        <v>0</v>
      </c>
      <c r="H139" s="8">
        <v>6920.8048599999993</v>
      </c>
      <c r="I139" s="39">
        <v>2.0164000000000002E-3</v>
      </c>
      <c r="J139" s="39">
        <v>2.22208842324837E-3</v>
      </c>
      <c r="K139" s="39">
        <v>1.2105044084545354E-4</v>
      </c>
    </row>
    <row r="140" spans="2:11" ht="15" x14ac:dyDescent="0.25">
      <c r="B140" s="9" t="s">
        <v>2983</v>
      </c>
      <c r="C140" s="3" t="s">
        <v>2984</v>
      </c>
      <c r="D140" s="3" t="s">
        <v>52</v>
      </c>
      <c r="E140" s="3"/>
      <c r="F140" s="8">
        <v>0</v>
      </c>
      <c r="G140" s="8">
        <v>0</v>
      </c>
      <c r="H140" s="8">
        <v>76090.593200000003</v>
      </c>
      <c r="I140" s="39">
        <v>2.5044796691936597E-3</v>
      </c>
      <c r="J140" s="39">
        <v>2.4430688292491627E-2</v>
      </c>
      <c r="K140" s="39">
        <v>1.3308856465940107E-3</v>
      </c>
    </row>
    <row r="141" spans="2:11" x14ac:dyDescent="0.2">
      <c r="B141" s="42"/>
      <c r="C141" s="43"/>
      <c r="D141" s="43"/>
      <c r="E141" s="43"/>
      <c r="F141" s="12"/>
      <c r="G141" s="12"/>
      <c r="H141" s="12"/>
      <c r="I141" s="12"/>
      <c r="J141" s="12"/>
      <c r="K141" s="12"/>
    </row>
    <row r="142" spans="2:11" x14ac:dyDescent="0.2">
      <c r="B142" s="31"/>
      <c r="C142" s="46"/>
      <c r="D142" s="46"/>
      <c r="E142" s="46"/>
      <c r="F142" s="47"/>
      <c r="G142" s="47"/>
      <c r="H142" s="47"/>
      <c r="I142" s="47"/>
      <c r="J142" s="47"/>
      <c r="K142" s="47"/>
    </row>
    <row r="144" spans="2:11" x14ac:dyDescent="0.2">
      <c r="B144" s="33" t="s">
        <v>63</v>
      </c>
    </row>
    <row r="146" spans="2:2" x14ac:dyDescent="0.2">
      <c r="B146" s="34" t="s">
        <v>64</v>
      </c>
    </row>
  </sheetData>
  <hyperlinks>
    <hyperlink ref="B146"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2458</v>
      </c>
      <c r="C6" s="23"/>
      <c r="D6" s="23"/>
      <c r="E6" s="23"/>
      <c r="F6" s="23"/>
      <c r="G6" s="23"/>
      <c r="H6" s="23"/>
      <c r="I6" s="23"/>
      <c r="J6" s="23"/>
      <c r="K6" s="23"/>
      <c r="L6" s="23"/>
    </row>
    <row r="7" spans="2:12" ht="15" x14ac:dyDescent="0.2">
      <c r="B7" s="48" t="s">
        <v>3002</v>
      </c>
      <c r="C7" s="23"/>
      <c r="D7" s="23"/>
      <c r="E7" s="23"/>
      <c r="F7" s="23"/>
      <c r="G7" s="23"/>
      <c r="H7" s="23"/>
      <c r="I7" s="23"/>
      <c r="J7" s="23"/>
      <c r="K7" s="23"/>
      <c r="L7" s="23"/>
    </row>
    <row r="8" spans="2:12" ht="30" x14ac:dyDescent="0.2">
      <c r="B8" s="48" t="s">
        <v>1988</v>
      </c>
      <c r="C8" s="25" t="s">
        <v>65</v>
      </c>
      <c r="D8" s="25" t="s">
        <v>245</v>
      </c>
      <c r="E8" s="25" t="s">
        <v>68</v>
      </c>
      <c r="F8" s="25" t="s">
        <v>129</v>
      </c>
      <c r="G8" s="25" t="s">
        <v>130</v>
      </c>
      <c r="H8" s="25" t="s">
        <v>131</v>
      </c>
      <c r="I8" s="25" t="s">
        <v>0</v>
      </c>
      <c r="J8" s="25" t="s">
        <v>132</v>
      </c>
      <c r="K8" s="25" t="s">
        <v>118</v>
      </c>
      <c r="L8" s="25" t="s">
        <v>119</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1986</v>
      </c>
      <c r="C11" s="44"/>
      <c r="D11" s="44"/>
      <c r="E11" s="44"/>
      <c r="F11" s="44"/>
      <c r="G11" s="15"/>
      <c r="H11" s="15"/>
      <c r="I11" s="15">
        <v>3768.3743786079999</v>
      </c>
      <c r="J11" s="45"/>
      <c r="K11" s="45">
        <v>1</v>
      </c>
      <c r="L11" s="45">
        <v>6.5911897391831756E-5</v>
      </c>
    </row>
    <row r="12" spans="2:12" ht="15" x14ac:dyDescent="0.25">
      <c r="B12" s="6" t="s">
        <v>2987</v>
      </c>
      <c r="C12" s="36"/>
      <c r="D12" s="36"/>
      <c r="E12" s="36"/>
      <c r="F12" s="36"/>
      <c r="G12" s="38"/>
      <c r="H12" s="38"/>
      <c r="I12" s="38">
        <v>3756.4022586079996</v>
      </c>
      <c r="J12" s="37"/>
      <c r="K12" s="37">
        <v>0.99682300143320079</v>
      </c>
      <c r="L12" s="37">
        <v>6.5702495388282887E-5</v>
      </c>
    </row>
    <row r="13" spans="2:12" ht="15" x14ac:dyDescent="0.25">
      <c r="B13" s="42" t="s">
        <v>2988</v>
      </c>
      <c r="C13" s="3" t="s">
        <v>2989</v>
      </c>
      <c r="D13" s="3" t="s">
        <v>292</v>
      </c>
      <c r="E13" s="3" t="s">
        <v>77</v>
      </c>
      <c r="F13" s="3" t="s">
        <v>2990</v>
      </c>
      <c r="G13" s="8">
        <v>91169.040611000004</v>
      </c>
      <c r="H13" s="8">
        <v>78.865099999999998</v>
      </c>
      <c r="I13" s="8">
        <v>71.90050946400001</v>
      </c>
      <c r="J13" s="39">
        <v>0</v>
      </c>
      <c r="K13" s="39">
        <v>1.907998044784482E-2</v>
      </c>
      <c r="L13" s="39">
        <v>1.2575977135165039E-6</v>
      </c>
    </row>
    <row r="14" spans="2:12" ht="15" x14ac:dyDescent="0.25">
      <c r="B14" s="42" t="s">
        <v>2991</v>
      </c>
      <c r="C14" s="3" t="s">
        <v>2992</v>
      </c>
      <c r="D14" s="3" t="s">
        <v>776</v>
      </c>
      <c r="E14" s="3" t="s">
        <v>77</v>
      </c>
      <c r="F14" s="3"/>
      <c r="G14" s="8">
        <v>3840824.458689</v>
      </c>
      <c r="H14" s="8">
        <v>95.93</v>
      </c>
      <c r="I14" s="8">
        <v>3684.5017491440003</v>
      </c>
      <c r="J14" s="39">
        <v>0</v>
      </c>
      <c r="K14" s="39">
        <v>0.97774302098535626</v>
      </c>
      <c r="L14" s="39">
        <v>6.4444897674766397E-5</v>
      </c>
    </row>
    <row r="15" spans="2:12" x14ac:dyDescent="0.2">
      <c r="B15" s="55"/>
      <c r="C15" s="43"/>
      <c r="D15" s="43"/>
      <c r="E15" s="43"/>
      <c r="F15" s="43"/>
      <c r="G15" s="12"/>
      <c r="H15" s="12"/>
      <c r="I15" s="12"/>
      <c r="J15" s="12"/>
      <c r="K15" s="12"/>
      <c r="L15" s="12"/>
    </row>
    <row r="16" spans="2:12" ht="15" x14ac:dyDescent="0.25">
      <c r="B16" s="13" t="s">
        <v>2993</v>
      </c>
      <c r="C16" s="35"/>
      <c r="D16" s="35"/>
      <c r="E16" s="35"/>
      <c r="F16" s="35"/>
      <c r="G16" s="8"/>
      <c r="H16" s="8"/>
      <c r="I16" s="8">
        <v>11.97212</v>
      </c>
      <c r="J16" s="39"/>
      <c r="K16" s="39">
        <v>3.1769985667990828E-3</v>
      </c>
      <c r="L16" s="39">
        <v>2.0940200354885768E-7</v>
      </c>
    </row>
    <row r="17" spans="2:12" ht="15" x14ac:dyDescent="0.25">
      <c r="B17" s="42" t="s">
        <v>2994</v>
      </c>
      <c r="C17" s="3" t="s">
        <v>2995</v>
      </c>
      <c r="D17" s="3" t="s">
        <v>974</v>
      </c>
      <c r="E17" s="3" t="s">
        <v>52</v>
      </c>
      <c r="F17" s="3" t="s">
        <v>2996</v>
      </c>
      <c r="G17" s="8">
        <v>13791.56</v>
      </c>
      <c r="H17" s="8">
        <v>0</v>
      </c>
      <c r="I17" s="8">
        <v>1.0000000000000001E-5</v>
      </c>
      <c r="J17" s="39">
        <v>0</v>
      </c>
      <c r="K17" s="39">
        <v>2.6536641520458222E-9</v>
      </c>
      <c r="L17" s="39">
        <v>1.7490803930202646E-13</v>
      </c>
    </row>
    <row r="18" spans="2:12" ht="15" x14ac:dyDescent="0.25">
      <c r="B18" s="42" t="s">
        <v>2997</v>
      </c>
      <c r="C18" s="3" t="s">
        <v>2998</v>
      </c>
      <c r="D18" s="3" t="s">
        <v>1059</v>
      </c>
      <c r="E18" s="3" t="s">
        <v>52</v>
      </c>
      <c r="F18" s="3" t="s">
        <v>2999</v>
      </c>
      <c r="G18" s="8">
        <v>10753</v>
      </c>
      <c r="H18" s="8">
        <v>28.5564</v>
      </c>
      <c r="I18" s="8">
        <v>11.207930000000001</v>
      </c>
      <c r="J18" s="39">
        <v>0</v>
      </c>
      <c r="K18" s="39">
        <v>2.9742082059638934E-3</v>
      </c>
      <c r="L18" s="39">
        <v>1.9603570609343614E-7</v>
      </c>
    </row>
    <row r="19" spans="2:12" ht="15" x14ac:dyDescent="0.25">
      <c r="B19" s="42" t="s">
        <v>3000</v>
      </c>
      <c r="C19" s="3" t="s">
        <v>3001</v>
      </c>
      <c r="D19" s="3" t="s">
        <v>1059</v>
      </c>
      <c r="E19" s="3" t="s">
        <v>52</v>
      </c>
      <c r="F19" s="3" t="s">
        <v>2999</v>
      </c>
      <c r="G19" s="8">
        <v>14337</v>
      </c>
      <c r="H19" s="8">
        <v>1.4602999999999999</v>
      </c>
      <c r="I19" s="8">
        <v>0.76417999999999997</v>
      </c>
      <c r="J19" s="39">
        <v>0</v>
      </c>
      <c r="K19" s="39">
        <v>2.0278770717103764E-4</v>
      </c>
      <c r="L19" s="39">
        <v>1.3366122547382255E-8</v>
      </c>
    </row>
    <row r="20" spans="2:12" x14ac:dyDescent="0.2">
      <c r="B20" s="55"/>
      <c r="C20" s="43"/>
      <c r="D20" s="43"/>
      <c r="E20" s="43"/>
      <c r="F20" s="43"/>
      <c r="G20" s="12"/>
      <c r="H20" s="12"/>
      <c r="I20" s="12"/>
      <c r="J20" s="12"/>
      <c r="K20" s="12"/>
      <c r="L20" s="12"/>
    </row>
    <row r="21" spans="2:12" x14ac:dyDescent="0.2">
      <c r="B21" s="31"/>
      <c r="C21" s="46"/>
      <c r="D21" s="46"/>
      <c r="E21" s="46"/>
      <c r="F21" s="46"/>
      <c r="G21" s="47"/>
      <c r="H21" s="47"/>
      <c r="I21" s="47"/>
      <c r="J21" s="47"/>
      <c r="K21" s="47"/>
      <c r="L21" s="47"/>
    </row>
    <row r="23" spans="2:12" x14ac:dyDescent="0.2">
      <c r="B23" s="33" t="s">
        <v>63</v>
      </c>
    </row>
    <row r="25" spans="2:12" x14ac:dyDescent="0.2">
      <c r="B25" s="34" t="s">
        <v>64</v>
      </c>
    </row>
  </sheetData>
  <hyperlinks>
    <hyperlink ref="B25"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2458</v>
      </c>
      <c r="C6" s="23"/>
      <c r="D6" s="23"/>
      <c r="E6" s="23"/>
      <c r="F6" s="23"/>
      <c r="G6" s="23"/>
      <c r="H6" s="23"/>
      <c r="I6" s="23"/>
      <c r="J6" s="23"/>
      <c r="K6" s="23"/>
      <c r="L6" s="23"/>
    </row>
    <row r="7" spans="2:12" ht="15" x14ac:dyDescent="0.2">
      <c r="B7" s="48" t="s">
        <v>3007</v>
      </c>
      <c r="C7" s="23"/>
      <c r="D7" s="23"/>
      <c r="E7" s="23"/>
      <c r="F7" s="23"/>
      <c r="G7" s="23"/>
      <c r="H7" s="23"/>
      <c r="I7" s="23"/>
      <c r="J7" s="23"/>
      <c r="K7" s="23"/>
      <c r="L7" s="23"/>
    </row>
    <row r="8" spans="2:12" ht="30" x14ac:dyDescent="0.2">
      <c r="B8" s="48" t="s">
        <v>1988</v>
      </c>
      <c r="C8" s="25" t="s">
        <v>65</v>
      </c>
      <c r="D8" s="25" t="s">
        <v>245</v>
      </c>
      <c r="E8" s="25" t="s">
        <v>68</v>
      </c>
      <c r="F8" s="25" t="s">
        <v>129</v>
      </c>
      <c r="G8" s="25" t="s">
        <v>130</v>
      </c>
      <c r="H8" s="25" t="s">
        <v>131</v>
      </c>
      <c r="I8" s="25" t="s">
        <v>0</v>
      </c>
      <c r="J8" s="25" t="s">
        <v>132</v>
      </c>
      <c r="K8" s="25" t="s">
        <v>118</v>
      </c>
      <c r="L8" s="25" t="s">
        <v>119</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2007</v>
      </c>
      <c r="C11" s="44"/>
      <c r="D11" s="44"/>
      <c r="E11" s="44"/>
      <c r="F11" s="44"/>
      <c r="G11" s="15"/>
      <c r="H11" s="15"/>
      <c r="I11" s="15">
        <v>0</v>
      </c>
      <c r="J11" s="45"/>
      <c r="K11" s="45">
        <v>0</v>
      </c>
      <c r="L11" s="45">
        <v>0</v>
      </c>
    </row>
    <row r="12" spans="2:12" ht="15" x14ac:dyDescent="0.25">
      <c r="B12" s="6" t="s">
        <v>3003</v>
      </c>
      <c r="C12" s="36"/>
      <c r="D12" s="36"/>
      <c r="E12" s="36"/>
      <c r="F12" s="36"/>
      <c r="G12" s="38"/>
      <c r="H12" s="38"/>
      <c r="I12" s="38">
        <v>0</v>
      </c>
      <c r="J12" s="37"/>
      <c r="K12" s="37">
        <v>0</v>
      </c>
      <c r="L12" s="37">
        <v>0</v>
      </c>
    </row>
    <row r="13" spans="2:12" ht="15" x14ac:dyDescent="0.25">
      <c r="B13" s="7" t="s">
        <v>1989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3004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3005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1794</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3006</v>
      </c>
      <c r="C28" s="35"/>
      <c r="D28" s="35"/>
      <c r="E28" s="35"/>
      <c r="F28" s="35"/>
      <c r="G28" s="8"/>
      <c r="H28" s="8"/>
      <c r="I28" s="8">
        <v>0</v>
      </c>
      <c r="J28" s="39"/>
      <c r="K28" s="39">
        <v>0</v>
      </c>
      <c r="L28" s="39">
        <v>0</v>
      </c>
    </row>
    <row r="29" spans="2:12" ht="15" x14ac:dyDescent="0.25">
      <c r="B29" s="7" t="s">
        <v>1989</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2005</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2006</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1794</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113</v>
      </c>
      <c r="C6" s="23"/>
      <c r="D6" s="23"/>
      <c r="E6" s="23"/>
      <c r="F6" s="23"/>
      <c r="G6" s="23"/>
      <c r="H6" s="23"/>
      <c r="I6" s="23"/>
      <c r="J6" s="23"/>
      <c r="K6" s="23"/>
      <c r="L6" s="23"/>
    </row>
    <row r="7" spans="2:12" ht="30" x14ac:dyDescent="0.2">
      <c r="B7" s="48" t="s">
        <v>114</v>
      </c>
      <c r="C7" s="25" t="s">
        <v>65</v>
      </c>
      <c r="D7" s="25" t="s">
        <v>66</v>
      </c>
      <c r="E7" s="25" t="s">
        <v>115</v>
      </c>
      <c r="F7" s="25" t="s">
        <v>67</v>
      </c>
      <c r="G7" s="25" t="s">
        <v>68</v>
      </c>
      <c r="H7" s="25" t="s">
        <v>116</v>
      </c>
      <c r="I7" s="25" t="s">
        <v>117</v>
      </c>
      <c r="J7" s="25" t="s">
        <v>69</v>
      </c>
      <c r="K7" s="25" t="s">
        <v>118</v>
      </c>
      <c r="L7" s="25" t="s">
        <v>119</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120</v>
      </c>
      <c r="F9" s="27" t="s">
        <v>121</v>
      </c>
      <c r="G9" s="27" t="s">
        <v>122</v>
      </c>
      <c r="H9" s="27" t="s">
        <v>123</v>
      </c>
      <c r="I9" s="27" t="s">
        <v>124</v>
      </c>
      <c r="J9" s="51" t="s">
        <v>125</v>
      </c>
      <c r="K9" s="51" t="s">
        <v>126</v>
      </c>
      <c r="L9" s="51" t="s">
        <v>127</v>
      </c>
    </row>
    <row r="10" spans="2:12" ht="15" x14ac:dyDescent="0.25">
      <c r="B10" s="14" t="s">
        <v>112</v>
      </c>
      <c r="C10" s="44"/>
      <c r="D10" s="44"/>
      <c r="E10" s="44"/>
      <c r="F10" s="44"/>
      <c r="G10" s="44"/>
      <c r="H10" s="45"/>
      <c r="I10" s="45">
        <v>0</v>
      </c>
      <c r="J10" s="15">
        <v>1901838.6781324663</v>
      </c>
      <c r="K10" s="45">
        <v>1</v>
      </c>
      <c r="L10" s="45">
        <v>3.326468742609074E-2</v>
      </c>
    </row>
    <row r="11" spans="2:12" ht="15" x14ac:dyDescent="0.25">
      <c r="B11" s="6" t="s">
        <v>70</v>
      </c>
      <c r="C11" s="36"/>
      <c r="D11" s="36"/>
      <c r="E11" s="36"/>
      <c r="F11" s="36"/>
      <c r="G11" s="36"/>
      <c r="H11" s="37"/>
      <c r="I11" s="37">
        <v>0</v>
      </c>
      <c r="J11" s="38">
        <v>1901838.6781324663</v>
      </c>
      <c r="K11" s="37">
        <v>1</v>
      </c>
      <c r="L11" s="37">
        <v>3.326468742609074E-2</v>
      </c>
    </row>
    <row r="12" spans="2:12" ht="15" x14ac:dyDescent="0.25">
      <c r="B12" s="7" t="s">
        <v>71</v>
      </c>
      <c r="C12" s="35"/>
      <c r="D12" s="35"/>
      <c r="E12" s="35"/>
      <c r="F12" s="35"/>
      <c r="G12" s="35"/>
      <c r="H12" s="39"/>
      <c r="I12" s="39">
        <v>0</v>
      </c>
      <c r="J12" s="8">
        <v>1352992.2351053879</v>
      </c>
      <c r="K12" s="39">
        <v>0.71141272425586333</v>
      </c>
      <c r="L12" s="39">
        <v>2.3664921903314977E-2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1316243.670702717</v>
      </c>
      <c r="K14" s="39">
        <v>0.69209007358879593</v>
      </c>
      <c r="L14" s="39">
        <v>2.3022159968631436E-2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25794.871772944</v>
      </c>
      <c r="K16" s="39">
        <v>1.3563122923903088E-2</v>
      </c>
      <c r="L16" s="39">
        <v>4.5117304458528216E-4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2625.6474487619989</v>
      </c>
      <c r="K18" s="39">
        <v>1.3805836840695056E-3</v>
      </c>
      <c r="L18" s="39">
        <v>4.5924684716132917E-5</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-4.3573947859999995</v>
      </c>
      <c r="K20" s="39">
        <v>-2.2911484744220243E-6</v>
      </c>
      <c r="L20" s="39">
        <v>-7.6214337848413295E-8</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1357.95931</v>
      </c>
      <c r="K22" s="39">
        <v>7.1402444677035634E-4</v>
      </c>
      <c r="L22" s="39">
        <v>2.3751800036403269E-5</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80</v>
      </c>
      <c r="F24" s="3" t="s">
        <v>76</v>
      </c>
      <c r="G24" s="3" t="s">
        <v>77</v>
      </c>
      <c r="H24" s="39">
        <v>0</v>
      </c>
      <c r="I24" s="39">
        <v>0</v>
      </c>
      <c r="J24" s="8">
        <v>6974.4653565230001</v>
      </c>
      <c r="K24" s="39">
        <v>3.6672223762804434E-3</v>
      </c>
      <c r="L24" s="39">
        <v>1.2198900606893468E-4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421515.34664550924</v>
      </c>
      <c r="K26" s="39">
        <v>0.22163569996348029</v>
      </c>
      <c r="L26" s="39">
        <v>7.372642281748003E-3</v>
      </c>
    </row>
    <row r="27" spans="2:12" ht="15" x14ac:dyDescent="0.25">
      <c r="B27" s="40" t="s">
        <v>81</v>
      </c>
      <c r="C27" s="35"/>
      <c r="D27" s="35"/>
      <c r="E27" s="35"/>
      <c r="F27" s="35"/>
      <c r="G27" s="35"/>
      <c r="H27" s="4"/>
      <c r="I27" s="4"/>
      <c r="J27" s="4"/>
      <c r="K27" s="4"/>
      <c r="L27" s="4"/>
    </row>
    <row r="28" spans="2:12" ht="15" x14ac:dyDescent="0.25">
      <c r="B28" s="41" t="s">
        <v>95</v>
      </c>
      <c r="C28" s="3" t="s">
        <v>96</v>
      </c>
      <c r="D28" s="3" t="s">
        <v>82</v>
      </c>
      <c r="E28" s="3" t="s">
        <v>80</v>
      </c>
      <c r="F28" s="3" t="s">
        <v>76</v>
      </c>
      <c r="G28" s="3" t="s">
        <v>51</v>
      </c>
      <c r="H28" s="39">
        <v>0</v>
      </c>
      <c r="I28" s="39">
        <v>0</v>
      </c>
      <c r="J28" s="8">
        <v>8.0219550000000001E-2</v>
      </c>
      <c r="K28" s="39">
        <v>4.2179997137702848E-8</v>
      </c>
      <c r="L28" s="39">
        <v>1.4031044204190874E-9</v>
      </c>
    </row>
    <row r="29" spans="2:12" ht="15" x14ac:dyDescent="0.25">
      <c r="B29" s="41" t="s">
        <v>50</v>
      </c>
      <c r="C29" s="3" t="s">
        <v>92</v>
      </c>
      <c r="D29" s="3" t="s">
        <v>82</v>
      </c>
      <c r="E29" s="3" t="s">
        <v>80</v>
      </c>
      <c r="F29" s="3" t="s">
        <v>76</v>
      </c>
      <c r="G29" s="3" t="s">
        <v>50</v>
      </c>
      <c r="H29" s="39">
        <v>0</v>
      </c>
      <c r="I29" s="39">
        <v>0</v>
      </c>
      <c r="J29" s="8">
        <v>773.97112129499999</v>
      </c>
      <c r="K29" s="39">
        <v>4.069593968164589E-4</v>
      </c>
      <c r="L29" s="39">
        <v>1.3537377130209934E-5</v>
      </c>
    </row>
    <row r="30" spans="2:12" ht="15" x14ac:dyDescent="0.25">
      <c r="B30" s="41" t="s">
        <v>52</v>
      </c>
      <c r="C30" s="3" t="s">
        <v>93</v>
      </c>
      <c r="D30" s="3" t="s">
        <v>82</v>
      </c>
      <c r="E30" s="3" t="s">
        <v>80</v>
      </c>
      <c r="F30" s="3" t="s">
        <v>76</v>
      </c>
      <c r="G30" s="3" t="s">
        <v>52</v>
      </c>
      <c r="H30" s="39">
        <v>0</v>
      </c>
      <c r="I30" s="39">
        <v>0</v>
      </c>
      <c r="J30" s="8">
        <v>2097.9296951379997</v>
      </c>
      <c r="K30" s="39">
        <v>1.1031060201163263E-3</v>
      </c>
      <c r="L30" s="39">
        <v>3.6694476957008561E-5</v>
      </c>
    </row>
    <row r="31" spans="2:12" ht="15" x14ac:dyDescent="0.25">
      <c r="B31" s="41" t="s">
        <v>53</v>
      </c>
      <c r="C31" s="3" t="s">
        <v>97</v>
      </c>
      <c r="D31" s="3" t="s">
        <v>82</v>
      </c>
      <c r="E31" s="3" t="s">
        <v>80</v>
      </c>
      <c r="F31" s="3" t="s">
        <v>76</v>
      </c>
      <c r="G31" s="3" t="s">
        <v>53</v>
      </c>
      <c r="H31" s="39">
        <v>0</v>
      </c>
      <c r="I31" s="39">
        <v>0</v>
      </c>
      <c r="J31" s="8">
        <v>955.21594558600009</v>
      </c>
      <c r="K31" s="39">
        <v>5.0225918558139012E-4</v>
      </c>
      <c r="L31" s="39">
        <v>1.6707494815247845E-5</v>
      </c>
    </row>
    <row r="32" spans="2:12" ht="15" x14ac:dyDescent="0.25">
      <c r="B32" s="41" t="s">
        <v>55</v>
      </c>
      <c r="C32" s="3" t="s">
        <v>98</v>
      </c>
      <c r="D32" s="3" t="s">
        <v>82</v>
      </c>
      <c r="E32" s="3" t="s">
        <v>80</v>
      </c>
      <c r="F32" s="3" t="s">
        <v>76</v>
      </c>
      <c r="G32" s="3" t="s">
        <v>55</v>
      </c>
      <c r="H32" s="39">
        <v>0</v>
      </c>
      <c r="I32" s="39">
        <v>0</v>
      </c>
      <c r="J32" s="8">
        <v>7.6839729999999993E-3</v>
      </c>
      <c r="K32" s="39">
        <v>4.0402864282607667E-9</v>
      </c>
      <c r="L32" s="39">
        <v>1.3439886514797099E-10</v>
      </c>
    </row>
    <row r="33" spans="2:12" ht="15" x14ac:dyDescent="0.25">
      <c r="B33" s="41" t="s">
        <v>58</v>
      </c>
      <c r="C33" s="3" t="s">
        <v>94</v>
      </c>
      <c r="D33" s="3" t="s">
        <v>82</v>
      </c>
      <c r="E33" s="3" t="s">
        <v>80</v>
      </c>
      <c r="F33" s="3" t="s">
        <v>76</v>
      </c>
      <c r="G33" s="3" t="s">
        <v>58</v>
      </c>
      <c r="H33" s="39">
        <v>0</v>
      </c>
      <c r="I33" s="39">
        <v>0</v>
      </c>
      <c r="J33" s="8">
        <v>389.67076717600003</v>
      </c>
      <c r="K33" s="39">
        <v>2.0489159867052552E-4</v>
      </c>
      <c r="L33" s="39">
        <v>6.8156549860070607E-6</v>
      </c>
    </row>
    <row r="34" spans="2:12" ht="15" x14ac:dyDescent="0.25">
      <c r="B34" s="41" t="s">
        <v>99</v>
      </c>
      <c r="C34" s="3" t="s">
        <v>100</v>
      </c>
      <c r="D34" s="3" t="s">
        <v>82</v>
      </c>
      <c r="E34" s="3" t="s">
        <v>80</v>
      </c>
      <c r="F34" s="3" t="s">
        <v>76</v>
      </c>
      <c r="G34" s="3" t="s">
        <v>54</v>
      </c>
      <c r="H34" s="39">
        <v>0</v>
      </c>
      <c r="I34" s="39">
        <v>0</v>
      </c>
      <c r="J34" s="8">
        <v>11.796566412000001</v>
      </c>
      <c r="K34" s="39">
        <v>6.2027166381870955E-6</v>
      </c>
      <c r="L34" s="39">
        <v>2.0633143016190611E-7</v>
      </c>
    </row>
    <row r="35" spans="2:12" ht="15" x14ac:dyDescent="0.25">
      <c r="B35" s="40" t="s">
        <v>78</v>
      </c>
      <c r="C35" s="35"/>
      <c r="D35" s="35"/>
      <c r="E35" s="35"/>
      <c r="F35" s="35"/>
      <c r="G35" s="35"/>
      <c r="H35" s="4"/>
      <c r="I35" s="4"/>
      <c r="J35" s="4"/>
      <c r="K35" s="4"/>
      <c r="L35" s="4"/>
    </row>
    <row r="36" spans="2:12" ht="15" x14ac:dyDescent="0.25">
      <c r="B36" s="41" t="s">
        <v>95</v>
      </c>
      <c r="C36" s="3" t="s">
        <v>96</v>
      </c>
      <c r="D36" s="3" t="s">
        <v>79</v>
      </c>
      <c r="E36" s="3" t="s">
        <v>80</v>
      </c>
      <c r="F36" s="3" t="s">
        <v>76</v>
      </c>
      <c r="G36" s="3" t="s">
        <v>51</v>
      </c>
      <c r="H36" s="39">
        <v>0</v>
      </c>
      <c r="I36" s="39">
        <v>0</v>
      </c>
      <c r="J36" s="8">
        <v>11398.295974819002</v>
      </c>
      <c r="K36" s="39">
        <v>5.9933032732364545E-3</v>
      </c>
      <c r="L36" s="39">
        <v>1.9936536003397717E-4</v>
      </c>
    </row>
    <row r="37" spans="2:12" ht="15" x14ac:dyDescent="0.25">
      <c r="B37" s="41" t="s">
        <v>50</v>
      </c>
      <c r="C37" s="3" t="s">
        <v>92</v>
      </c>
      <c r="D37" s="3" t="s">
        <v>79</v>
      </c>
      <c r="E37" s="3" t="s">
        <v>80</v>
      </c>
      <c r="F37" s="3" t="s">
        <v>76</v>
      </c>
      <c r="G37" s="3" t="s">
        <v>50</v>
      </c>
      <c r="H37" s="39">
        <v>0</v>
      </c>
      <c r="I37" s="39">
        <v>0</v>
      </c>
      <c r="J37" s="8">
        <v>15567.280845031999</v>
      </c>
      <c r="K37" s="39">
        <v>8.1853845039677499E-3</v>
      </c>
      <c r="L37" s="39">
        <v>2.7228425698685402E-4</v>
      </c>
    </row>
    <row r="38" spans="2:12" ht="15" x14ac:dyDescent="0.25">
      <c r="B38" s="41" t="s">
        <v>52</v>
      </c>
      <c r="C38" s="3" t="s">
        <v>93</v>
      </c>
      <c r="D38" s="3" t="s">
        <v>79</v>
      </c>
      <c r="E38" s="3" t="s">
        <v>80</v>
      </c>
      <c r="F38" s="3" t="s">
        <v>76</v>
      </c>
      <c r="G38" s="3" t="s">
        <v>52</v>
      </c>
      <c r="H38" s="39">
        <v>0</v>
      </c>
      <c r="I38" s="39">
        <v>0</v>
      </c>
      <c r="J38" s="8">
        <v>256178.45825172003</v>
      </c>
      <c r="K38" s="39">
        <v>0.13470041449744707</v>
      </c>
      <c r="L38" s="39">
        <v>4.4807671844224383E-3</v>
      </c>
    </row>
    <row r="39" spans="2:12" ht="15" x14ac:dyDescent="0.25">
      <c r="B39" s="41" t="s">
        <v>53</v>
      </c>
      <c r="C39" s="3" t="s">
        <v>97</v>
      </c>
      <c r="D39" s="3" t="s">
        <v>79</v>
      </c>
      <c r="E39" s="3" t="s">
        <v>80</v>
      </c>
      <c r="F39" s="3" t="s">
        <v>76</v>
      </c>
      <c r="G39" s="3" t="s">
        <v>53</v>
      </c>
      <c r="H39" s="39">
        <v>0</v>
      </c>
      <c r="I39" s="39">
        <v>0</v>
      </c>
      <c r="J39" s="8">
        <v>1287.2224865690002</v>
      </c>
      <c r="K39" s="39">
        <v>6.7683053319380596E-4</v>
      </c>
      <c r="L39" s="39">
        <v>2.2514556127126289E-5</v>
      </c>
    </row>
    <row r="40" spans="2:12" ht="15" x14ac:dyDescent="0.25">
      <c r="B40" s="41" t="s">
        <v>55</v>
      </c>
      <c r="C40" s="3" t="s">
        <v>98</v>
      </c>
      <c r="D40" s="3" t="s">
        <v>79</v>
      </c>
      <c r="E40" s="3" t="s">
        <v>80</v>
      </c>
      <c r="F40" s="3" t="s">
        <v>76</v>
      </c>
      <c r="G40" s="3" t="s">
        <v>55</v>
      </c>
      <c r="H40" s="39">
        <v>0</v>
      </c>
      <c r="I40" s="39">
        <v>0</v>
      </c>
      <c r="J40" s="8">
        <v>68367.853494645999</v>
      </c>
      <c r="K40" s="39">
        <v>3.5948292713123622E-2</v>
      </c>
      <c r="L40" s="39">
        <v>1.1958087206036727E-3</v>
      </c>
    </row>
    <row r="41" spans="2:12" ht="15" x14ac:dyDescent="0.25">
      <c r="B41" s="41" t="s">
        <v>56</v>
      </c>
      <c r="C41" s="3" t="s">
        <v>101</v>
      </c>
      <c r="D41" s="3" t="s">
        <v>79</v>
      </c>
      <c r="E41" s="3" t="s">
        <v>80</v>
      </c>
      <c r="F41" s="3" t="s">
        <v>76</v>
      </c>
      <c r="G41" s="3" t="s">
        <v>56</v>
      </c>
      <c r="H41" s="39">
        <v>0</v>
      </c>
      <c r="I41" s="39">
        <v>0</v>
      </c>
      <c r="J41" s="8">
        <v>30.40513366499999</v>
      </c>
      <c r="K41" s="39">
        <v>1.598723068081499E-5</v>
      </c>
      <c r="L41" s="39">
        <v>5.3181023140611851E-7</v>
      </c>
    </row>
    <row r="42" spans="2:12" ht="15" x14ac:dyDescent="0.25">
      <c r="B42" s="41" t="s">
        <v>57</v>
      </c>
      <c r="C42" s="3" t="s">
        <v>102</v>
      </c>
      <c r="D42" s="3" t="s">
        <v>79</v>
      </c>
      <c r="E42" s="3" t="s">
        <v>80</v>
      </c>
      <c r="F42" s="3" t="s">
        <v>76</v>
      </c>
      <c r="G42" s="3" t="s">
        <v>57</v>
      </c>
      <c r="H42" s="39">
        <v>0</v>
      </c>
      <c r="I42" s="39">
        <v>0</v>
      </c>
      <c r="J42" s="8">
        <v>10.614700000000001</v>
      </c>
      <c r="K42" s="39">
        <v>5.5812830615177282E-6</v>
      </c>
      <c r="L42" s="39">
        <v>1.8565963647792202E-7</v>
      </c>
    </row>
    <row r="43" spans="2:12" ht="15" x14ac:dyDescent="0.25">
      <c r="B43" s="41" t="s">
        <v>58</v>
      </c>
      <c r="C43" s="3" t="s">
        <v>94</v>
      </c>
      <c r="D43" s="3" t="s">
        <v>79</v>
      </c>
      <c r="E43" s="3" t="s">
        <v>80</v>
      </c>
      <c r="F43" s="3" t="s">
        <v>76</v>
      </c>
      <c r="G43" s="3" t="s">
        <v>58</v>
      </c>
      <c r="H43" s="39">
        <v>0</v>
      </c>
      <c r="I43" s="39">
        <v>0</v>
      </c>
      <c r="J43" s="8">
        <v>10627.027706725999</v>
      </c>
      <c r="K43" s="39">
        <v>5.5877650554259101E-3</v>
      </c>
      <c r="L43" s="39">
        <v>1.8587525797917549E-4</v>
      </c>
    </row>
    <row r="44" spans="2:12" ht="15" x14ac:dyDescent="0.25">
      <c r="B44" s="41" t="s">
        <v>59</v>
      </c>
      <c r="C44" s="3" t="s">
        <v>103</v>
      </c>
      <c r="D44" s="3" t="s">
        <v>79</v>
      </c>
      <c r="E44" s="3" t="s">
        <v>80</v>
      </c>
      <c r="F44" s="3" t="s">
        <v>76</v>
      </c>
      <c r="G44" s="3" t="s">
        <v>59</v>
      </c>
      <c r="H44" s="39">
        <v>0</v>
      </c>
      <c r="I44" s="39">
        <v>0</v>
      </c>
      <c r="J44" s="8">
        <v>693.36141915400003</v>
      </c>
      <c r="K44" s="39">
        <v>3.6457425497038199E-4</v>
      </c>
      <c r="L44" s="39">
        <v>1.2127448635189666E-5</v>
      </c>
    </row>
    <row r="45" spans="2:12" ht="15" x14ac:dyDescent="0.25">
      <c r="B45" s="41" t="s">
        <v>99</v>
      </c>
      <c r="C45" s="3" t="s">
        <v>100</v>
      </c>
      <c r="D45" s="3" t="s">
        <v>79</v>
      </c>
      <c r="E45" s="3" t="s">
        <v>80</v>
      </c>
      <c r="F45" s="3" t="s">
        <v>76</v>
      </c>
      <c r="G45" s="3" t="s">
        <v>54</v>
      </c>
      <c r="H45" s="39">
        <v>0</v>
      </c>
      <c r="I45" s="39">
        <v>0</v>
      </c>
      <c r="J45" s="8">
        <v>23278.998004655998</v>
      </c>
      <c r="K45" s="39">
        <v>1.2240259004257445E-2</v>
      </c>
      <c r="L45" s="39">
        <v>4.0716838979101665E-4</v>
      </c>
    </row>
    <row r="46" spans="2:12" ht="15" x14ac:dyDescent="0.25">
      <c r="B46" s="40" t="s">
        <v>87</v>
      </c>
      <c r="C46" s="35"/>
      <c r="D46" s="35"/>
      <c r="E46" s="35"/>
      <c r="F46" s="35"/>
      <c r="G46" s="35"/>
      <c r="H46" s="4"/>
      <c r="I46" s="4"/>
      <c r="J46" s="4"/>
      <c r="K46" s="4"/>
      <c r="L46" s="4"/>
    </row>
    <row r="47" spans="2:12" ht="15" x14ac:dyDescent="0.25">
      <c r="B47" s="41" t="s">
        <v>50</v>
      </c>
      <c r="C47" s="3" t="s">
        <v>92</v>
      </c>
      <c r="D47" s="3" t="s">
        <v>88</v>
      </c>
      <c r="E47" s="3" t="s">
        <v>80</v>
      </c>
      <c r="F47" s="3" t="s">
        <v>76</v>
      </c>
      <c r="G47" s="3" t="s">
        <v>50</v>
      </c>
      <c r="H47" s="39">
        <v>0</v>
      </c>
      <c r="I47" s="39">
        <v>0</v>
      </c>
      <c r="J47" s="8">
        <v>3.1315399999999998</v>
      </c>
      <c r="K47" s="39">
        <v>1.6465855048626173E-6</v>
      </c>
      <c r="L47" s="39">
        <v>5.477315213958678E-8</v>
      </c>
    </row>
    <row r="48" spans="2:12" ht="15" x14ac:dyDescent="0.25">
      <c r="B48" s="41" t="s">
        <v>52</v>
      </c>
      <c r="C48" s="3" t="s">
        <v>93</v>
      </c>
      <c r="D48" s="3" t="s">
        <v>88</v>
      </c>
      <c r="E48" s="3" t="s">
        <v>80</v>
      </c>
      <c r="F48" s="3" t="s">
        <v>76</v>
      </c>
      <c r="G48" s="3" t="s">
        <v>52</v>
      </c>
      <c r="H48" s="39">
        <v>0</v>
      </c>
      <c r="I48" s="39">
        <v>0</v>
      </c>
      <c r="J48" s="8">
        <v>196.84786000000003</v>
      </c>
      <c r="K48" s="39">
        <v>1.0350397342496851E-4</v>
      </c>
      <c r="L48" s="39">
        <v>3.4430273233399804E-6</v>
      </c>
    </row>
    <row r="49" spans="2:12" ht="15" x14ac:dyDescent="0.25">
      <c r="B49" s="41" t="s">
        <v>58</v>
      </c>
      <c r="C49" s="3" t="s">
        <v>94</v>
      </c>
      <c r="D49" s="3" t="s">
        <v>88</v>
      </c>
      <c r="E49" s="3" t="s">
        <v>80</v>
      </c>
      <c r="F49" s="3" t="s">
        <v>76</v>
      </c>
      <c r="G49" s="3" t="s">
        <v>58</v>
      </c>
      <c r="H49" s="39">
        <v>0</v>
      </c>
      <c r="I49" s="39">
        <v>0</v>
      </c>
      <c r="J49" s="8">
        <v>14.032129999999999</v>
      </c>
      <c r="K49" s="39">
        <v>7.3781915161064137E-6</v>
      </c>
      <c r="L49" s="39">
        <v>2.4543323455311439E-7</v>
      </c>
    </row>
    <row r="50" spans="2:12" ht="15" x14ac:dyDescent="0.25">
      <c r="B50" s="41" t="s">
        <v>99</v>
      </c>
      <c r="C50" s="3" t="s">
        <v>100</v>
      </c>
      <c r="D50" s="3" t="s">
        <v>88</v>
      </c>
      <c r="E50" s="3" t="s">
        <v>80</v>
      </c>
      <c r="F50" s="3" t="s">
        <v>76</v>
      </c>
      <c r="G50" s="3" t="s">
        <v>54</v>
      </c>
      <c r="H50" s="39">
        <v>0</v>
      </c>
      <c r="I50" s="39">
        <v>0</v>
      </c>
      <c r="J50" s="8">
        <v>137.95889000000003</v>
      </c>
      <c r="K50" s="39">
        <v>7.2539743557781906E-5</v>
      </c>
      <c r="L50" s="39">
        <v>2.4130118954183945E-6</v>
      </c>
    </row>
    <row r="51" spans="2:12" ht="15" x14ac:dyDescent="0.25">
      <c r="B51" s="40" t="s">
        <v>85</v>
      </c>
      <c r="C51" s="35"/>
      <c r="D51" s="35"/>
      <c r="E51" s="35"/>
      <c r="F51" s="35"/>
      <c r="G51" s="35"/>
      <c r="H51" s="4"/>
      <c r="I51" s="4"/>
      <c r="J51" s="4"/>
      <c r="K51" s="4"/>
      <c r="L51" s="4"/>
    </row>
    <row r="52" spans="2:12" ht="15" x14ac:dyDescent="0.25">
      <c r="B52" s="41" t="s">
        <v>50</v>
      </c>
      <c r="C52" s="3" t="s">
        <v>92</v>
      </c>
      <c r="D52" s="3" t="s">
        <v>86</v>
      </c>
      <c r="E52" s="3" t="s">
        <v>80</v>
      </c>
      <c r="F52" s="3" t="s">
        <v>76</v>
      </c>
      <c r="G52" s="3" t="s">
        <v>50</v>
      </c>
      <c r="H52" s="39">
        <v>0</v>
      </c>
      <c r="I52" s="39">
        <v>0</v>
      </c>
      <c r="J52" s="8">
        <v>1467.6463188409998</v>
      </c>
      <c r="K52" s="39">
        <v>7.7169863864698189E-4</v>
      </c>
      <c r="L52" s="39">
        <v>2.5670314001731602E-5</v>
      </c>
    </row>
    <row r="53" spans="2:12" ht="15" x14ac:dyDescent="0.25">
      <c r="B53" s="41" t="s">
        <v>52</v>
      </c>
      <c r="C53" s="3" t="s">
        <v>93</v>
      </c>
      <c r="D53" s="3" t="s">
        <v>86</v>
      </c>
      <c r="E53" s="3" t="s">
        <v>80</v>
      </c>
      <c r="F53" s="3" t="s">
        <v>76</v>
      </c>
      <c r="G53" s="3" t="s">
        <v>52</v>
      </c>
      <c r="H53" s="39">
        <v>0</v>
      </c>
      <c r="I53" s="39">
        <v>0</v>
      </c>
      <c r="J53" s="8">
        <v>13875.236851425001</v>
      </c>
      <c r="K53" s="39">
        <v>7.2956960077444422E-3</v>
      </c>
      <c r="L53" s="39">
        <v>2.4268904725339698E-4</v>
      </c>
    </row>
    <row r="54" spans="2:12" ht="15" x14ac:dyDescent="0.25">
      <c r="B54" s="41" t="s">
        <v>53</v>
      </c>
      <c r="C54" s="3" t="s">
        <v>97</v>
      </c>
      <c r="D54" s="3" t="s">
        <v>86</v>
      </c>
      <c r="E54" s="3" t="s">
        <v>80</v>
      </c>
      <c r="F54" s="3" t="s">
        <v>76</v>
      </c>
      <c r="G54" s="3" t="s">
        <v>53</v>
      </c>
      <c r="H54" s="39">
        <v>0</v>
      </c>
      <c r="I54" s="39">
        <v>0</v>
      </c>
      <c r="J54" s="8">
        <v>29.625084093000002</v>
      </c>
      <c r="K54" s="39">
        <v>1.5577075192355807E-5</v>
      </c>
      <c r="L54" s="39">
        <v>5.1816653728642824E-7</v>
      </c>
    </row>
    <row r="55" spans="2:12" ht="15" x14ac:dyDescent="0.25">
      <c r="B55" s="41" t="s">
        <v>55</v>
      </c>
      <c r="C55" s="3" t="s">
        <v>98</v>
      </c>
      <c r="D55" s="3" t="s">
        <v>86</v>
      </c>
      <c r="E55" s="3" t="s">
        <v>80</v>
      </c>
      <c r="F55" s="3" t="s">
        <v>76</v>
      </c>
      <c r="G55" s="3" t="s">
        <v>55</v>
      </c>
      <c r="H55" s="39">
        <v>0</v>
      </c>
      <c r="I55" s="39">
        <v>0</v>
      </c>
      <c r="J55" s="8">
        <v>2047.5823436340002</v>
      </c>
      <c r="K55" s="39">
        <v>1.0766330326422054E-3</v>
      </c>
      <c r="L55" s="39">
        <v>3.5813861303447113E-5</v>
      </c>
    </row>
    <row r="56" spans="2:12" ht="15" x14ac:dyDescent="0.25">
      <c r="B56" s="41" t="s">
        <v>58</v>
      </c>
      <c r="C56" s="3" t="s">
        <v>94</v>
      </c>
      <c r="D56" s="3" t="s">
        <v>86</v>
      </c>
      <c r="E56" s="3" t="s">
        <v>80</v>
      </c>
      <c r="F56" s="3" t="s">
        <v>76</v>
      </c>
      <c r="G56" s="3" t="s">
        <v>58</v>
      </c>
      <c r="H56" s="39">
        <v>0</v>
      </c>
      <c r="I56" s="39">
        <v>0</v>
      </c>
      <c r="J56" s="8">
        <v>1470.0094292319998</v>
      </c>
      <c r="K56" s="39">
        <v>7.7294117852072161E-4</v>
      </c>
      <c r="L56" s="39">
        <v>2.5711646702246006E-5</v>
      </c>
    </row>
    <row r="57" spans="2:12" ht="15" x14ac:dyDescent="0.25">
      <c r="B57" s="41" t="s">
        <v>59</v>
      </c>
      <c r="C57" s="3" t="s">
        <v>103</v>
      </c>
      <c r="D57" s="3" t="s">
        <v>86</v>
      </c>
      <c r="E57" s="3" t="s">
        <v>80</v>
      </c>
      <c r="F57" s="3" t="s">
        <v>76</v>
      </c>
      <c r="G57" s="3" t="s">
        <v>59</v>
      </c>
      <c r="H57" s="39">
        <v>0</v>
      </c>
      <c r="I57" s="39">
        <v>0</v>
      </c>
      <c r="J57" s="8">
        <v>1484.6514067759995</v>
      </c>
      <c r="K57" s="39">
        <v>7.806400321155899E-4</v>
      </c>
      <c r="L57" s="39">
        <v>2.5967746660618537E-5</v>
      </c>
    </row>
    <row r="58" spans="2:12" ht="15" x14ac:dyDescent="0.25">
      <c r="B58" s="40" t="s">
        <v>83</v>
      </c>
      <c r="C58" s="35"/>
      <c r="D58" s="35"/>
      <c r="E58" s="35"/>
      <c r="F58" s="35"/>
      <c r="G58" s="35"/>
      <c r="H58" s="4"/>
      <c r="I58" s="4"/>
      <c r="J58" s="4"/>
      <c r="K58" s="4"/>
      <c r="L58" s="4"/>
    </row>
    <row r="59" spans="2:12" ht="15" x14ac:dyDescent="0.25">
      <c r="B59" s="41" t="s">
        <v>52</v>
      </c>
      <c r="C59" s="3" t="s">
        <v>93</v>
      </c>
      <c r="D59" s="3" t="s">
        <v>84</v>
      </c>
      <c r="E59" s="3" t="s">
        <v>80</v>
      </c>
      <c r="F59" s="3" t="s">
        <v>76</v>
      </c>
      <c r="G59" s="3" t="s">
        <v>52</v>
      </c>
      <c r="H59" s="39">
        <v>0</v>
      </c>
      <c r="I59" s="39">
        <v>0</v>
      </c>
      <c r="J59" s="8">
        <v>9120.4481953909999</v>
      </c>
      <c r="K59" s="39">
        <v>4.7955950734722332E-3</v>
      </c>
      <c r="L59" s="39">
        <v>1.5952397114115451E-4</v>
      </c>
    </row>
    <row r="60" spans="2:12" ht="15" x14ac:dyDescent="0.25">
      <c r="B60" s="40"/>
      <c r="C60" s="35"/>
      <c r="D60" s="35"/>
      <c r="E60" s="35"/>
      <c r="F60" s="35"/>
      <c r="G60" s="35"/>
      <c r="H60" s="4"/>
      <c r="I60" s="4"/>
      <c r="J60" s="4"/>
      <c r="K60" s="4"/>
      <c r="L60" s="4"/>
    </row>
    <row r="61" spans="2:12" ht="15" x14ac:dyDescent="0.25">
      <c r="B61" s="7" t="s">
        <v>104</v>
      </c>
      <c r="C61" s="35"/>
      <c r="D61" s="35"/>
      <c r="E61" s="35"/>
      <c r="F61" s="35"/>
      <c r="G61" s="35"/>
      <c r="H61" s="39"/>
      <c r="I61" s="39">
        <v>0</v>
      </c>
      <c r="J61" s="8">
        <v>127331.09638156903</v>
      </c>
      <c r="K61" s="39">
        <v>6.6951575780656303E-2</v>
      </c>
      <c r="L61" s="39">
        <v>2.2271232410277595E-3</v>
      </c>
    </row>
    <row r="62" spans="2:12" ht="15" x14ac:dyDescent="0.25">
      <c r="B62" s="40" t="s">
        <v>85</v>
      </c>
      <c r="C62" s="35"/>
      <c r="D62" s="35"/>
      <c r="E62" s="35"/>
      <c r="F62" s="35"/>
      <c r="G62" s="35"/>
      <c r="H62" s="4"/>
      <c r="I62" s="4"/>
      <c r="J62" s="4"/>
      <c r="K62" s="4"/>
      <c r="L62" s="4"/>
    </row>
    <row r="63" spans="2:12" ht="15" x14ac:dyDescent="0.25">
      <c r="B63" s="41" t="s">
        <v>105</v>
      </c>
      <c r="C63" s="3" t="s">
        <v>106</v>
      </c>
      <c r="D63" s="3" t="s">
        <v>86</v>
      </c>
      <c r="E63" s="3" t="s">
        <v>80</v>
      </c>
      <c r="F63" s="3" t="s">
        <v>76</v>
      </c>
      <c r="G63" s="3" t="s">
        <v>77</v>
      </c>
      <c r="H63" s="39">
        <v>0</v>
      </c>
      <c r="I63" s="39">
        <v>0</v>
      </c>
      <c r="J63" s="8">
        <v>120672.14403086902</v>
      </c>
      <c r="K63" s="39">
        <v>6.3450252336525473E-2</v>
      </c>
      <c r="L63" s="39">
        <v>2.1106528110811035E-3</v>
      </c>
    </row>
    <row r="64" spans="2:12" ht="15" x14ac:dyDescent="0.25">
      <c r="B64" s="40" t="s">
        <v>81</v>
      </c>
      <c r="C64" s="35"/>
      <c r="D64" s="35"/>
      <c r="E64" s="35"/>
      <c r="F64" s="35"/>
      <c r="G64" s="35"/>
      <c r="H64" s="4"/>
      <c r="I64" s="4"/>
      <c r="J64" s="4"/>
      <c r="K64" s="4"/>
      <c r="L64" s="4"/>
    </row>
    <row r="65" spans="2:12" ht="15" x14ac:dyDescent="0.25">
      <c r="B65" s="41" t="s">
        <v>105</v>
      </c>
      <c r="C65" s="3" t="s">
        <v>106</v>
      </c>
      <c r="D65" s="3" t="s">
        <v>82</v>
      </c>
      <c r="E65" s="3" t="s">
        <v>80</v>
      </c>
      <c r="F65" s="3" t="s">
        <v>76</v>
      </c>
      <c r="G65" s="3" t="s">
        <v>77</v>
      </c>
      <c r="H65" s="39">
        <v>0</v>
      </c>
      <c r="I65" s="39">
        <v>0</v>
      </c>
      <c r="J65" s="8">
        <v>5636.5751906999994</v>
      </c>
      <c r="K65" s="39">
        <v>2.9637504250544021E-3</v>
      </c>
      <c r="L65" s="39">
        <v>9.8588231498378273E-5</v>
      </c>
    </row>
    <row r="66" spans="2:12" ht="15" x14ac:dyDescent="0.25">
      <c r="B66" s="40" t="s">
        <v>87</v>
      </c>
      <c r="C66" s="35"/>
      <c r="D66" s="35"/>
      <c r="E66" s="35"/>
      <c r="F66" s="35"/>
      <c r="G66" s="35"/>
      <c r="H66" s="4"/>
      <c r="I66" s="4"/>
      <c r="J66" s="4"/>
      <c r="K66" s="4"/>
      <c r="L66" s="4"/>
    </row>
    <row r="67" spans="2:12" ht="15" x14ac:dyDescent="0.25">
      <c r="B67" s="41" t="s">
        <v>105</v>
      </c>
      <c r="C67" s="3" t="s">
        <v>106</v>
      </c>
      <c r="D67" s="3" t="s">
        <v>88</v>
      </c>
      <c r="E67" s="3" t="s">
        <v>80</v>
      </c>
      <c r="F67" s="3" t="s">
        <v>76</v>
      </c>
      <c r="G67" s="3" t="s">
        <v>77</v>
      </c>
      <c r="H67" s="39">
        <v>0</v>
      </c>
      <c r="I67" s="39">
        <v>0</v>
      </c>
      <c r="J67" s="8">
        <v>1022.37716</v>
      </c>
      <c r="K67" s="39">
        <v>5.3757301907643169E-4</v>
      </c>
      <c r="L67" s="39">
        <v>1.7882198448277416E-5</v>
      </c>
    </row>
    <row r="68" spans="2:12" ht="15" x14ac:dyDescent="0.25">
      <c r="B68" s="40"/>
      <c r="C68" s="35"/>
      <c r="D68" s="35"/>
      <c r="E68" s="35"/>
      <c r="F68" s="35"/>
      <c r="G68" s="35"/>
      <c r="H68" s="4"/>
      <c r="I68" s="4"/>
      <c r="J68" s="4"/>
      <c r="K68" s="4"/>
      <c r="L68" s="4"/>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110</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13" t="s">
        <v>111</v>
      </c>
      <c r="C85" s="35"/>
      <c r="D85" s="35"/>
      <c r="E85" s="35"/>
      <c r="F85" s="35"/>
      <c r="G85" s="35"/>
      <c r="H85" s="39"/>
      <c r="I85" s="39">
        <v>0</v>
      </c>
      <c r="J85" s="8">
        <v>0</v>
      </c>
      <c r="K85" s="39">
        <v>0</v>
      </c>
      <c r="L85" s="39">
        <v>0</v>
      </c>
    </row>
    <row r="86" spans="2:12" ht="15" x14ac:dyDescent="0.25">
      <c r="B86" s="7" t="s">
        <v>91</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74</v>
      </c>
      <c r="E88" s="3"/>
      <c r="F88" s="3"/>
      <c r="G88" s="3" t="s">
        <v>74</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7" t="s">
        <v>110</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74</v>
      </c>
      <c r="E92" s="3"/>
      <c r="F92" s="3"/>
      <c r="G92" s="3" t="s">
        <v>74</v>
      </c>
      <c r="H92" s="39">
        <v>0</v>
      </c>
      <c r="I92" s="39">
        <v>0</v>
      </c>
      <c r="J92" s="8">
        <v>0</v>
      </c>
      <c r="K92" s="39">
        <v>0</v>
      </c>
      <c r="L92" s="39">
        <v>0</v>
      </c>
    </row>
    <row r="93" spans="2:12" x14ac:dyDescent="0.2">
      <c r="B93" s="42"/>
      <c r="C93" s="43"/>
      <c r="D93" s="43"/>
      <c r="E93" s="43"/>
      <c r="F93" s="43"/>
      <c r="G93" s="43"/>
      <c r="H93" s="12"/>
      <c r="I93" s="12"/>
      <c r="J93" s="12"/>
      <c r="K93" s="12"/>
      <c r="L93" s="12"/>
    </row>
    <row r="94" spans="2:12" x14ac:dyDescent="0.2">
      <c r="B94" s="31"/>
      <c r="C94" s="46"/>
      <c r="D94" s="46"/>
      <c r="E94" s="46"/>
      <c r="F94" s="46"/>
      <c r="G94" s="46"/>
      <c r="H94" s="47"/>
      <c r="I94" s="47"/>
      <c r="J94" s="47"/>
      <c r="K94" s="47"/>
      <c r="L94" s="47"/>
    </row>
    <row r="96" spans="2:12" x14ac:dyDescent="0.2">
      <c r="B96" s="33" t="s">
        <v>63</v>
      </c>
    </row>
    <row r="98" spans="2:2" x14ac:dyDescent="0.2">
      <c r="B98" s="34" t="s">
        <v>64</v>
      </c>
    </row>
  </sheetData>
  <hyperlinks>
    <hyperlink ref="B9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9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2458</v>
      </c>
      <c r="C6" s="23"/>
      <c r="D6" s="23"/>
      <c r="E6" s="23"/>
      <c r="F6" s="23"/>
      <c r="G6" s="23"/>
      <c r="H6" s="23"/>
      <c r="I6" s="23"/>
      <c r="J6" s="23"/>
      <c r="K6" s="23"/>
    </row>
    <row r="7" spans="2:11" ht="15" x14ac:dyDescent="0.2">
      <c r="B7" s="48" t="s">
        <v>3504</v>
      </c>
      <c r="C7" s="23"/>
      <c r="D7" s="23"/>
      <c r="E7" s="23"/>
      <c r="F7" s="23"/>
      <c r="G7" s="23"/>
      <c r="H7" s="23"/>
      <c r="I7" s="23"/>
      <c r="J7" s="23"/>
      <c r="K7" s="23"/>
    </row>
    <row r="8" spans="2:11" ht="30" x14ac:dyDescent="0.2">
      <c r="B8" s="48" t="s">
        <v>1988</v>
      </c>
      <c r="C8" s="25" t="s">
        <v>65</v>
      </c>
      <c r="D8" s="25" t="s">
        <v>245</v>
      </c>
      <c r="E8" s="25" t="s">
        <v>68</v>
      </c>
      <c r="F8" s="25" t="s">
        <v>129</v>
      </c>
      <c r="G8" s="25" t="s">
        <v>130</v>
      </c>
      <c r="H8" s="25" t="s">
        <v>131</v>
      </c>
      <c r="I8" s="25" t="s">
        <v>0</v>
      </c>
      <c r="J8" s="25" t="s">
        <v>118</v>
      </c>
      <c r="K8" s="25" t="s">
        <v>119</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120</v>
      </c>
      <c r="F10" s="51" t="s">
        <v>121</v>
      </c>
      <c r="G10" s="51" t="s">
        <v>122</v>
      </c>
      <c r="H10" s="51" t="s">
        <v>123</v>
      </c>
      <c r="I10" s="51" t="s">
        <v>124</v>
      </c>
      <c r="J10" s="51" t="s">
        <v>125</v>
      </c>
      <c r="K10" s="51" t="s">
        <v>126</v>
      </c>
    </row>
    <row r="11" spans="2:11" ht="15" x14ac:dyDescent="0.25">
      <c r="B11" s="14" t="s">
        <v>2035</v>
      </c>
      <c r="C11" s="44"/>
      <c r="D11" s="44"/>
      <c r="E11" s="44"/>
      <c r="F11" s="44"/>
      <c r="G11" s="15"/>
      <c r="H11" s="15"/>
      <c r="I11" s="15">
        <v>-154121.79008605704</v>
      </c>
      <c r="J11" s="45">
        <v>1</v>
      </c>
      <c r="K11" s="45">
        <v>-2.6957140117670731E-3</v>
      </c>
    </row>
    <row r="12" spans="2:11" ht="15" x14ac:dyDescent="0.25">
      <c r="B12" s="6" t="s">
        <v>3008</v>
      </c>
      <c r="C12" s="36"/>
      <c r="D12" s="36"/>
      <c r="E12" s="36"/>
      <c r="F12" s="36"/>
      <c r="G12" s="38"/>
      <c r="H12" s="38"/>
      <c r="I12" s="38">
        <v>-150581.78239296097</v>
      </c>
      <c r="J12" s="37">
        <v>0.97703110188948994</v>
      </c>
      <c r="K12" s="37">
        <v>-2.6337964312957212E-3</v>
      </c>
    </row>
    <row r="13" spans="2:11" ht="15" x14ac:dyDescent="0.25">
      <c r="B13" s="7" t="s">
        <v>1989</v>
      </c>
      <c r="C13" s="35"/>
      <c r="D13" s="35"/>
      <c r="E13" s="35"/>
      <c r="F13" s="35"/>
      <c r="G13" s="8"/>
      <c r="H13" s="8"/>
      <c r="I13" s="8">
        <v>-97.69909141100004</v>
      </c>
      <c r="J13" s="39">
        <v>6.33908361409816E-4</v>
      </c>
      <c r="K13" s="39">
        <v>-1.7088356520287468E-6</v>
      </c>
    </row>
    <row r="14" spans="2:11" ht="15" x14ac:dyDescent="0.25">
      <c r="B14" s="9" t="s">
        <v>3009</v>
      </c>
      <c r="C14" s="3" t="s">
        <v>3010</v>
      </c>
      <c r="D14" s="3" t="s">
        <v>261</v>
      </c>
      <c r="E14" s="3" t="s">
        <v>77</v>
      </c>
      <c r="F14" s="3" t="s">
        <v>3011</v>
      </c>
      <c r="G14" s="8">
        <v>-5094862.9230119986</v>
      </c>
      <c r="H14" s="8">
        <v>102.87560000000001</v>
      </c>
      <c r="I14" s="8">
        <v>-5241.370801226999</v>
      </c>
      <c r="J14" s="39">
        <v>3.4007980301165544E-2</v>
      </c>
      <c r="K14" s="39">
        <v>-9.167578900975058E-5</v>
      </c>
    </row>
    <row r="15" spans="2:11" ht="15" x14ac:dyDescent="0.25">
      <c r="B15" s="9" t="s">
        <v>3009</v>
      </c>
      <c r="C15" s="3" t="s">
        <v>3012</v>
      </c>
      <c r="D15" s="3" t="s">
        <v>261</v>
      </c>
      <c r="E15" s="3" t="s">
        <v>77</v>
      </c>
      <c r="F15" s="3" t="s">
        <v>3011</v>
      </c>
      <c r="G15" s="8">
        <v>5094862.9230119986</v>
      </c>
      <c r="H15" s="8">
        <v>100.958</v>
      </c>
      <c r="I15" s="8">
        <v>5143.6717098160007</v>
      </c>
      <c r="J15" s="39">
        <v>-3.3374071939755744E-2</v>
      </c>
      <c r="K15" s="39">
        <v>8.9966953357721854E-5</v>
      </c>
    </row>
    <row r="16" spans="2:11" x14ac:dyDescent="0.2">
      <c r="B16" s="42"/>
      <c r="C16" s="43"/>
      <c r="D16" s="43"/>
      <c r="E16" s="43"/>
      <c r="F16" s="43"/>
      <c r="G16" s="12"/>
      <c r="H16" s="12"/>
      <c r="I16" s="12"/>
      <c r="J16" s="12"/>
      <c r="K16" s="12"/>
    </row>
    <row r="17" spans="2:11" ht="15" x14ac:dyDescent="0.25">
      <c r="B17" s="7" t="s">
        <v>3004</v>
      </c>
      <c r="C17" s="35"/>
      <c r="D17" s="35"/>
      <c r="E17" s="35"/>
      <c r="F17" s="35"/>
      <c r="G17" s="8"/>
      <c r="H17" s="8"/>
      <c r="I17" s="8">
        <v>-118662.75108391233</v>
      </c>
      <c r="J17" s="39">
        <v>0.76992845085470762</v>
      </c>
      <c r="K17" s="39">
        <v>-2.0755069130271517E-3</v>
      </c>
    </row>
    <row r="18" spans="2:11" ht="15" x14ac:dyDescent="0.25">
      <c r="B18" s="9" t="s">
        <v>3013</v>
      </c>
      <c r="C18" s="3" t="s">
        <v>3014</v>
      </c>
      <c r="D18" s="3" t="s">
        <v>261</v>
      </c>
      <c r="E18" s="3" t="s">
        <v>77</v>
      </c>
      <c r="F18" s="3" t="s">
        <v>3015</v>
      </c>
      <c r="G18" s="8">
        <v>14227470</v>
      </c>
      <c r="H18" s="8">
        <v>111.11069999999999</v>
      </c>
      <c r="I18" s="8">
        <v>15808.241510000002</v>
      </c>
      <c r="J18" s="39">
        <v>-0.10256980211022172</v>
      </c>
      <c r="K18" s="39">
        <v>2.7649885273270061E-4</v>
      </c>
    </row>
    <row r="19" spans="2:11" ht="15" x14ac:dyDescent="0.25">
      <c r="B19" s="9" t="s">
        <v>3013</v>
      </c>
      <c r="C19" s="3" t="s">
        <v>3016</v>
      </c>
      <c r="D19" s="3" t="s">
        <v>261</v>
      </c>
      <c r="E19" s="3" t="s">
        <v>77</v>
      </c>
      <c r="F19" s="3" t="s">
        <v>3017</v>
      </c>
      <c r="G19" s="8">
        <v>33352830</v>
      </c>
      <c r="H19" s="8">
        <v>111.0907</v>
      </c>
      <c r="I19" s="8">
        <v>37051.892310000003</v>
      </c>
      <c r="J19" s="39">
        <v>-0.24040657903928656</v>
      </c>
      <c r="K19" s="39">
        <v>6.4806738363719319E-4</v>
      </c>
    </row>
    <row r="20" spans="2:11" ht="15" x14ac:dyDescent="0.25">
      <c r="B20" s="9" t="s">
        <v>3018</v>
      </c>
      <c r="C20" s="3" t="s">
        <v>3019</v>
      </c>
      <c r="D20" s="3" t="s">
        <v>261</v>
      </c>
      <c r="E20" s="3" t="s">
        <v>50</v>
      </c>
      <c r="F20" s="3" t="s">
        <v>3020</v>
      </c>
      <c r="G20" s="8">
        <v>-1530000</v>
      </c>
      <c r="H20" s="8">
        <v>109.7188</v>
      </c>
      <c r="I20" s="8">
        <v>-7143.0263300000006</v>
      </c>
      <c r="J20" s="39">
        <v>4.6346634865917058E-2</v>
      </c>
      <c r="K20" s="39">
        <v>-1.2493727300630497E-4</v>
      </c>
    </row>
    <row r="21" spans="2:11" ht="15" x14ac:dyDescent="0.25">
      <c r="B21" s="9" t="s">
        <v>3018</v>
      </c>
      <c r="C21" s="3" t="s">
        <v>3021</v>
      </c>
      <c r="D21" s="3" t="s">
        <v>261</v>
      </c>
      <c r="E21" s="3" t="s">
        <v>50</v>
      </c>
      <c r="F21" s="3" t="s">
        <v>3022</v>
      </c>
      <c r="G21" s="8">
        <v>-1220000</v>
      </c>
      <c r="H21" s="8">
        <v>109.7315</v>
      </c>
      <c r="I21" s="8">
        <v>-5696.4057699999994</v>
      </c>
      <c r="J21" s="39">
        <v>3.6960417905990424E-2</v>
      </c>
      <c r="K21" s="39">
        <v>-9.9634716429945007E-5</v>
      </c>
    </row>
    <row r="22" spans="2:11" ht="15" x14ac:dyDescent="0.25">
      <c r="B22" s="9" t="s">
        <v>3018</v>
      </c>
      <c r="C22" s="3" t="s">
        <v>3023</v>
      </c>
      <c r="D22" s="3" t="s">
        <v>261</v>
      </c>
      <c r="E22" s="3" t="s">
        <v>50</v>
      </c>
      <c r="F22" s="3" t="s">
        <v>3024</v>
      </c>
      <c r="G22" s="8">
        <v>-5030000</v>
      </c>
      <c r="H22" s="8">
        <v>109.7315</v>
      </c>
      <c r="I22" s="8">
        <v>-23486.000830000001</v>
      </c>
      <c r="J22" s="39">
        <v>0.15238598524508518</v>
      </c>
      <c r="K22" s="39">
        <v>-4.1078903562210656E-4</v>
      </c>
    </row>
    <row r="23" spans="2:11" ht="15" x14ac:dyDescent="0.25">
      <c r="B23" s="9" t="s">
        <v>3018</v>
      </c>
      <c r="C23" s="3" t="s">
        <v>3025</v>
      </c>
      <c r="D23" s="3" t="s">
        <v>261</v>
      </c>
      <c r="E23" s="3" t="s">
        <v>50</v>
      </c>
      <c r="F23" s="3" t="s">
        <v>3015</v>
      </c>
      <c r="G23" s="8">
        <v>-2890000</v>
      </c>
      <c r="H23" s="8">
        <v>109.7315</v>
      </c>
      <c r="I23" s="8">
        <v>-13493.944810000001</v>
      </c>
      <c r="J23" s="39">
        <v>8.7553776805118749E-2</v>
      </c>
      <c r="K23" s="39">
        <v>-2.3601994291668559E-4</v>
      </c>
    </row>
    <row r="24" spans="2:11" ht="15" x14ac:dyDescent="0.25">
      <c r="B24" s="9" t="s">
        <v>3018</v>
      </c>
      <c r="C24" s="3" t="s">
        <v>3026</v>
      </c>
      <c r="D24" s="3" t="s">
        <v>261</v>
      </c>
      <c r="E24" s="3" t="s">
        <v>50</v>
      </c>
      <c r="F24" s="3" t="s">
        <v>3017</v>
      </c>
      <c r="G24" s="8">
        <v>-6615000</v>
      </c>
      <c r="H24" s="8">
        <v>109.7315</v>
      </c>
      <c r="I24" s="8">
        <v>-30886.659149999999</v>
      </c>
      <c r="J24" s="39">
        <v>0.20040423312468539</v>
      </c>
      <c r="K24" s="39">
        <v>-5.4023249925164944E-4</v>
      </c>
    </row>
    <row r="25" spans="2:11" ht="15" x14ac:dyDescent="0.25">
      <c r="B25" s="9" t="s">
        <v>3027</v>
      </c>
      <c r="C25" s="3" t="s">
        <v>3028</v>
      </c>
      <c r="D25" s="3" t="s">
        <v>261</v>
      </c>
      <c r="E25" s="3" t="s">
        <v>52</v>
      </c>
      <c r="F25" s="3" t="s">
        <v>3029</v>
      </c>
      <c r="G25" s="8">
        <v>-4269000</v>
      </c>
      <c r="H25" s="8">
        <v>103.9143</v>
      </c>
      <c r="I25" s="8">
        <v>-16191.77036</v>
      </c>
      <c r="J25" s="39">
        <v>0.1050582811876179</v>
      </c>
      <c r="K25" s="39">
        <v>-2.8320708064962668E-4</v>
      </c>
    </row>
    <row r="26" spans="2:11" ht="15" x14ac:dyDescent="0.25">
      <c r="B26" s="9" t="s">
        <v>3027</v>
      </c>
      <c r="C26" s="3" t="s">
        <v>3030</v>
      </c>
      <c r="D26" s="3" t="s">
        <v>261</v>
      </c>
      <c r="E26" s="3" t="s">
        <v>52</v>
      </c>
      <c r="F26" s="3" t="s">
        <v>3031</v>
      </c>
      <c r="G26" s="8">
        <v>-2345000</v>
      </c>
      <c r="H26" s="8">
        <v>103.69280000000001</v>
      </c>
      <c r="I26" s="8">
        <v>-8875.3259800000014</v>
      </c>
      <c r="J26" s="39">
        <v>5.7586444947494334E-2</v>
      </c>
      <c r="K26" s="39">
        <v>-1.5523658653281367E-4</v>
      </c>
    </row>
    <row r="27" spans="2:11" ht="15" x14ac:dyDescent="0.25">
      <c r="B27" s="9" t="s">
        <v>3032</v>
      </c>
      <c r="C27" s="3" t="s">
        <v>3033</v>
      </c>
      <c r="D27" s="3" t="s">
        <v>261</v>
      </c>
      <c r="E27" s="3" t="s">
        <v>77</v>
      </c>
      <c r="F27" s="3" t="s">
        <v>3029</v>
      </c>
      <c r="G27" s="8">
        <v>16136820</v>
      </c>
      <c r="H27" s="8">
        <v>113.3219</v>
      </c>
      <c r="I27" s="8">
        <v>18286.551030000002</v>
      </c>
      <c r="J27" s="39">
        <v>-0.11865000412848394</v>
      </c>
      <c r="K27" s="39">
        <v>3.1984647862537527E-4</v>
      </c>
    </row>
    <row r="28" spans="2:11" ht="15" x14ac:dyDescent="0.25">
      <c r="B28" s="9" t="s">
        <v>3032</v>
      </c>
      <c r="C28" s="3" t="s">
        <v>3034</v>
      </c>
      <c r="D28" s="3" t="s">
        <v>261</v>
      </c>
      <c r="E28" s="3" t="s">
        <v>77</v>
      </c>
      <c r="F28" s="3" t="s">
        <v>3031</v>
      </c>
      <c r="G28" s="8">
        <v>8547525</v>
      </c>
      <c r="H28" s="8">
        <v>111.58669999999999</v>
      </c>
      <c r="I28" s="8">
        <v>9537.9010799999996</v>
      </c>
      <c r="J28" s="39">
        <v>-6.1885480792004288E-2</v>
      </c>
      <c r="K28" s="39">
        <v>1.6682555769594805E-4</v>
      </c>
    </row>
    <row r="29" spans="2:11" ht="15" x14ac:dyDescent="0.25">
      <c r="B29" s="9" t="s">
        <v>3032</v>
      </c>
      <c r="C29" s="3" t="s">
        <v>3035</v>
      </c>
      <c r="D29" s="3" t="s">
        <v>261</v>
      </c>
      <c r="E29" s="3" t="s">
        <v>77</v>
      </c>
      <c r="F29" s="3" t="s">
        <v>3022</v>
      </c>
      <c r="G29" s="8">
        <v>6175640</v>
      </c>
      <c r="H29" s="8">
        <v>110.5521</v>
      </c>
      <c r="I29" s="8">
        <v>6827.2997000000005</v>
      </c>
      <c r="J29" s="39">
        <v>-4.4298082031021306E-2</v>
      </c>
      <c r="K29" s="39">
        <v>1.1941496042543134E-4</v>
      </c>
    </row>
    <row r="30" spans="2:11" ht="15" x14ac:dyDescent="0.25">
      <c r="B30" s="9" t="s">
        <v>3036</v>
      </c>
      <c r="C30" s="3" t="s">
        <v>3037</v>
      </c>
      <c r="D30" s="3" t="s">
        <v>261</v>
      </c>
      <c r="E30" s="3" t="s">
        <v>77</v>
      </c>
      <c r="F30" s="3" t="s">
        <v>3020</v>
      </c>
      <c r="G30" s="8">
        <v>7787700</v>
      </c>
      <c r="H30" s="8">
        <v>110.5521</v>
      </c>
      <c r="I30" s="8">
        <v>8609.4658999999992</v>
      </c>
      <c r="J30" s="39">
        <v>-5.5861444998742418E-2</v>
      </c>
      <c r="K30" s="39">
        <v>1.5058648000066562E-4</v>
      </c>
    </row>
    <row r="31" spans="2:11" ht="15" x14ac:dyDescent="0.25">
      <c r="B31" s="9" t="s">
        <v>3036</v>
      </c>
      <c r="C31" s="3" t="s">
        <v>3038</v>
      </c>
      <c r="D31" s="3" t="s">
        <v>261</v>
      </c>
      <c r="E31" s="3" t="s">
        <v>77</v>
      </c>
      <c r="F31" s="3" t="s">
        <v>3024</v>
      </c>
      <c r="G31" s="8">
        <v>24823050</v>
      </c>
      <c r="H31" s="8">
        <v>111.1705</v>
      </c>
      <c r="I31" s="8">
        <v>27595.908799999997</v>
      </c>
      <c r="J31" s="39">
        <v>-0.17905261017660942</v>
      </c>
      <c r="K31" s="39">
        <v>4.826746300965537E-4</v>
      </c>
    </row>
    <row r="32" spans="2:11" ht="15" x14ac:dyDescent="0.25">
      <c r="B32" s="9" t="s">
        <v>3039</v>
      </c>
      <c r="C32" s="3" t="s">
        <v>3040</v>
      </c>
      <c r="D32" s="3" t="s">
        <v>261</v>
      </c>
      <c r="E32" s="3" t="s">
        <v>77</v>
      </c>
      <c r="F32" s="3" t="s">
        <v>3041</v>
      </c>
      <c r="G32" s="8">
        <v>10606050</v>
      </c>
      <c r="H32" s="8">
        <v>111.3301</v>
      </c>
      <c r="I32" s="8">
        <v>11807.726070000001</v>
      </c>
      <c r="J32" s="39">
        <v>-7.6612956957007289E-2</v>
      </c>
      <c r="K32" s="39">
        <v>2.0652662155191224E-4</v>
      </c>
    </row>
    <row r="33" spans="2:11" ht="15" x14ac:dyDescent="0.25">
      <c r="B33" s="9" t="s">
        <v>3042</v>
      </c>
      <c r="C33" s="3" t="s">
        <v>3043</v>
      </c>
      <c r="D33" s="3" t="s">
        <v>261</v>
      </c>
      <c r="E33" s="3" t="s">
        <v>50</v>
      </c>
      <c r="F33" s="3" t="s">
        <v>3041</v>
      </c>
      <c r="G33" s="8">
        <v>-2205000</v>
      </c>
      <c r="H33" s="8">
        <v>109.7315</v>
      </c>
      <c r="I33" s="8">
        <v>-10295.55305</v>
      </c>
      <c r="J33" s="39">
        <v>6.6801411041561801E-2</v>
      </c>
      <c r="K33" s="39">
        <v>-1.8007749975054981E-4</v>
      </c>
    </row>
    <row r="34" spans="2:11" ht="15" x14ac:dyDescent="0.25">
      <c r="B34" s="9" t="s">
        <v>3044</v>
      </c>
      <c r="C34" s="3" t="s">
        <v>3045</v>
      </c>
      <c r="D34" s="3" t="s">
        <v>261</v>
      </c>
      <c r="E34" s="3" t="s">
        <v>77</v>
      </c>
      <c r="F34" s="3" t="s">
        <v>3020</v>
      </c>
      <c r="G34" s="8">
        <v>17176890</v>
      </c>
      <c r="H34" s="8">
        <v>110.5521</v>
      </c>
      <c r="I34" s="8">
        <v>18989.412609999999</v>
      </c>
      <c r="J34" s="39">
        <v>-0.12321043377057114</v>
      </c>
      <c r="K34" s="39">
        <v>3.3214009271122761E-4</v>
      </c>
    </row>
    <row r="35" spans="2:11" ht="15" x14ac:dyDescent="0.25">
      <c r="B35" s="9" t="s">
        <v>3044</v>
      </c>
      <c r="C35" s="3" t="s">
        <v>3046</v>
      </c>
      <c r="D35" s="3" t="s">
        <v>261</v>
      </c>
      <c r="E35" s="3" t="s">
        <v>77</v>
      </c>
      <c r="F35" s="3" t="s">
        <v>3022</v>
      </c>
      <c r="G35" s="8">
        <v>13417639</v>
      </c>
      <c r="H35" s="8">
        <v>110.5521</v>
      </c>
      <c r="I35" s="8">
        <v>14833.481679999999</v>
      </c>
      <c r="J35" s="39">
        <v>-9.624519460692367E-2</v>
      </c>
      <c r="K35" s="39">
        <v>2.5944951966713292E-4</v>
      </c>
    </row>
    <row r="36" spans="2:11" ht="15" x14ac:dyDescent="0.25">
      <c r="B36" s="9" t="s">
        <v>3047</v>
      </c>
      <c r="C36" s="3" t="s">
        <v>3048</v>
      </c>
      <c r="D36" s="3" t="s">
        <v>261</v>
      </c>
      <c r="E36" s="3" t="s">
        <v>50</v>
      </c>
      <c r="F36" s="3" t="s">
        <v>3020</v>
      </c>
      <c r="G36" s="8">
        <v>-3370000</v>
      </c>
      <c r="H36" s="8">
        <v>109.7315</v>
      </c>
      <c r="I36" s="8">
        <v>-15735.15364</v>
      </c>
      <c r="J36" s="39">
        <v>0.10209558058736508</v>
      </c>
      <c r="K36" s="39">
        <v>-2.7522048712885446E-4</v>
      </c>
    </row>
    <row r="37" spans="2:11" ht="15" x14ac:dyDescent="0.25">
      <c r="B37" s="9" t="s">
        <v>3047</v>
      </c>
      <c r="C37" s="3" t="s">
        <v>3049</v>
      </c>
      <c r="D37" s="3" t="s">
        <v>261</v>
      </c>
      <c r="E37" s="3" t="s">
        <v>50</v>
      </c>
      <c r="F37" s="3" t="s">
        <v>3022</v>
      </c>
      <c r="G37" s="8">
        <v>-2650000</v>
      </c>
      <c r="H37" s="8">
        <v>109.7315</v>
      </c>
      <c r="I37" s="8">
        <v>-12373.340400000001</v>
      </c>
      <c r="J37" s="39">
        <v>8.028287494643746E-2</v>
      </c>
      <c r="K37" s="39">
        <v>-2.1641967089805516E-4</v>
      </c>
    </row>
    <row r="38" spans="2:11" ht="15" x14ac:dyDescent="0.25">
      <c r="B38" s="9" t="s">
        <v>3050</v>
      </c>
      <c r="C38" s="3" t="s">
        <v>3051</v>
      </c>
      <c r="D38" s="3" t="s">
        <v>261</v>
      </c>
      <c r="E38" s="3" t="s">
        <v>50</v>
      </c>
      <c r="F38" s="3" t="s">
        <v>3052</v>
      </c>
      <c r="G38" s="8">
        <v>-30903540.506604001</v>
      </c>
      <c r="H38" s="8">
        <v>100.0029</v>
      </c>
      <c r="I38" s="8">
        <v>-131501.40598194703</v>
      </c>
      <c r="J38" s="39">
        <v>0.85323046084866094</v>
      </c>
      <c r="K38" s="39">
        <v>-2.3000653085762123E-3</v>
      </c>
    </row>
    <row r="39" spans="2:11" ht="15" x14ac:dyDescent="0.25">
      <c r="B39" s="9" t="s">
        <v>3050</v>
      </c>
      <c r="C39" s="3" t="s">
        <v>3053</v>
      </c>
      <c r="D39" s="3" t="s">
        <v>261</v>
      </c>
      <c r="E39" s="3" t="s">
        <v>50</v>
      </c>
      <c r="F39" s="3" t="s">
        <v>3054</v>
      </c>
      <c r="G39" s="8">
        <v>-4700000</v>
      </c>
      <c r="H39" s="8">
        <v>100.0029</v>
      </c>
      <c r="I39" s="8">
        <v>-19999.540440000001</v>
      </c>
      <c r="J39" s="39">
        <v>0.12976452212781106</v>
      </c>
      <c r="K39" s="39">
        <v>-3.4980804053019873E-4</v>
      </c>
    </row>
    <row r="40" spans="2:11" ht="15" x14ac:dyDescent="0.25">
      <c r="B40" s="9" t="s">
        <v>3050</v>
      </c>
      <c r="C40" s="3" t="s">
        <v>3055</v>
      </c>
      <c r="D40" s="3" t="s">
        <v>261</v>
      </c>
      <c r="E40" s="3" t="s">
        <v>50</v>
      </c>
      <c r="F40" s="3" t="s">
        <v>3054</v>
      </c>
      <c r="G40" s="8">
        <v>-900000</v>
      </c>
      <c r="H40" s="8">
        <v>100.0029</v>
      </c>
      <c r="I40" s="8">
        <v>-3829.6992300000002</v>
      </c>
      <c r="J40" s="39">
        <v>2.4848525493128583E-2</v>
      </c>
      <c r="K40" s="39">
        <v>-6.6984518343578042E-5</v>
      </c>
    </row>
    <row r="41" spans="2:11" ht="15" x14ac:dyDescent="0.25">
      <c r="B41" s="9" t="s">
        <v>3050</v>
      </c>
      <c r="C41" s="3" t="s">
        <v>3056</v>
      </c>
      <c r="D41" s="3" t="s">
        <v>261</v>
      </c>
      <c r="E41" s="3" t="s">
        <v>50</v>
      </c>
      <c r="F41" s="3" t="s">
        <v>3057</v>
      </c>
      <c r="G41" s="8">
        <v>-3000000</v>
      </c>
      <c r="H41" s="8">
        <v>100.0029</v>
      </c>
      <c r="I41" s="8">
        <v>-12765.66411</v>
      </c>
      <c r="J41" s="39">
        <v>8.2828418375312352E-2</v>
      </c>
      <c r="K41" s="39">
        <v>-2.2328172798683483E-4</v>
      </c>
    </row>
    <row r="42" spans="2:11" ht="15" x14ac:dyDescent="0.25">
      <c r="B42" s="9" t="s">
        <v>3050</v>
      </c>
      <c r="C42" s="3" t="s">
        <v>3058</v>
      </c>
      <c r="D42" s="3" t="s">
        <v>261</v>
      </c>
      <c r="E42" s="3" t="s">
        <v>50</v>
      </c>
      <c r="F42" s="3" t="s">
        <v>3059</v>
      </c>
      <c r="G42" s="8">
        <v>-100000</v>
      </c>
      <c r="H42" s="8">
        <v>100.0029</v>
      </c>
      <c r="I42" s="8">
        <v>-425.52214000000004</v>
      </c>
      <c r="J42" s="39">
        <v>2.7609472986422044E-3</v>
      </c>
      <c r="K42" s="39">
        <v>-7.4427243187002398E-6</v>
      </c>
    </row>
    <row r="43" spans="2:11" ht="15" x14ac:dyDescent="0.25">
      <c r="B43" s="9" t="s">
        <v>3050</v>
      </c>
      <c r="C43" s="3" t="s">
        <v>3060</v>
      </c>
      <c r="D43" s="3" t="s">
        <v>261</v>
      </c>
      <c r="E43" s="3" t="s">
        <v>50</v>
      </c>
      <c r="F43" s="3" t="s">
        <v>3061</v>
      </c>
      <c r="G43" s="8">
        <v>-49066255.582137004</v>
      </c>
      <c r="H43" s="8">
        <v>100.01739999999999</v>
      </c>
      <c r="I43" s="8">
        <v>-208818.09926141403</v>
      </c>
      <c r="J43" s="39">
        <v>1.3548901757812195</v>
      </c>
      <c r="K43" s="39">
        <v>-3.6523964312589864E-3</v>
      </c>
    </row>
    <row r="44" spans="2:11" ht="15" x14ac:dyDescent="0.25">
      <c r="B44" s="9" t="s">
        <v>3050</v>
      </c>
      <c r="C44" s="3" t="s">
        <v>3062</v>
      </c>
      <c r="D44" s="3" t="s">
        <v>261</v>
      </c>
      <c r="E44" s="3" t="s">
        <v>50</v>
      </c>
      <c r="F44" s="3" t="s">
        <v>3061</v>
      </c>
      <c r="G44" s="8">
        <v>-100000</v>
      </c>
      <c r="H44" s="8">
        <v>100.0029</v>
      </c>
      <c r="I44" s="8">
        <v>-425.52214000000004</v>
      </c>
      <c r="J44" s="39">
        <v>2.7609472986422044E-3</v>
      </c>
      <c r="K44" s="39">
        <v>-7.4427243187002398E-6</v>
      </c>
    </row>
    <row r="45" spans="2:11" ht="15" x14ac:dyDescent="0.25">
      <c r="B45" s="9" t="s">
        <v>3050</v>
      </c>
      <c r="C45" s="3" t="s">
        <v>3063</v>
      </c>
      <c r="D45" s="3" t="s">
        <v>261</v>
      </c>
      <c r="E45" s="3" t="s">
        <v>50</v>
      </c>
      <c r="F45" s="3" t="s">
        <v>3064</v>
      </c>
      <c r="G45" s="8">
        <v>560000</v>
      </c>
      <c r="H45" s="8">
        <v>100.01739999999999</v>
      </c>
      <c r="I45" s="8">
        <v>2383.2700099999997</v>
      </c>
      <c r="J45" s="39">
        <v>-1.5463550018912007E-2</v>
      </c>
      <c r="K45" s="39">
        <v>4.168530845764209E-5</v>
      </c>
    </row>
    <row r="46" spans="2:11" ht="15" x14ac:dyDescent="0.25">
      <c r="B46" s="9" t="s">
        <v>3050</v>
      </c>
      <c r="C46" s="3" t="s">
        <v>3065</v>
      </c>
      <c r="D46" s="3" t="s">
        <v>261</v>
      </c>
      <c r="E46" s="3" t="s">
        <v>50</v>
      </c>
      <c r="F46" s="3" t="s">
        <v>3066</v>
      </c>
      <c r="G46" s="8">
        <v>-650000</v>
      </c>
      <c r="H46" s="8">
        <v>100.01739999999999</v>
      </c>
      <c r="I46" s="8">
        <v>-2766.2955499999998</v>
      </c>
      <c r="J46" s="39">
        <v>1.7948763432188156E-2</v>
      </c>
      <c r="K46" s="39">
        <v>-4.838473307804208E-5</v>
      </c>
    </row>
    <row r="47" spans="2:11" ht="15" x14ac:dyDescent="0.25">
      <c r="B47" s="9" t="s">
        <v>3050</v>
      </c>
      <c r="C47" s="3" t="s">
        <v>3067</v>
      </c>
      <c r="D47" s="3" t="s">
        <v>261</v>
      </c>
      <c r="E47" s="3" t="s">
        <v>50</v>
      </c>
      <c r="F47" s="3" t="s">
        <v>3068</v>
      </c>
      <c r="G47" s="8">
        <v>-500000</v>
      </c>
      <c r="H47" s="8">
        <v>100.0029</v>
      </c>
      <c r="I47" s="8">
        <v>-2127.61069</v>
      </c>
      <c r="J47" s="39">
        <v>1.3804736428327267E-2</v>
      </c>
      <c r="K47" s="39">
        <v>-3.7213621418593155E-5</v>
      </c>
    </row>
    <row r="48" spans="2:11" ht="15" x14ac:dyDescent="0.25">
      <c r="B48" s="9" t="s">
        <v>3050</v>
      </c>
      <c r="C48" s="3" t="s">
        <v>3069</v>
      </c>
      <c r="D48" s="3" t="s">
        <v>261</v>
      </c>
      <c r="E48" s="3" t="s">
        <v>50</v>
      </c>
      <c r="F48" s="3" t="s">
        <v>3070</v>
      </c>
      <c r="G48" s="8">
        <v>-39355000</v>
      </c>
      <c r="H48" s="8">
        <v>100.01739999999999</v>
      </c>
      <c r="I48" s="8">
        <v>-167488.55602000002</v>
      </c>
      <c r="J48" s="39">
        <v>1.0867285925402201</v>
      </c>
      <c r="K48" s="39">
        <v>-2.929509493898582E-3</v>
      </c>
    </row>
    <row r="49" spans="2:11" ht="15" x14ac:dyDescent="0.25">
      <c r="B49" s="9" t="s">
        <v>3050</v>
      </c>
      <c r="C49" s="3" t="s">
        <v>3071</v>
      </c>
      <c r="D49" s="3" t="s">
        <v>261</v>
      </c>
      <c r="E49" s="3" t="s">
        <v>50</v>
      </c>
      <c r="F49" s="3" t="s">
        <v>3072</v>
      </c>
      <c r="G49" s="8">
        <v>-19690000</v>
      </c>
      <c r="H49" s="8">
        <v>100.01739999999999</v>
      </c>
      <c r="I49" s="8">
        <v>-83797.475980000017</v>
      </c>
      <c r="J49" s="39">
        <v>0.54370946465915038</v>
      </c>
      <c r="K49" s="39">
        <v>-1.4656852222120458E-3</v>
      </c>
    </row>
    <row r="50" spans="2:11" ht="15" x14ac:dyDescent="0.25">
      <c r="B50" s="9" t="s">
        <v>3050</v>
      </c>
      <c r="C50" s="3" t="s">
        <v>3073</v>
      </c>
      <c r="D50" s="3" t="s">
        <v>261</v>
      </c>
      <c r="E50" s="3" t="s">
        <v>50</v>
      </c>
      <c r="F50" s="3" t="s">
        <v>3074</v>
      </c>
      <c r="G50" s="8">
        <v>2600000</v>
      </c>
      <c r="H50" s="8">
        <v>100.0029</v>
      </c>
      <c r="I50" s="8">
        <v>11063.575560000001</v>
      </c>
      <c r="J50" s="39">
        <v>-7.1784629245627299E-2</v>
      </c>
      <c r="K50" s="39">
        <v>1.9351083088694194E-4</v>
      </c>
    </row>
    <row r="51" spans="2:11" ht="15" x14ac:dyDescent="0.25">
      <c r="B51" s="9" t="s">
        <v>3050</v>
      </c>
      <c r="C51" s="3" t="s">
        <v>3075</v>
      </c>
      <c r="D51" s="3" t="s">
        <v>261</v>
      </c>
      <c r="E51" s="3" t="s">
        <v>50</v>
      </c>
      <c r="F51" s="3" t="s">
        <v>3074</v>
      </c>
      <c r="G51" s="8">
        <v>-29185000</v>
      </c>
      <c r="H51" s="8">
        <v>100.01739999999999</v>
      </c>
      <c r="I51" s="8">
        <v>-124206.67024000001</v>
      </c>
      <c r="J51" s="39">
        <v>0.8058994783972252</v>
      </c>
      <c r="K51" s="39">
        <v>-2.1724745159911758E-3</v>
      </c>
    </row>
    <row r="52" spans="2:11" ht="15" x14ac:dyDescent="0.25">
      <c r="B52" s="9" t="s">
        <v>3050</v>
      </c>
      <c r="C52" s="3" t="s">
        <v>3076</v>
      </c>
      <c r="D52" s="3" t="s">
        <v>261</v>
      </c>
      <c r="E52" s="3" t="s">
        <v>50</v>
      </c>
      <c r="F52" s="3" t="s">
        <v>3077</v>
      </c>
      <c r="G52" s="8">
        <v>18903528.386145998</v>
      </c>
      <c r="H52" s="8">
        <v>100.01739999999999</v>
      </c>
      <c r="I52" s="8">
        <v>80450.379192594017</v>
      </c>
      <c r="J52" s="39">
        <v>-0.52199224488421081</v>
      </c>
      <c r="K52" s="39">
        <v>1.4071418085681165E-3</v>
      </c>
    </row>
    <row r="53" spans="2:11" ht="15" x14ac:dyDescent="0.25">
      <c r="B53" s="9" t="s">
        <v>3050</v>
      </c>
      <c r="C53" s="3" t="s">
        <v>3078</v>
      </c>
      <c r="D53" s="3" t="s">
        <v>261</v>
      </c>
      <c r="E53" s="3" t="s">
        <v>50</v>
      </c>
      <c r="F53" s="3" t="s">
        <v>2439</v>
      </c>
      <c r="G53" s="8">
        <v>10335000</v>
      </c>
      <c r="H53" s="8">
        <v>100.01739999999999</v>
      </c>
      <c r="I53" s="8">
        <v>43984.099249999999</v>
      </c>
      <c r="J53" s="39">
        <v>-0.2853853386042336</v>
      </c>
      <c r="K53" s="39">
        <v>7.6931725602832316E-4</v>
      </c>
    </row>
    <row r="54" spans="2:11" ht="15" x14ac:dyDescent="0.25">
      <c r="B54" s="9" t="s">
        <v>3050</v>
      </c>
      <c r="C54" s="3" t="s">
        <v>3079</v>
      </c>
      <c r="D54" s="3" t="s">
        <v>261</v>
      </c>
      <c r="E54" s="3" t="s">
        <v>50</v>
      </c>
      <c r="F54" s="3" t="s">
        <v>3080</v>
      </c>
      <c r="G54" s="8">
        <v>1584552.4134100003</v>
      </c>
      <c r="H54" s="8">
        <v>100.0029</v>
      </c>
      <c r="I54" s="8">
        <v>6742.6212914229991</v>
      </c>
      <c r="J54" s="39">
        <v>-4.3748656745150181E-2</v>
      </c>
      <c r="K54" s="39">
        <v>1.1793386698388942E-4</v>
      </c>
    </row>
    <row r="55" spans="2:11" ht="15" x14ac:dyDescent="0.25">
      <c r="B55" s="9" t="s">
        <v>3050</v>
      </c>
      <c r="C55" s="3" t="s">
        <v>3081</v>
      </c>
      <c r="D55" s="3" t="s">
        <v>261</v>
      </c>
      <c r="E55" s="3" t="s">
        <v>50</v>
      </c>
      <c r="F55" s="3" t="s">
        <v>3082</v>
      </c>
      <c r="G55" s="8">
        <v>-19727000</v>
      </c>
      <c r="H55" s="8">
        <v>100.0106</v>
      </c>
      <c r="I55" s="8">
        <v>-83949.255380000002</v>
      </c>
      <c r="J55" s="39">
        <v>0.54469426635341589</v>
      </c>
      <c r="K55" s="39">
        <v>-1.4683399659380894E-3</v>
      </c>
    </row>
    <row r="56" spans="2:11" ht="15" x14ac:dyDescent="0.25">
      <c r="B56" s="9" t="s">
        <v>3050</v>
      </c>
      <c r="C56" s="3" t="s">
        <v>3083</v>
      </c>
      <c r="D56" s="3" t="s">
        <v>261</v>
      </c>
      <c r="E56" s="3" t="s">
        <v>50</v>
      </c>
      <c r="F56" s="3" t="s">
        <v>3084</v>
      </c>
      <c r="G56" s="8">
        <v>-7000000</v>
      </c>
      <c r="H56" s="8">
        <v>99.998599999999996</v>
      </c>
      <c r="I56" s="8">
        <v>-29785.282999999999</v>
      </c>
      <c r="J56" s="39">
        <v>0.19325809143125564</v>
      </c>
      <c r="K56" s="39">
        <v>-5.2096854495859801E-4</v>
      </c>
    </row>
    <row r="57" spans="2:11" ht="15" x14ac:dyDescent="0.25">
      <c r="B57" s="9" t="s">
        <v>3050</v>
      </c>
      <c r="C57" s="3" t="s">
        <v>3085</v>
      </c>
      <c r="D57" s="3" t="s">
        <v>261</v>
      </c>
      <c r="E57" s="3" t="s">
        <v>50</v>
      </c>
      <c r="F57" s="3" t="s">
        <v>3086</v>
      </c>
      <c r="G57" s="8">
        <v>70000</v>
      </c>
      <c r="H57" s="8">
        <v>100.0106</v>
      </c>
      <c r="I57" s="8">
        <v>297.88857000000002</v>
      </c>
      <c r="J57" s="39">
        <v>-1.9328128088420713E-3</v>
      </c>
      <c r="K57" s="39">
        <v>5.2103105709184454E-6</v>
      </c>
    </row>
    <row r="58" spans="2:11" ht="15" x14ac:dyDescent="0.25">
      <c r="B58" s="9" t="s">
        <v>3050</v>
      </c>
      <c r="C58" s="3" t="s">
        <v>3087</v>
      </c>
      <c r="D58" s="3" t="s">
        <v>261</v>
      </c>
      <c r="E58" s="3" t="s">
        <v>50</v>
      </c>
      <c r="F58" s="3" t="s">
        <v>3088</v>
      </c>
      <c r="G58" s="8">
        <v>700000</v>
      </c>
      <c r="H58" s="8">
        <v>99.998599999999996</v>
      </c>
      <c r="I58" s="8">
        <v>2978.5282999999999</v>
      </c>
      <c r="J58" s="39">
        <v>-1.9325809143125563E-2</v>
      </c>
      <c r="K58" s="39">
        <v>5.2096854495859796E-5</v>
      </c>
    </row>
    <row r="59" spans="2:11" ht="15" x14ac:dyDescent="0.25">
      <c r="B59" s="9" t="s">
        <v>3050</v>
      </c>
      <c r="C59" s="3" t="s">
        <v>3089</v>
      </c>
      <c r="D59" s="3" t="s">
        <v>261</v>
      </c>
      <c r="E59" s="3" t="s">
        <v>50</v>
      </c>
      <c r="F59" s="3" t="s">
        <v>3088</v>
      </c>
      <c r="G59" s="8">
        <v>9500000</v>
      </c>
      <c r="H59" s="8">
        <v>99.998599999999996</v>
      </c>
      <c r="I59" s="8">
        <v>40422.88407</v>
      </c>
      <c r="J59" s="39">
        <v>-0.26227883836172067</v>
      </c>
      <c r="K59" s="39">
        <v>7.0702873956168181E-4</v>
      </c>
    </row>
    <row r="60" spans="2:11" ht="15" x14ac:dyDescent="0.25">
      <c r="B60" s="9" t="s">
        <v>3050</v>
      </c>
      <c r="C60" s="3" t="s">
        <v>3090</v>
      </c>
      <c r="D60" s="3" t="s">
        <v>261</v>
      </c>
      <c r="E60" s="3" t="s">
        <v>50</v>
      </c>
      <c r="F60" s="3" t="s">
        <v>3088</v>
      </c>
      <c r="G60" s="8">
        <v>865000</v>
      </c>
      <c r="H60" s="8">
        <v>100.0106</v>
      </c>
      <c r="I60" s="8">
        <v>3681.0516499999999</v>
      </c>
      <c r="J60" s="39">
        <v>-2.3884044222070154E-2</v>
      </c>
      <c r="K60" s="39">
        <v>6.438455266709892E-5</v>
      </c>
    </row>
    <row r="61" spans="2:11" ht="15" x14ac:dyDescent="0.25">
      <c r="B61" s="9" t="s">
        <v>3050</v>
      </c>
      <c r="C61" s="3" t="s">
        <v>3091</v>
      </c>
      <c r="D61" s="3" t="s">
        <v>261</v>
      </c>
      <c r="E61" s="3" t="s">
        <v>50</v>
      </c>
      <c r="F61" s="3" t="s">
        <v>3092</v>
      </c>
      <c r="G61" s="8">
        <v>2000000</v>
      </c>
      <c r="H61" s="8">
        <v>99.998599999999996</v>
      </c>
      <c r="I61" s="8">
        <v>8510.08086</v>
      </c>
      <c r="J61" s="39">
        <v>-5.5216597570325543E-2</v>
      </c>
      <c r="K61" s="39">
        <v>1.488481557524303E-4</v>
      </c>
    </row>
    <row r="62" spans="2:11" ht="15" x14ac:dyDescent="0.25">
      <c r="B62" s="9" t="s">
        <v>3050</v>
      </c>
      <c r="C62" s="3" t="s">
        <v>3093</v>
      </c>
      <c r="D62" s="3" t="s">
        <v>261</v>
      </c>
      <c r="E62" s="3" t="s">
        <v>50</v>
      </c>
      <c r="F62" s="3" t="s">
        <v>3094</v>
      </c>
      <c r="G62" s="8">
        <v>-7020000</v>
      </c>
      <c r="H62" s="8">
        <v>100.0106</v>
      </c>
      <c r="I62" s="8">
        <v>-29873.968290000001</v>
      </c>
      <c r="J62" s="39">
        <v>0.19383351486716618</v>
      </c>
      <c r="K62" s="39">
        <v>-5.2251972197748121E-4</v>
      </c>
    </row>
    <row r="63" spans="2:11" ht="15" x14ac:dyDescent="0.25">
      <c r="B63" s="9" t="s">
        <v>3050</v>
      </c>
      <c r="C63" s="3" t="s">
        <v>3095</v>
      </c>
      <c r="D63" s="3" t="s">
        <v>261</v>
      </c>
      <c r="E63" s="3" t="s">
        <v>50</v>
      </c>
      <c r="F63" s="3" t="s">
        <v>3096</v>
      </c>
      <c r="G63" s="8">
        <v>-13300000</v>
      </c>
      <c r="H63" s="8">
        <v>99.998599999999996</v>
      </c>
      <c r="I63" s="8">
        <v>-56592.037699999993</v>
      </c>
      <c r="J63" s="39">
        <v>0.36719037371938568</v>
      </c>
      <c r="K63" s="39">
        <v>-9.8984023542133615E-4</v>
      </c>
    </row>
    <row r="64" spans="2:11" ht="15" x14ac:dyDescent="0.25">
      <c r="B64" s="9" t="s">
        <v>3050</v>
      </c>
      <c r="C64" s="3" t="s">
        <v>3097</v>
      </c>
      <c r="D64" s="3" t="s">
        <v>261</v>
      </c>
      <c r="E64" s="3" t="s">
        <v>50</v>
      </c>
      <c r="F64" s="3" t="s">
        <v>3098</v>
      </c>
      <c r="G64" s="8">
        <v>-12965265.697299998</v>
      </c>
      <c r="H64" s="8">
        <v>100.11669999999999</v>
      </c>
      <c r="I64" s="8">
        <v>-55232.883711909992</v>
      </c>
      <c r="J64" s="39">
        <v>0.35837167269514314</v>
      </c>
      <c r="K64" s="39">
        <v>-9.6606753950470082E-4</v>
      </c>
    </row>
    <row r="65" spans="2:11" ht="15" x14ac:dyDescent="0.25">
      <c r="B65" s="9" t="s">
        <v>3050</v>
      </c>
      <c r="C65" s="3" t="s">
        <v>3099</v>
      </c>
      <c r="D65" s="3" t="s">
        <v>261</v>
      </c>
      <c r="E65" s="3" t="s">
        <v>50</v>
      </c>
      <c r="F65" s="3" t="s">
        <v>3100</v>
      </c>
      <c r="G65" s="8">
        <v>1711316.6064810001</v>
      </c>
      <c r="H65" s="8">
        <v>99.998599999999996</v>
      </c>
      <c r="I65" s="8">
        <v>7281.7213453080012</v>
      </c>
      <c r="J65" s="39">
        <v>-4.7246540163088581E-2</v>
      </c>
      <c r="K65" s="39">
        <v>1.2736316032515367E-4</v>
      </c>
    </row>
    <row r="66" spans="2:11" ht="15" x14ac:dyDescent="0.25">
      <c r="B66" s="9" t="s">
        <v>3050</v>
      </c>
      <c r="C66" s="3" t="s">
        <v>3101</v>
      </c>
      <c r="D66" s="3" t="s">
        <v>261</v>
      </c>
      <c r="E66" s="3" t="s">
        <v>50</v>
      </c>
      <c r="F66" s="3" t="s">
        <v>3102</v>
      </c>
      <c r="G66" s="8">
        <v>2757121.199331</v>
      </c>
      <c r="H66" s="8">
        <v>99.998599999999996</v>
      </c>
      <c r="I66" s="8">
        <v>11731.662170080001</v>
      </c>
      <c r="J66" s="39">
        <v>-7.6119425835434351E-2</v>
      </c>
      <c r="K66" s="39">
        <v>2.0519620279224496E-4</v>
      </c>
    </row>
    <row r="67" spans="2:11" ht="15" x14ac:dyDescent="0.25">
      <c r="B67" s="9" t="s">
        <v>3050</v>
      </c>
      <c r="C67" s="3" t="s">
        <v>3103</v>
      </c>
      <c r="D67" s="3" t="s">
        <v>261</v>
      </c>
      <c r="E67" s="3" t="s">
        <v>50</v>
      </c>
      <c r="F67" s="3" t="s">
        <v>3104</v>
      </c>
      <c r="G67" s="8">
        <v>1394406.1238000002</v>
      </c>
      <c r="H67" s="8">
        <v>99.998599999999996</v>
      </c>
      <c r="I67" s="8">
        <v>5933.2544319749995</v>
      </c>
      <c r="J67" s="39">
        <v>-3.8497180889620126E-2</v>
      </c>
      <c r="K67" s="39">
        <v>1.0377738993768058E-4</v>
      </c>
    </row>
    <row r="68" spans="2:11" ht="15" x14ac:dyDescent="0.25">
      <c r="B68" s="9" t="s">
        <v>3050</v>
      </c>
      <c r="C68" s="3" t="s">
        <v>3105</v>
      </c>
      <c r="D68" s="3" t="s">
        <v>261</v>
      </c>
      <c r="E68" s="3" t="s">
        <v>50</v>
      </c>
      <c r="F68" s="3" t="s">
        <v>3106</v>
      </c>
      <c r="G68" s="8">
        <v>-2500000</v>
      </c>
      <c r="H68" s="8">
        <v>100.0106</v>
      </c>
      <c r="I68" s="8">
        <v>-10638.877600000002</v>
      </c>
      <c r="J68" s="39">
        <v>6.9029029536054359E-2</v>
      </c>
      <c r="K68" s="39">
        <v>-1.860825221390249E-4</v>
      </c>
    </row>
    <row r="69" spans="2:11" ht="15" x14ac:dyDescent="0.25">
      <c r="B69" s="9" t="s">
        <v>3050</v>
      </c>
      <c r="C69" s="3" t="s">
        <v>3107</v>
      </c>
      <c r="D69" s="3" t="s">
        <v>261</v>
      </c>
      <c r="E69" s="3" t="s">
        <v>50</v>
      </c>
      <c r="F69" s="3" t="s">
        <v>3108</v>
      </c>
      <c r="G69" s="8">
        <v>5110000</v>
      </c>
      <c r="H69" s="8">
        <v>100.0106</v>
      </c>
      <c r="I69" s="8">
        <v>21745.865819999999</v>
      </c>
      <c r="J69" s="39">
        <v>-0.14109533640802999</v>
      </c>
      <c r="K69" s="39">
        <v>3.8035267535011533E-4</v>
      </c>
    </row>
    <row r="70" spans="2:11" ht="15" x14ac:dyDescent="0.25">
      <c r="B70" s="9" t="s">
        <v>3050</v>
      </c>
      <c r="C70" s="3" t="s">
        <v>3109</v>
      </c>
      <c r="D70" s="3" t="s">
        <v>261</v>
      </c>
      <c r="E70" s="3" t="s">
        <v>50</v>
      </c>
      <c r="F70" s="3" t="s">
        <v>3108</v>
      </c>
      <c r="G70" s="8">
        <v>-127763231.98217803</v>
      </c>
      <c r="H70" s="8">
        <v>100.12</v>
      </c>
      <c r="I70" s="8">
        <v>-544297.70280265203</v>
      </c>
      <c r="J70" s="39">
        <v>3.5316077142546316</v>
      </c>
      <c r="K70" s="39">
        <v>-9.5202043993808973E-3</v>
      </c>
    </row>
    <row r="71" spans="2:11" ht="15" x14ac:dyDescent="0.25">
      <c r="B71" s="9" t="s">
        <v>3110</v>
      </c>
      <c r="C71" s="3" t="s">
        <v>3111</v>
      </c>
      <c r="D71" s="3" t="s">
        <v>261</v>
      </c>
      <c r="E71" s="3" t="s">
        <v>52</v>
      </c>
      <c r="F71" s="3" t="s">
        <v>3112</v>
      </c>
      <c r="G71" s="8">
        <v>-79861441.635813996</v>
      </c>
      <c r="H71" s="8">
        <v>99.870699999999999</v>
      </c>
      <c r="I71" s="8">
        <v>-291117.50433778705</v>
      </c>
      <c r="J71" s="39">
        <v>1.8888795943470138</v>
      </c>
      <c r="K71" s="39">
        <v>-5.0918791890221509E-3</v>
      </c>
    </row>
    <row r="72" spans="2:11" ht="15" x14ac:dyDescent="0.25">
      <c r="B72" s="9" t="s">
        <v>3110</v>
      </c>
      <c r="C72" s="3" t="s">
        <v>3113</v>
      </c>
      <c r="D72" s="3" t="s">
        <v>261</v>
      </c>
      <c r="E72" s="3" t="s">
        <v>52</v>
      </c>
      <c r="F72" s="3" t="s">
        <v>3114</v>
      </c>
      <c r="G72" s="8">
        <v>-100200000</v>
      </c>
      <c r="H72" s="8">
        <v>99.921000000000006</v>
      </c>
      <c r="I72" s="8">
        <v>-365441.05046000006</v>
      </c>
      <c r="J72" s="39">
        <v>2.3711186475056421</v>
      </c>
      <c r="K72" s="39">
        <v>-6.3918577616431512E-3</v>
      </c>
    </row>
    <row r="73" spans="2:11" ht="15" x14ac:dyDescent="0.25">
      <c r="B73" s="9" t="s">
        <v>3110</v>
      </c>
      <c r="C73" s="3" t="s">
        <v>3115</v>
      </c>
      <c r="D73" s="3" t="s">
        <v>261</v>
      </c>
      <c r="E73" s="3" t="s">
        <v>52</v>
      </c>
      <c r="F73" s="3" t="s">
        <v>3116</v>
      </c>
      <c r="G73" s="8">
        <v>1901462.896092</v>
      </c>
      <c r="H73" s="8">
        <v>99.870699999999999</v>
      </c>
      <c r="I73" s="8">
        <v>6931.3691501450003</v>
      </c>
      <c r="J73" s="39">
        <v>-4.4973323670032185E-2</v>
      </c>
      <c r="K73" s="39">
        <v>1.2123521877304153E-4</v>
      </c>
    </row>
    <row r="74" spans="2:11" ht="15" x14ac:dyDescent="0.25">
      <c r="B74" s="9" t="s">
        <v>3110</v>
      </c>
      <c r="C74" s="3" t="s">
        <v>3117</v>
      </c>
      <c r="D74" s="3" t="s">
        <v>261</v>
      </c>
      <c r="E74" s="3" t="s">
        <v>52</v>
      </c>
      <c r="F74" s="3" t="s">
        <v>3118</v>
      </c>
      <c r="G74" s="8">
        <v>33999999.93999999</v>
      </c>
      <c r="H74" s="8">
        <v>99.921000000000006</v>
      </c>
      <c r="I74" s="8">
        <v>124001.95303999999</v>
      </c>
      <c r="J74" s="39">
        <v>-0.80457119639449415</v>
      </c>
      <c r="K74" s="39">
        <v>2.1688938475848355E-3</v>
      </c>
    </row>
    <row r="75" spans="2:11" ht="15" x14ac:dyDescent="0.25">
      <c r="B75" s="9" t="s">
        <v>3110</v>
      </c>
      <c r="C75" s="3" t="s">
        <v>3119</v>
      </c>
      <c r="D75" s="3" t="s">
        <v>261</v>
      </c>
      <c r="E75" s="3" t="s">
        <v>52</v>
      </c>
      <c r="F75" s="3" t="s">
        <v>3120</v>
      </c>
      <c r="G75" s="8">
        <v>23200000</v>
      </c>
      <c r="H75" s="8">
        <v>99.921000000000006</v>
      </c>
      <c r="I75" s="8">
        <v>84613.097499999989</v>
      </c>
      <c r="J75" s="39">
        <v>-0.54900152309906691</v>
      </c>
      <c r="K75" s="39">
        <v>1.4799510982996193E-3</v>
      </c>
    </row>
    <row r="76" spans="2:11" ht="15" x14ac:dyDescent="0.25">
      <c r="B76" s="9" t="s">
        <v>3110</v>
      </c>
      <c r="C76" s="3" t="s">
        <v>3121</v>
      </c>
      <c r="D76" s="3" t="s">
        <v>261</v>
      </c>
      <c r="E76" s="3" t="s">
        <v>52</v>
      </c>
      <c r="F76" s="3" t="s">
        <v>3064</v>
      </c>
      <c r="G76" s="8">
        <v>37400000</v>
      </c>
      <c r="H76" s="8">
        <v>99.921000000000006</v>
      </c>
      <c r="I76" s="8">
        <v>136402.14856999999</v>
      </c>
      <c r="J76" s="39">
        <v>-0.8850283175003163</v>
      </c>
      <c r="K76" s="39">
        <v>2.3857832362962406E-3</v>
      </c>
    </row>
    <row r="77" spans="2:11" ht="15" x14ac:dyDescent="0.25">
      <c r="B77" s="9" t="s">
        <v>3110</v>
      </c>
      <c r="C77" s="3" t="s">
        <v>3122</v>
      </c>
      <c r="D77" s="3" t="s">
        <v>261</v>
      </c>
      <c r="E77" s="3" t="s">
        <v>52</v>
      </c>
      <c r="F77" s="3" t="s">
        <v>3123</v>
      </c>
      <c r="G77" s="8">
        <v>700000</v>
      </c>
      <c r="H77" s="8">
        <v>99.921000000000006</v>
      </c>
      <c r="I77" s="8">
        <v>2552.9813899999999</v>
      </c>
      <c r="J77" s="39">
        <v>-1.6564701127429748E-2</v>
      </c>
      <c r="K77" s="39">
        <v>4.4653696929946209E-5</v>
      </c>
    </row>
    <row r="78" spans="2:11" ht="15" x14ac:dyDescent="0.25">
      <c r="B78" s="9" t="s">
        <v>3110</v>
      </c>
      <c r="C78" s="3" t="s">
        <v>3124</v>
      </c>
      <c r="D78" s="3" t="s">
        <v>261</v>
      </c>
      <c r="E78" s="3" t="s">
        <v>52</v>
      </c>
      <c r="F78" s="3" t="s">
        <v>3125</v>
      </c>
      <c r="G78" s="8">
        <v>150000</v>
      </c>
      <c r="H78" s="8">
        <v>99.921000000000006</v>
      </c>
      <c r="I78" s="8">
        <v>547.06743999999992</v>
      </c>
      <c r="J78" s="39">
        <v>-3.5495788083861062E-3</v>
      </c>
      <c r="K78" s="39">
        <v>9.568649329637897E-6</v>
      </c>
    </row>
    <row r="79" spans="2:11" ht="15" x14ac:dyDescent="0.25">
      <c r="B79" s="9" t="s">
        <v>3110</v>
      </c>
      <c r="C79" s="3" t="s">
        <v>3126</v>
      </c>
      <c r="D79" s="3" t="s">
        <v>261</v>
      </c>
      <c r="E79" s="3" t="s">
        <v>52</v>
      </c>
      <c r="F79" s="3" t="s">
        <v>3127</v>
      </c>
      <c r="G79" s="8">
        <v>-96714541.783269018</v>
      </c>
      <c r="H79" s="8">
        <v>99.17</v>
      </c>
      <c r="I79" s="8">
        <v>-350078.03207614989</v>
      </c>
      <c r="J79" s="39">
        <v>2.2714376200839395</v>
      </c>
      <c r="K79" s="39">
        <v>-6.1231462193151297E-3</v>
      </c>
    </row>
    <row r="80" spans="2:11" ht="15" x14ac:dyDescent="0.25">
      <c r="B80" s="9" t="s">
        <v>3110</v>
      </c>
      <c r="C80" s="3" t="s">
        <v>3128</v>
      </c>
      <c r="D80" s="3" t="s">
        <v>261</v>
      </c>
      <c r="E80" s="3" t="s">
        <v>52</v>
      </c>
      <c r="F80" s="3" t="s">
        <v>3127</v>
      </c>
      <c r="G80" s="8">
        <v>-9190403.9977720007</v>
      </c>
      <c r="H80" s="8">
        <v>99.921000000000006</v>
      </c>
      <c r="I80" s="8">
        <v>-33518.471967162994</v>
      </c>
      <c r="J80" s="39">
        <v>0.21748042212880653</v>
      </c>
      <c r="K80" s="39">
        <v>-5.8626502121764167E-4</v>
      </c>
    </row>
    <row r="81" spans="2:11" ht="15" x14ac:dyDescent="0.25">
      <c r="B81" s="9" t="s">
        <v>3110</v>
      </c>
      <c r="C81" s="3" t="s">
        <v>3129</v>
      </c>
      <c r="D81" s="3" t="s">
        <v>261</v>
      </c>
      <c r="E81" s="3" t="s">
        <v>52</v>
      </c>
      <c r="F81" s="3" t="s">
        <v>3130</v>
      </c>
      <c r="G81" s="8">
        <v>1584552.4134100003</v>
      </c>
      <c r="H81" s="8">
        <v>99.861599999999996</v>
      </c>
      <c r="I81" s="8">
        <v>5775.6117839700019</v>
      </c>
      <c r="J81" s="39">
        <v>-3.7474336242429261E-2</v>
      </c>
      <c r="K81" s="39">
        <v>1.0102009329038721E-4</v>
      </c>
    </row>
    <row r="82" spans="2:11" ht="15" x14ac:dyDescent="0.25">
      <c r="B82" s="9" t="s">
        <v>3110</v>
      </c>
      <c r="C82" s="3" t="s">
        <v>3131</v>
      </c>
      <c r="D82" s="3" t="s">
        <v>261</v>
      </c>
      <c r="E82" s="3" t="s">
        <v>52</v>
      </c>
      <c r="F82" s="3" t="s">
        <v>3130</v>
      </c>
      <c r="G82" s="8">
        <v>-500000</v>
      </c>
      <c r="H82" s="8">
        <v>99.915400000000005</v>
      </c>
      <c r="I82" s="8">
        <v>-1823.4560499999998</v>
      </c>
      <c r="J82" s="39">
        <v>1.1831267006319068E-2</v>
      </c>
      <c r="K82" s="39">
        <v>-3.1893712245891783E-5</v>
      </c>
    </row>
    <row r="83" spans="2:11" ht="15" x14ac:dyDescent="0.25">
      <c r="B83" s="9" t="s">
        <v>3110</v>
      </c>
      <c r="C83" s="3" t="s">
        <v>3132</v>
      </c>
      <c r="D83" s="3" t="s">
        <v>261</v>
      </c>
      <c r="E83" s="3" t="s">
        <v>52</v>
      </c>
      <c r="F83" s="3" t="s">
        <v>3088</v>
      </c>
      <c r="G83" s="8">
        <v>24000000</v>
      </c>
      <c r="H83" s="8">
        <v>99.124300000000005</v>
      </c>
      <c r="I83" s="8">
        <v>86832.886800000007</v>
      </c>
      <c r="J83" s="39">
        <v>-0.56340434893414548</v>
      </c>
      <c r="K83" s="39">
        <v>1.5187769977122814E-3</v>
      </c>
    </row>
    <row r="84" spans="2:11" ht="15" x14ac:dyDescent="0.25">
      <c r="B84" s="9" t="s">
        <v>3110</v>
      </c>
      <c r="C84" s="3" t="s">
        <v>3133</v>
      </c>
      <c r="D84" s="3" t="s">
        <v>261</v>
      </c>
      <c r="E84" s="3" t="s">
        <v>52</v>
      </c>
      <c r="F84" s="3" t="s">
        <v>3088</v>
      </c>
      <c r="G84" s="8">
        <v>2750000</v>
      </c>
      <c r="H84" s="8">
        <v>99.915400000000005</v>
      </c>
      <c r="I84" s="8">
        <v>10029.008279999998</v>
      </c>
      <c r="J84" s="39">
        <v>-6.5071968567196742E-2</v>
      </c>
      <c r="K84" s="39">
        <v>1.7541541743985883E-4</v>
      </c>
    </row>
    <row r="85" spans="2:11" ht="15" x14ac:dyDescent="0.25">
      <c r="B85" s="9" t="s">
        <v>3110</v>
      </c>
      <c r="C85" s="3" t="s">
        <v>3134</v>
      </c>
      <c r="D85" s="3" t="s">
        <v>261</v>
      </c>
      <c r="E85" s="3" t="s">
        <v>52</v>
      </c>
      <c r="F85" s="3" t="s">
        <v>3092</v>
      </c>
      <c r="G85" s="8">
        <v>8000000</v>
      </c>
      <c r="H85" s="8">
        <v>99.124300000000005</v>
      </c>
      <c r="I85" s="8">
        <v>28944.295600000001</v>
      </c>
      <c r="J85" s="39">
        <v>-0.18780144964471515</v>
      </c>
      <c r="K85" s="39">
        <v>5.0625899923742706E-4</v>
      </c>
    </row>
    <row r="86" spans="2:11" ht="15" x14ac:dyDescent="0.25">
      <c r="B86" s="9" t="s">
        <v>3110</v>
      </c>
      <c r="C86" s="3" t="s">
        <v>3135</v>
      </c>
      <c r="D86" s="3" t="s">
        <v>261</v>
      </c>
      <c r="E86" s="3" t="s">
        <v>52</v>
      </c>
      <c r="F86" s="3" t="s">
        <v>3092</v>
      </c>
      <c r="G86" s="8">
        <v>-149016004.679362</v>
      </c>
      <c r="H86" s="8">
        <v>99.017700000000005</v>
      </c>
      <c r="I86" s="8">
        <v>-538565.60470119398</v>
      </c>
      <c r="J86" s="39">
        <v>3.4944157111105114</v>
      </c>
      <c r="K86" s="39">
        <v>-9.4199453953796065E-3</v>
      </c>
    </row>
    <row r="87" spans="2:11" ht="15" x14ac:dyDescent="0.25">
      <c r="B87" s="9" t="s">
        <v>3110</v>
      </c>
      <c r="C87" s="3" t="s">
        <v>3136</v>
      </c>
      <c r="D87" s="3" t="s">
        <v>261</v>
      </c>
      <c r="E87" s="3" t="s">
        <v>52</v>
      </c>
      <c r="F87" s="3" t="s">
        <v>3137</v>
      </c>
      <c r="G87" s="8">
        <v>-64634433.382718995</v>
      </c>
      <c r="H87" s="8">
        <v>98.964399999999998</v>
      </c>
      <c r="I87" s="8">
        <v>-233472.53904621204</v>
      </c>
      <c r="J87" s="39">
        <v>1.5148574313589784</v>
      </c>
      <c r="K87" s="39">
        <v>-4.0836224035438757E-3</v>
      </c>
    </row>
    <row r="88" spans="2:11" ht="15" x14ac:dyDescent="0.25">
      <c r="B88" s="9" t="s">
        <v>3110</v>
      </c>
      <c r="C88" s="3" t="s">
        <v>3138</v>
      </c>
      <c r="D88" s="3" t="s">
        <v>261</v>
      </c>
      <c r="E88" s="3" t="s">
        <v>52</v>
      </c>
      <c r="F88" s="3" t="s">
        <v>3139</v>
      </c>
      <c r="G88" s="8">
        <v>250000</v>
      </c>
      <c r="H88" s="8">
        <v>99.124300000000005</v>
      </c>
      <c r="I88" s="8">
        <v>904.50923999999998</v>
      </c>
      <c r="J88" s="39">
        <v>-5.8687953176182863E-3</v>
      </c>
      <c r="K88" s="39">
        <v>1.5820593769896608E-5</v>
      </c>
    </row>
    <row r="89" spans="2:11" ht="15" x14ac:dyDescent="0.25">
      <c r="B89" s="9" t="s">
        <v>3110</v>
      </c>
      <c r="C89" s="3" t="s">
        <v>3140</v>
      </c>
      <c r="D89" s="3" t="s">
        <v>261</v>
      </c>
      <c r="E89" s="3" t="s">
        <v>52</v>
      </c>
      <c r="F89" s="3" t="s">
        <v>3141</v>
      </c>
      <c r="G89" s="8">
        <v>12900000</v>
      </c>
      <c r="H89" s="8">
        <v>99.017700000000005</v>
      </c>
      <c r="I89" s="8">
        <v>46622.484049999999</v>
      </c>
      <c r="J89" s="39">
        <v>-0.30250416909878469</v>
      </c>
      <c r="K89" s="39">
        <v>8.1546472725755009E-4</v>
      </c>
    </row>
    <row r="90" spans="2:11" ht="15" x14ac:dyDescent="0.25">
      <c r="B90" s="9" t="s">
        <v>3110</v>
      </c>
      <c r="C90" s="3" t="s">
        <v>3142</v>
      </c>
      <c r="D90" s="3" t="s">
        <v>261</v>
      </c>
      <c r="E90" s="3" t="s">
        <v>52</v>
      </c>
      <c r="F90" s="3" t="s">
        <v>3141</v>
      </c>
      <c r="G90" s="8">
        <v>600000</v>
      </c>
      <c r="H90" s="8">
        <v>99.124300000000005</v>
      </c>
      <c r="I90" s="8">
        <v>2170.8221699999999</v>
      </c>
      <c r="J90" s="39">
        <v>-1.4085108723353636E-2</v>
      </c>
      <c r="K90" s="39">
        <v>3.7969424942807032E-5</v>
      </c>
    </row>
    <row r="91" spans="2:11" ht="15" x14ac:dyDescent="0.25">
      <c r="B91" s="9" t="s">
        <v>3110</v>
      </c>
      <c r="C91" s="3" t="s">
        <v>3143</v>
      </c>
      <c r="D91" s="3" t="s">
        <v>261</v>
      </c>
      <c r="E91" s="3" t="s">
        <v>52</v>
      </c>
      <c r="F91" s="3" t="s">
        <v>3144</v>
      </c>
      <c r="G91" s="8">
        <v>1500000</v>
      </c>
      <c r="H91" s="8">
        <v>99.017700000000005</v>
      </c>
      <c r="I91" s="8">
        <v>5421.2190799999998</v>
      </c>
      <c r="J91" s="39">
        <v>-3.517490341224918E-2</v>
      </c>
      <c r="K91" s="39">
        <v>9.4821479990953565E-5</v>
      </c>
    </row>
    <row r="92" spans="2:11" ht="15" x14ac:dyDescent="0.25">
      <c r="B92" s="9" t="s">
        <v>3110</v>
      </c>
      <c r="C92" s="3" t="s">
        <v>3145</v>
      </c>
      <c r="D92" s="3" t="s">
        <v>261</v>
      </c>
      <c r="E92" s="3" t="s">
        <v>52</v>
      </c>
      <c r="F92" s="3" t="s">
        <v>3146</v>
      </c>
      <c r="G92" s="8">
        <v>14500000</v>
      </c>
      <c r="H92" s="8">
        <v>99.017700000000005</v>
      </c>
      <c r="I92" s="8">
        <v>52405.117729999998</v>
      </c>
      <c r="J92" s="39">
        <v>-0.34002406603724583</v>
      </c>
      <c r="K92" s="39">
        <v>9.1660763915461622E-4</v>
      </c>
    </row>
    <row r="93" spans="2:11" ht="15" x14ac:dyDescent="0.25">
      <c r="B93" s="9" t="s">
        <v>3110</v>
      </c>
      <c r="C93" s="3" t="s">
        <v>3147</v>
      </c>
      <c r="D93" s="3" t="s">
        <v>261</v>
      </c>
      <c r="E93" s="3" t="s">
        <v>52</v>
      </c>
      <c r="F93" s="3" t="s">
        <v>3146</v>
      </c>
      <c r="G93" s="8">
        <v>1600000</v>
      </c>
      <c r="H93" s="8">
        <v>99.915400000000005</v>
      </c>
      <c r="I93" s="8">
        <v>5835.0593599999993</v>
      </c>
      <c r="J93" s="39">
        <v>-3.7860054420221015E-2</v>
      </c>
      <c r="K93" s="39">
        <v>1.0205987918685371E-4</v>
      </c>
    </row>
    <row r="94" spans="2:11" ht="15" x14ac:dyDescent="0.25">
      <c r="B94" s="9" t="s">
        <v>3110</v>
      </c>
      <c r="C94" s="3" t="s">
        <v>3148</v>
      </c>
      <c r="D94" s="3" t="s">
        <v>261</v>
      </c>
      <c r="E94" s="3" t="s">
        <v>52</v>
      </c>
      <c r="F94" s="3" t="s">
        <v>3149</v>
      </c>
      <c r="G94" s="8">
        <v>-35698133.276197001</v>
      </c>
      <c r="H94" s="8">
        <v>98.964399999999998</v>
      </c>
      <c r="I94" s="8">
        <v>-128948.818439164</v>
      </c>
      <c r="J94" s="39">
        <v>0.83666831514974493</v>
      </c>
      <c r="K94" s="39">
        <v>-2.2554185003507169E-3</v>
      </c>
    </row>
    <row r="95" spans="2:11" ht="15" x14ac:dyDescent="0.25">
      <c r="B95" s="9" t="s">
        <v>3110</v>
      </c>
      <c r="C95" s="3" t="s">
        <v>3150</v>
      </c>
      <c r="D95" s="3" t="s">
        <v>261</v>
      </c>
      <c r="E95" s="3" t="s">
        <v>52</v>
      </c>
      <c r="F95" s="3" t="s">
        <v>3149</v>
      </c>
      <c r="G95" s="8">
        <v>-100288122.47599801</v>
      </c>
      <c r="H95" s="8">
        <v>98.857600000000005</v>
      </c>
      <c r="I95" s="8">
        <v>-361869.87302163802</v>
      </c>
      <c r="J95" s="39">
        <v>2.3479475083930743</v>
      </c>
      <c r="K95" s="39">
        <v>-6.3293949972687983E-3</v>
      </c>
    </row>
    <row r="96" spans="2:11" ht="15" x14ac:dyDescent="0.25">
      <c r="B96" s="9" t="s">
        <v>3110</v>
      </c>
      <c r="C96" s="3" t="s">
        <v>3151</v>
      </c>
      <c r="D96" s="3" t="s">
        <v>261</v>
      </c>
      <c r="E96" s="3" t="s">
        <v>52</v>
      </c>
      <c r="F96" s="3" t="s">
        <v>3152</v>
      </c>
      <c r="G96" s="8">
        <v>100000</v>
      </c>
      <c r="H96" s="8">
        <v>99.124300000000005</v>
      </c>
      <c r="I96" s="8">
        <v>361.80369999999999</v>
      </c>
      <c r="J96" s="39">
        <v>-2.3475181530008154E-3</v>
      </c>
      <c r="K96" s="39">
        <v>6.3282375779218582E-6</v>
      </c>
    </row>
    <row r="97" spans="2:11" ht="15" x14ac:dyDescent="0.25">
      <c r="B97" s="9" t="s">
        <v>3110</v>
      </c>
      <c r="C97" s="3" t="s">
        <v>3153</v>
      </c>
      <c r="D97" s="3" t="s">
        <v>261</v>
      </c>
      <c r="E97" s="3" t="s">
        <v>52</v>
      </c>
      <c r="F97" s="3" t="s">
        <v>3152</v>
      </c>
      <c r="G97" s="8">
        <v>38300000</v>
      </c>
      <c r="H97" s="8">
        <v>98.857600000000005</v>
      </c>
      <c r="I97" s="8">
        <v>138197.98191999999</v>
      </c>
      <c r="J97" s="39">
        <v>-0.89668035806510127</v>
      </c>
      <c r="K97" s="39">
        <v>2.4171938053124098E-3</v>
      </c>
    </row>
    <row r="98" spans="2:11" ht="15" x14ac:dyDescent="0.25">
      <c r="B98" s="9" t="s">
        <v>3110</v>
      </c>
      <c r="C98" s="3" t="s">
        <v>3154</v>
      </c>
      <c r="D98" s="3" t="s">
        <v>261</v>
      </c>
      <c r="E98" s="3" t="s">
        <v>52</v>
      </c>
      <c r="F98" s="3" t="s">
        <v>3152</v>
      </c>
      <c r="G98" s="8">
        <v>-3902925.7921809996</v>
      </c>
      <c r="H98" s="8">
        <v>99.124300000000005</v>
      </c>
      <c r="I98" s="8">
        <v>-14120.929734222998</v>
      </c>
      <c r="J98" s="39">
        <v>9.1621890235886114E-2</v>
      </c>
      <c r="K98" s="39">
        <v>-2.4698641329346302E-4</v>
      </c>
    </row>
    <row r="99" spans="2:11" ht="15" x14ac:dyDescent="0.25">
      <c r="B99" s="9" t="s">
        <v>3110</v>
      </c>
      <c r="C99" s="3" t="s">
        <v>3155</v>
      </c>
      <c r="D99" s="3" t="s">
        <v>261</v>
      </c>
      <c r="E99" s="3" t="s">
        <v>52</v>
      </c>
      <c r="F99" s="3" t="s">
        <v>3152</v>
      </c>
      <c r="G99" s="8">
        <v>-811321.21082299994</v>
      </c>
      <c r="H99" s="8">
        <v>98.964399999999998</v>
      </c>
      <c r="I99" s="8">
        <v>-2930.6549645270002</v>
      </c>
      <c r="J99" s="39">
        <v>1.9015188980679561E-2</v>
      </c>
      <c r="K99" s="39">
        <v>-5.1259511371616742E-5</v>
      </c>
    </row>
    <row r="100" spans="2:11" ht="15" x14ac:dyDescent="0.25">
      <c r="B100" s="9" t="s">
        <v>3110</v>
      </c>
      <c r="C100" s="3" t="s">
        <v>3156</v>
      </c>
      <c r="D100" s="3" t="s">
        <v>261</v>
      </c>
      <c r="E100" s="3" t="s">
        <v>52</v>
      </c>
      <c r="F100" s="3" t="s">
        <v>3157</v>
      </c>
      <c r="G100" s="8">
        <v>300000</v>
      </c>
      <c r="H100" s="8">
        <v>99.915400000000005</v>
      </c>
      <c r="I100" s="8">
        <v>1094.0736300000001</v>
      </c>
      <c r="J100" s="39">
        <v>-7.098760203791442E-3</v>
      </c>
      <c r="K100" s="39">
        <v>1.9136227347535076E-5</v>
      </c>
    </row>
    <row r="101" spans="2:11" ht="15" x14ac:dyDescent="0.25">
      <c r="B101" s="9" t="s">
        <v>3110</v>
      </c>
      <c r="C101" s="3" t="s">
        <v>3158</v>
      </c>
      <c r="D101" s="3" t="s">
        <v>261</v>
      </c>
      <c r="E101" s="3" t="s">
        <v>52</v>
      </c>
      <c r="F101" s="3" t="s">
        <v>3157</v>
      </c>
      <c r="G101" s="8">
        <v>200000</v>
      </c>
      <c r="H101" s="8">
        <v>99.124300000000005</v>
      </c>
      <c r="I101" s="8">
        <v>723.60739000000001</v>
      </c>
      <c r="J101" s="39">
        <v>-4.6950362411178788E-3</v>
      </c>
      <c r="K101" s="39">
        <v>1.2656474980935677E-5</v>
      </c>
    </row>
    <row r="102" spans="2:11" ht="15" x14ac:dyDescent="0.25">
      <c r="B102" s="9" t="s">
        <v>3110</v>
      </c>
      <c r="C102" s="3" t="s">
        <v>3159</v>
      </c>
      <c r="D102" s="3" t="s">
        <v>261</v>
      </c>
      <c r="E102" s="3" t="s">
        <v>52</v>
      </c>
      <c r="F102" s="3" t="s">
        <v>3157</v>
      </c>
      <c r="G102" s="8">
        <v>9500000</v>
      </c>
      <c r="H102" s="8">
        <v>98.857600000000005</v>
      </c>
      <c r="I102" s="8">
        <v>34278.872800000005</v>
      </c>
      <c r="J102" s="39">
        <v>-0.22241418803181368</v>
      </c>
      <c r="K102" s="39">
        <v>5.9956504309315658E-4</v>
      </c>
    </row>
    <row r="103" spans="2:11" ht="15" x14ac:dyDescent="0.25">
      <c r="B103" s="9" t="s">
        <v>3110</v>
      </c>
      <c r="C103" s="3" t="s">
        <v>3160</v>
      </c>
      <c r="D103" s="3" t="s">
        <v>261</v>
      </c>
      <c r="E103" s="3" t="s">
        <v>52</v>
      </c>
      <c r="F103" s="3" t="s">
        <v>3161</v>
      </c>
      <c r="G103" s="8">
        <v>200000</v>
      </c>
      <c r="H103" s="8">
        <v>98.857600000000005</v>
      </c>
      <c r="I103" s="8">
        <v>721.66048000000001</v>
      </c>
      <c r="J103" s="39">
        <v>-4.6824039585644977E-3</v>
      </c>
      <c r="K103" s="39">
        <v>1.2622421959855927E-5</v>
      </c>
    </row>
    <row r="104" spans="2:11" ht="15" x14ac:dyDescent="0.25">
      <c r="B104" s="9" t="s">
        <v>3110</v>
      </c>
      <c r="C104" s="3" t="s">
        <v>3162</v>
      </c>
      <c r="D104" s="3" t="s">
        <v>261</v>
      </c>
      <c r="E104" s="3" t="s">
        <v>52</v>
      </c>
      <c r="F104" s="3" t="s">
        <v>3163</v>
      </c>
      <c r="G104" s="8">
        <v>300000</v>
      </c>
      <c r="H104" s="8">
        <v>99.915400000000005</v>
      </c>
      <c r="I104" s="8">
        <v>1094.0736299999999</v>
      </c>
      <c r="J104" s="39">
        <v>-7.0987602037914403E-3</v>
      </c>
      <c r="K104" s="39">
        <v>1.9136227347535072E-5</v>
      </c>
    </row>
    <row r="105" spans="2:11" ht="15" x14ac:dyDescent="0.25">
      <c r="B105" s="9" t="s">
        <v>3110</v>
      </c>
      <c r="C105" s="3" t="s">
        <v>3164</v>
      </c>
      <c r="D105" s="3" t="s">
        <v>261</v>
      </c>
      <c r="E105" s="3" t="s">
        <v>52</v>
      </c>
      <c r="F105" s="3" t="s">
        <v>3165</v>
      </c>
      <c r="G105" s="8">
        <v>-56428690.198907003</v>
      </c>
      <c r="H105" s="8">
        <v>98.750500000000002</v>
      </c>
      <c r="I105" s="8">
        <v>-203391.19006178208</v>
      </c>
      <c r="J105" s="39">
        <v>1.3196783527378866</v>
      </c>
      <c r="K105" s="39">
        <v>-3.5574754265012107E-3</v>
      </c>
    </row>
    <row r="106" spans="2:11" ht="15" x14ac:dyDescent="0.25">
      <c r="B106" s="9" t="s">
        <v>3110</v>
      </c>
      <c r="C106" s="3" t="s">
        <v>3166</v>
      </c>
      <c r="D106" s="3" t="s">
        <v>261</v>
      </c>
      <c r="E106" s="3" t="s">
        <v>52</v>
      </c>
      <c r="F106" s="3" t="s">
        <v>3167</v>
      </c>
      <c r="G106" s="8">
        <v>200000</v>
      </c>
      <c r="H106" s="8">
        <v>99.017700000000005</v>
      </c>
      <c r="I106" s="8">
        <v>722.82920999999999</v>
      </c>
      <c r="J106" s="39">
        <v>-4.6899871173076407E-3</v>
      </c>
      <c r="K106" s="39">
        <v>1.2642863987133272E-5</v>
      </c>
    </row>
    <row r="107" spans="2:11" ht="15" x14ac:dyDescent="0.25">
      <c r="B107" s="9" t="s">
        <v>3110</v>
      </c>
      <c r="C107" s="3" t="s">
        <v>3168</v>
      </c>
      <c r="D107" s="3" t="s">
        <v>261</v>
      </c>
      <c r="E107" s="3" t="s">
        <v>52</v>
      </c>
      <c r="F107" s="3" t="s">
        <v>3169</v>
      </c>
      <c r="G107" s="8">
        <v>-108068362.74863398</v>
      </c>
      <c r="H107" s="8">
        <v>98.533900000000003</v>
      </c>
      <c r="I107" s="8">
        <v>-388666.49956617295</v>
      </c>
      <c r="J107" s="39">
        <v>2.5218140754085008</v>
      </c>
      <c r="K107" s="39">
        <v>-6.7980895381501219E-3</v>
      </c>
    </row>
    <row r="108" spans="2:11" ht="15" x14ac:dyDescent="0.25">
      <c r="B108" s="9" t="s">
        <v>3110</v>
      </c>
      <c r="C108" s="3" t="s">
        <v>3170</v>
      </c>
      <c r="D108" s="3" t="s">
        <v>261</v>
      </c>
      <c r="E108" s="3" t="s">
        <v>52</v>
      </c>
      <c r="F108" s="3" t="s">
        <v>3169</v>
      </c>
      <c r="G108" s="8">
        <v>-500000</v>
      </c>
      <c r="H108" s="8">
        <v>99.124300000000005</v>
      </c>
      <c r="I108" s="8">
        <v>-1809.01848</v>
      </c>
      <c r="J108" s="39">
        <v>1.1737590635236573E-2</v>
      </c>
      <c r="K108" s="39">
        <v>-3.1641187539793215E-5</v>
      </c>
    </row>
    <row r="109" spans="2:11" ht="15" x14ac:dyDescent="0.25">
      <c r="B109" s="9" t="s">
        <v>3110</v>
      </c>
      <c r="C109" s="3" t="s">
        <v>3171</v>
      </c>
      <c r="D109" s="3" t="s">
        <v>261</v>
      </c>
      <c r="E109" s="3" t="s">
        <v>52</v>
      </c>
      <c r="F109" s="3" t="s">
        <v>3172</v>
      </c>
      <c r="G109" s="8">
        <v>-46685840.954223</v>
      </c>
      <c r="H109" s="8">
        <v>98.257999999999996</v>
      </c>
      <c r="I109" s="8">
        <v>-167434.89365752801</v>
      </c>
      <c r="J109" s="39">
        <v>1.0863804109985833</v>
      </c>
      <c r="K109" s="39">
        <v>-2.9285708960381527E-3</v>
      </c>
    </row>
    <row r="110" spans="2:11" ht="15" x14ac:dyDescent="0.25">
      <c r="B110" s="9" t="s">
        <v>3110</v>
      </c>
      <c r="C110" s="3" t="s">
        <v>3173</v>
      </c>
      <c r="D110" s="3" t="s">
        <v>261</v>
      </c>
      <c r="E110" s="3" t="s">
        <v>52</v>
      </c>
      <c r="F110" s="3" t="s">
        <v>3174</v>
      </c>
      <c r="G110" s="8">
        <v>-78513810.335225001</v>
      </c>
      <c r="H110" s="8">
        <v>98.146699999999996</v>
      </c>
      <c r="I110" s="8">
        <v>-281264.30569722893</v>
      </c>
      <c r="J110" s="39">
        <v>1.8249483446836381</v>
      </c>
      <c r="K110" s="39">
        <v>-4.9195388235148095E-3</v>
      </c>
    </row>
    <row r="111" spans="2:11" ht="15" x14ac:dyDescent="0.25">
      <c r="B111" s="9" t="s">
        <v>3110</v>
      </c>
      <c r="C111" s="3" t="s">
        <v>3175</v>
      </c>
      <c r="D111" s="3" t="s">
        <v>261</v>
      </c>
      <c r="E111" s="3" t="s">
        <v>52</v>
      </c>
      <c r="F111" s="3" t="s">
        <v>3174</v>
      </c>
      <c r="G111" s="8">
        <v>41950000</v>
      </c>
      <c r="H111" s="8">
        <v>98.146699999999996</v>
      </c>
      <c r="I111" s="8">
        <v>150279.77337999997</v>
      </c>
      <c r="J111" s="39">
        <v>-0.97507155410074198</v>
      </c>
      <c r="K111" s="39">
        <v>2.6285140508648659E-3</v>
      </c>
    </row>
    <row r="112" spans="2:11" ht="15" x14ac:dyDescent="0.25">
      <c r="B112" s="9" t="s">
        <v>3110</v>
      </c>
      <c r="C112" s="3" t="s">
        <v>3176</v>
      </c>
      <c r="D112" s="3" t="s">
        <v>261</v>
      </c>
      <c r="E112" s="3" t="s">
        <v>52</v>
      </c>
      <c r="F112" s="3" t="s">
        <v>3177</v>
      </c>
      <c r="G112" s="8">
        <v>2000000</v>
      </c>
      <c r="H112" s="8">
        <v>98.146699999999996</v>
      </c>
      <c r="I112" s="8">
        <v>7164.7091</v>
      </c>
      <c r="J112" s="39">
        <v>-4.6487320812971605E-2</v>
      </c>
      <c r="K112" s="39">
        <v>1.2531652208503866E-4</v>
      </c>
    </row>
    <row r="113" spans="2:11" ht="15" x14ac:dyDescent="0.25">
      <c r="B113" s="9" t="s">
        <v>3110</v>
      </c>
      <c r="C113" s="3" t="s">
        <v>3178</v>
      </c>
      <c r="D113" s="3" t="s">
        <v>261</v>
      </c>
      <c r="E113" s="3" t="s">
        <v>52</v>
      </c>
      <c r="F113" s="3" t="s">
        <v>3177</v>
      </c>
      <c r="G113" s="8">
        <v>600000</v>
      </c>
      <c r="H113" s="8">
        <v>98.750500000000002</v>
      </c>
      <c r="I113" s="8">
        <v>2162.6359500000003</v>
      </c>
      <c r="J113" s="39">
        <v>-1.4031993456554382E-2</v>
      </c>
      <c r="K113" s="39">
        <v>3.7826241373857533E-5</v>
      </c>
    </row>
    <row r="114" spans="2:11" ht="15" x14ac:dyDescent="0.25">
      <c r="B114" s="9" t="s">
        <v>3110</v>
      </c>
      <c r="C114" s="3" t="s">
        <v>3179</v>
      </c>
      <c r="D114" s="3" t="s">
        <v>261</v>
      </c>
      <c r="E114" s="3" t="s">
        <v>52</v>
      </c>
      <c r="F114" s="3" t="s">
        <v>3180</v>
      </c>
      <c r="G114" s="8">
        <v>900000</v>
      </c>
      <c r="H114" s="8">
        <v>98.146699999999996</v>
      </c>
      <c r="I114" s="8">
        <v>3224.1190999999999</v>
      </c>
      <c r="J114" s="39">
        <v>-2.0919294398279099E-2</v>
      </c>
      <c r="K114" s="39">
        <v>5.639243502572141E-5</v>
      </c>
    </row>
    <row r="115" spans="2:11" ht="15" x14ac:dyDescent="0.25">
      <c r="B115" s="9" t="s">
        <v>3110</v>
      </c>
      <c r="C115" s="3" t="s">
        <v>3181</v>
      </c>
      <c r="D115" s="3" t="s">
        <v>261</v>
      </c>
      <c r="E115" s="3" t="s">
        <v>52</v>
      </c>
      <c r="F115" s="3" t="s">
        <v>3106</v>
      </c>
      <c r="G115" s="8">
        <v>1000000</v>
      </c>
      <c r="H115" s="8">
        <v>98.146699999999996</v>
      </c>
      <c r="I115" s="8">
        <v>3582.35455</v>
      </c>
      <c r="J115" s="39">
        <v>-2.3243660406485803E-2</v>
      </c>
      <c r="K115" s="39">
        <v>6.2658261042519329E-5</v>
      </c>
    </row>
    <row r="116" spans="2:11" ht="15" x14ac:dyDescent="0.25">
      <c r="B116" s="9" t="s">
        <v>3110</v>
      </c>
      <c r="C116" s="3" t="s">
        <v>3182</v>
      </c>
      <c r="D116" s="3" t="s">
        <v>261</v>
      </c>
      <c r="E116" s="3" t="s">
        <v>52</v>
      </c>
      <c r="F116" s="3" t="s">
        <v>3108</v>
      </c>
      <c r="G116" s="8">
        <v>500000</v>
      </c>
      <c r="H116" s="8">
        <v>98.146699999999996</v>
      </c>
      <c r="I116" s="8">
        <v>1791.1772800000001</v>
      </c>
      <c r="J116" s="39">
        <v>-1.1621830235684779E-2</v>
      </c>
      <c r="K116" s="39">
        <v>3.1329130608713682E-5</v>
      </c>
    </row>
    <row r="117" spans="2:11" ht="15" x14ac:dyDescent="0.25">
      <c r="B117" s="9" t="s">
        <v>3110</v>
      </c>
      <c r="C117" s="3" t="s">
        <v>3183</v>
      </c>
      <c r="D117" s="3" t="s">
        <v>261</v>
      </c>
      <c r="E117" s="3" t="s">
        <v>52</v>
      </c>
      <c r="F117" s="3" t="s">
        <v>3184</v>
      </c>
      <c r="G117" s="8">
        <v>4400000</v>
      </c>
      <c r="H117" s="8">
        <v>98.146699999999996</v>
      </c>
      <c r="I117" s="8">
        <v>15762.36004</v>
      </c>
      <c r="J117" s="39">
        <v>-0.10227210591830503</v>
      </c>
      <c r="K117" s="39">
        <v>2.756963489369011E-4</v>
      </c>
    </row>
    <row r="118" spans="2:11" ht="15" x14ac:dyDescent="0.25">
      <c r="B118" s="9" t="s">
        <v>3110</v>
      </c>
      <c r="C118" s="3" t="s">
        <v>3185</v>
      </c>
      <c r="D118" s="3" t="s">
        <v>261</v>
      </c>
      <c r="E118" s="3" t="s">
        <v>52</v>
      </c>
      <c r="F118" s="3" t="s">
        <v>3186</v>
      </c>
      <c r="G118" s="8">
        <v>-4753657.2402269989</v>
      </c>
      <c r="H118" s="8">
        <v>98.750500000000002</v>
      </c>
      <c r="I118" s="8">
        <v>-17134.050069489</v>
      </c>
      <c r="J118" s="39">
        <v>0.1111721454826203</v>
      </c>
      <c r="K118" s="39">
        <v>-2.9968831029570709E-4</v>
      </c>
    </row>
    <row r="119" spans="2:11" ht="15" x14ac:dyDescent="0.25">
      <c r="B119" s="9" t="s">
        <v>3110</v>
      </c>
      <c r="C119" s="3" t="s">
        <v>3187</v>
      </c>
      <c r="D119" s="3" t="s">
        <v>261</v>
      </c>
      <c r="E119" s="3" t="s">
        <v>52</v>
      </c>
      <c r="F119" s="3" t="s">
        <v>3186</v>
      </c>
      <c r="G119" s="8">
        <v>3350000</v>
      </c>
      <c r="H119" s="8">
        <v>98.146699999999996</v>
      </c>
      <c r="I119" s="8">
        <v>12000.88774</v>
      </c>
      <c r="J119" s="39">
        <v>-7.7866262345506504E-2</v>
      </c>
      <c r="K119" s="39">
        <v>2.0990517444871272E-4</v>
      </c>
    </row>
    <row r="120" spans="2:11" ht="15" x14ac:dyDescent="0.25">
      <c r="B120" s="9" t="s">
        <v>3110</v>
      </c>
      <c r="C120" s="3" t="s">
        <v>3188</v>
      </c>
      <c r="D120" s="3" t="s">
        <v>261</v>
      </c>
      <c r="E120" s="3" t="s">
        <v>52</v>
      </c>
      <c r="F120" s="3" t="s">
        <v>3189</v>
      </c>
      <c r="G120" s="8">
        <v>2000000</v>
      </c>
      <c r="H120" s="8">
        <v>98.146699999999996</v>
      </c>
      <c r="I120" s="8">
        <v>7164.7091</v>
      </c>
      <c r="J120" s="39">
        <v>-4.6487320812971605E-2</v>
      </c>
      <c r="K120" s="39">
        <v>1.2531652208503866E-4</v>
      </c>
    </row>
    <row r="121" spans="2:11" ht="15" x14ac:dyDescent="0.25">
      <c r="B121" s="9" t="s">
        <v>3110</v>
      </c>
      <c r="C121" s="3" t="s">
        <v>3190</v>
      </c>
      <c r="D121" s="3" t="s">
        <v>261</v>
      </c>
      <c r="E121" s="3" t="s">
        <v>52</v>
      </c>
      <c r="F121" s="3" t="s">
        <v>3189</v>
      </c>
      <c r="G121" s="8">
        <v>-20953252.140377004</v>
      </c>
      <c r="H121" s="8">
        <v>98.964399999999998</v>
      </c>
      <c r="I121" s="8">
        <v>-75687.349953422003</v>
      </c>
      <c r="J121" s="39">
        <v>0.49108792410963065</v>
      </c>
      <c r="K121" s="39">
        <v>-1.3238325980319365E-3</v>
      </c>
    </row>
    <row r="122" spans="2:11" ht="15" x14ac:dyDescent="0.25">
      <c r="B122" s="9" t="s">
        <v>3191</v>
      </c>
      <c r="C122" s="3" t="s">
        <v>3192</v>
      </c>
      <c r="D122" s="3" t="s">
        <v>261</v>
      </c>
      <c r="E122" s="3" t="s">
        <v>55</v>
      </c>
      <c r="F122" s="3" t="s">
        <v>3077</v>
      </c>
      <c r="G122" s="8">
        <v>-2583980000</v>
      </c>
      <c r="H122" s="8">
        <v>100</v>
      </c>
      <c r="I122" s="8">
        <v>-85180.900709999987</v>
      </c>
      <c r="J122" s="39">
        <v>0.5526856433631967</v>
      </c>
      <c r="K122" s="39">
        <v>-1.489882432916669E-3</v>
      </c>
    </row>
    <row r="123" spans="2:11" ht="15" x14ac:dyDescent="0.25">
      <c r="B123" s="9" t="s">
        <v>3191</v>
      </c>
      <c r="C123" s="3" t="s">
        <v>3193</v>
      </c>
      <c r="D123" s="3" t="s">
        <v>261</v>
      </c>
      <c r="E123" s="3" t="s">
        <v>55</v>
      </c>
      <c r="F123" s="3" t="s">
        <v>3194</v>
      </c>
      <c r="G123" s="8">
        <v>-2512826000</v>
      </c>
      <c r="H123" s="8">
        <v>100</v>
      </c>
      <c r="I123" s="8">
        <v>-82835.309099999984</v>
      </c>
      <c r="J123" s="39">
        <v>0.53746656494028</v>
      </c>
      <c r="K123" s="39">
        <v>-1.4488561499658304E-3</v>
      </c>
    </row>
    <row r="124" spans="2:11" ht="15" x14ac:dyDescent="0.25">
      <c r="B124" s="9" t="s">
        <v>3191</v>
      </c>
      <c r="C124" s="3" t="s">
        <v>3195</v>
      </c>
      <c r="D124" s="3" t="s">
        <v>261</v>
      </c>
      <c r="E124" s="3" t="s">
        <v>55</v>
      </c>
      <c r="F124" s="3" t="s">
        <v>3196</v>
      </c>
      <c r="G124" s="8">
        <v>-2525625000</v>
      </c>
      <c r="H124" s="8">
        <v>100</v>
      </c>
      <c r="I124" s="8">
        <v>-83257.228140000021</v>
      </c>
      <c r="J124" s="39">
        <v>0.54020413397425282</v>
      </c>
      <c r="K124" s="39">
        <v>-1.4562358531688905E-3</v>
      </c>
    </row>
    <row r="125" spans="2:11" ht="15" x14ac:dyDescent="0.25">
      <c r="B125" s="9" t="s">
        <v>3191</v>
      </c>
      <c r="C125" s="3" t="s">
        <v>3197</v>
      </c>
      <c r="D125" s="3" t="s">
        <v>261</v>
      </c>
      <c r="E125" s="3" t="s">
        <v>55</v>
      </c>
      <c r="F125" s="3" t="s">
        <v>3084</v>
      </c>
      <c r="G125" s="8">
        <v>-2460496000</v>
      </c>
      <c r="H125" s="8">
        <v>100</v>
      </c>
      <c r="I125" s="8">
        <v>-81110.250640000013</v>
      </c>
      <c r="J125" s="39">
        <v>0.52627373841629044</v>
      </c>
      <c r="K125" s="39">
        <v>-1.4186834906738338E-3</v>
      </c>
    </row>
    <row r="126" spans="2:11" ht="15" x14ac:dyDescent="0.25">
      <c r="B126" s="9" t="s">
        <v>3198</v>
      </c>
      <c r="C126" s="3" t="s">
        <v>3199</v>
      </c>
      <c r="D126" s="3" t="s">
        <v>261</v>
      </c>
      <c r="E126" s="3" t="s">
        <v>57</v>
      </c>
      <c r="F126" s="3" t="s">
        <v>3200</v>
      </c>
      <c r="G126" s="8">
        <v>-129130000</v>
      </c>
      <c r="H126" s="8">
        <v>100</v>
      </c>
      <c r="I126" s="8">
        <v>-52788.344000000005</v>
      </c>
      <c r="J126" s="39">
        <v>0.34251058186207517</v>
      </c>
      <c r="K126" s="39">
        <v>-9.2331057470408922E-4</v>
      </c>
    </row>
    <row r="127" spans="2:11" ht="15" x14ac:dyDescent="0.25">
      <c r="B127" s="9" t="s">
        <v>3198</v>
      </c>
      <c r="C127" s="3" t="s">
        <v>3201</v>
      </c>
      <c r="D127" s="3" t="s">
        <v>261</v>
      </c>
      <c r="E127" s="3" t="s">
        <v>57</v>
      </c>
      <c r="F127" s="3" t="s">
        <v>2439</v>
      </c>
      <c r="G127" s="8">
        <v>13260000</v>
      </c>
      <c r="H127" s="8">
        <v>100</v>
      </c>
      <c r="I127" s="8">
        <v>5420.6880000000001</v>
      </c>
      <c r="J127" s="39">
        <v>-3.5171457565949943E-2</v>
      </c>
      <c r="K127" s="39">
        <v>9.481219097480231E-5</v>
      </c>
    </row>
    <row r="128" spans="2:11" ht="15" x14ac:dyDescent="0.25">
      <c r="B128" s="9" t="s">
        <v>3198</v>
      </c>
      <c r="C128" s="3" t="s">
        <v>3202</v>
      </c>
      <c r="D128" s="3" t="s">
        <v>261</v>
      </c>
      <c r="E128" s="3" t="s">
        <v>57</v>
      </c>
      <c r="F128" s="3" t="s">
        <v>3144</v>
      </c>
      <c r="G128" s="8">
        <v>-9900000</v>
      </c>
      <c r="H128" s="8">
        <v>100</v>
      </c>
      <c r="I128" s="8">
        <v>-4047.1200000000003</v>
      </c>
      <c r="J128" s="39">
        <v>2.625923302435177E-2</v>
      </c>
      <c r="K128" s="39">
        <v>-7.0787382402001732E-5</v>
      </c>
    </row>
    <row r="129" spans="2:11" ht="15" x14ac:dyDescent="0.25">
      <c r="B129" s="9" t="s">
        <v>3198</v>
      </c>
      <c r="C129" s="3" t="s">
        <v>3203</v>
      </c>
      <c r="D129" s="3" t="s">
        <v>261</v>
      </c>
      <c r="E129" s="3" t="s">
        <v>57</v>
      </c>
      <c r="F129" s="3" t="s">
        <v>3204</v>
      </c>
      <c r="G129" s="8">
        <v>-6330000</v>
      </c>
      <c r="H129" s="8">
        <v>100</v>
      </c>
      <c r="I129" s="8">
        <v>-2587.7040000000002</v>
      </c>
      <c r="J129" s="39">
        <v>1.6789994448903708E-2</v>
      </c>
      <c r="K129" s="39">
        <v>-4.5261023293401102E-5</v>
      </c>
    </row>
    <row r="130" spans="2:11" ht="15" x14ac:dyDescent="0.25">
      <c r="B130" s="9" t="s">
        <v>3198</v>
      </c>
      <c r="C130" s="3" t="s">
        <v>3205</v>
      </c>
      <c r="D130" s="3" t="s">
        <v>261</v>
      </c>
      <c r="E130" s="3" t="s">
        <v>57</v>
      </c>
      <c r="F130" s="3" t="s">
        <v>3186</v>
      </c>
      <c r="G130" s="8">
        <v>-9900000</v>
      </c>
      <c r="H130" s="8">
        <v>100</v>
      </c>
      <c r="I130" s="8">
        <v>-4047.1200000000003</v>
      </c>
      <c r="J130" s="39">
        <v>2.625923302435177E-2</v>
      </c>
      <c r="K130" s="39">
        <v>-7.0787382402001732E-5</v>
      </c>
    </row>
    <row r="131" spans="2:11" ht="15" x14ac:dyDescent="0.25">
      <c r="B131" s="9" t="s">
        <v>3206</v>
      </c>
      <c r="C131" s="3" t="s">
        <v>3207</v>
      </c>
      <c r="D131" s="3" t="s">
        <v>261</v>
      </c>
      <c r="E131" s="3" t="s">
        <v>58</v>
      </c>
      <c r="F131" s="3" t="s">
        <v>3208</v>
      </c>
      <c r="G131" s="8">
        <v>-26222352.754203003</v>
      </c>
      <c r="H131" s="8">
        <v>100</v>
      </c>
      <c r="I131" s="8">
        <v>-126063.96086583397</v>
      </c>
      <c r="J131" s="39">
        <v>0.81795027682616195</v>
      </c>
      <c r="K131" s="39">
        <v>-2.2049600221690411E-3</v>
      </c>
    </row>
    <row r="132" spans="2:11" ht="15" x14ac:dyDescent="0.25">
      <c r="B132" s="9" t="s">
        <v>3206</v>
      </c>
      <c r="C132" s="3" t="s">
        <v>3209</v>
      </c>
      <c r="D132" s="3" t="s">
        <v>261</v>
      </c>
      <c r="E132" s="3" t="s">
        <v>58</v>
      </c>
      <c r="F132" s="3" t="s">
        <v>3208</v>
      </c>
      <c r="G132" s="8">
        <v>-14359379.970507998</v>
      </c>
      <c r="H132" s="8">
        <v>100</v>
      </c>
      <c r="I132" s="8">
        <v>-69032.719208220005</v>
      </c>
      <c r="J132" s="39">
        <v>0.44791018304208757</v>
      </c>
      <c r="K132" s="39">
        <v>-1.2074377564397099E-3</v>
      </c>
    </row>
    <row r="133" spans="2:11" ht="15" x14ac:dyDescent="0.25">
      <c r="B133" s="9" t="s">
        <v>3206</v>
      </c>
      <c r="C133" s="3" t="s">
        <v>3210</v>
      </c>
      <c r="D133" s="3" t="s">
        <v>261</v>
      </c>
      <c r="E133" s="3" t="s">
        <v>58</v>
      </c>
      <c r="F133" s="3" t="s">
        <v>3200</v>
      </c>
      <c r="G133" s="8">
        <v>-25720000</v>
      </c>
      <c r="H133" s="8">
        <v>100</v>
      </c>
      <c r="I133" s="8">
        <v>-123648.89999999998</v>
      </c>
      <c r="J133" s="39">
        <v>0.80228045580678831</v>
      </c>
      <c r="K133" s="39">
        <v>-2.1627186660852335E-3</v>
      </c>
    </row>
    <row r="134" spans="2:11" ht="15" x14ac:dyDescent="0.25">
      <c r="B134" s="9" t="s">
        <v>3206</v>
      </c>
      <c r="C134" s="3" t="s">
        <v>3211</v>
      </c>
      <c r="D134" s="3" t="s">
        <v>261</v>
      </c>
      <c r="E134" s="3" t="s">
        <v>58</v>
      </c>
      <c r="F134" s="3" t="s">
        <v>3080</v>
      </c>
      <c r="G134" s="8">
        <v>-9239000</v>
      </c>
      <c r="H134" s="8">
        <v>100</v>
      </c>
      <c r="I134" s="8">
        <v>-44416.492499999993</v>
      </c>
      <c r="J134" s="39">
        <v>0.28819086824257062</v>
      </c>
      <c r="K134" s="39">
        <v>-7.7688016158481614E-4</v>
      </c>
    </row>
    <row r="135" spans="2:11" ht="15" x14ac:dyDescent="0.25">
      <c r="B135" s="9" t="s">
        <v>3206</v>
      </c>
      <c r="C135" s="3" t="s">
        <v>3212</v>
      </c>
      <c r="D135" s="3" t="s">
        <v>261</v>
      </c>
      <c r="E135" s="3" t="s">
        <v>58</v>
      </c>
      <c r="F135" s="3" t="s">
        <v>3213</v>
      </c>
      <c r="G135" s="8">
        <v>-4753657.2402269989</v>
      </c>
      <c r="H135" s="8">
        <v>99.704700000000003</v>
      </c>
      <c r="I135" s="8">
        <v>-22785.721662372001</v>
      </c>
      <c r="J135" s="39">
        <v>0.14784231126337899</v>
      </c>
      <c r="K135" s="39">
        <v>-3.9854059000471974E-4</v>
      </c>
    </row>
    <row r="136" spans="2:11" ht="15" x14ac:dyDescent="0.25">
      <c r="B136" s="9" t="s">
        <v>3206</v>
      </c>
      <c r="C136" s="3" t="s">
        <v>3214</v>
      </c>
      <c r="D136" s="3" t="s">
        <v>261</v>
      </c>
      <c r="E136" s="3" t="s">
        <v>58</v>
      </c>
      <c r="F136" s="3" t="s">
        <v>3215</v>
      </c>
      <c r="G136" s="8">
        <v>190000</v>
      </c>
      <c r="H136" s="8">
        <v>99.704700000000003</v>
      </c>
      <c r="I136" s="8">
        <v>910.72766000000001</v>
      </c>
      <c r="J136" s="39">
        <v>-5.9091427597063118E-3</v>
      </c>
      <c r="K136" s="39">
        <v>1.5929358934872258E-5</v>
      </c>
    </row>
    <row r="137" spans="2:11" ht="15" x14ac:dyDescent="0.25">
      <c r="B137" s="9" t="s">
        <v>3206</v>
      </c>
      <c r="C137" s="3" t="s">
        <v>3216</v>
      </c>
      <c r="D137" s="3" t="s">
        <v>261</v>
      </c>
      <c r="E137" s="3" t="s">
        <v>58</v>
      </c>
      <c r="F137" s="3" t="s">
        <v>3139</v>
      </c>
      <c r="G137" s="8">
        <v>40000</v>
      </c>
      <c r="H137" s="8">
        <v>99.704700000000003</v>
      </c>
      <c r="I137" s="8">
        <v>191.73214000000002</v>
      </c>
      <c r="J137" s="39">
        <v>-1.2440300615048818E-3</v>
      </c>
      <c r="K137" s="39">
        <v>3.3535492678581636E-6</v>
      </c>
    </row>
    <row r="138" spans="2:11" ht="15" x14ac:dyDescent="0.25">
      <c r="B138" s="9" t="s">
        <v>3206</v>
      </c>
      <c r="C138" s="3" t="s">
        <v>3217</v>
      </c>
      <c r="D138" s="3" t="s">
        <v>261</v>
      </c>
      <c r="E138" s="3" t="s">
        <v>58</v>
      </c>
      <c r="F138" s="3" t="s">
        <v>3218</v>
      </c>
      <c r="G138" s="8">
        <v>-3700000</v>
      </c>
      <c r="H138" s="8">
        <v>99.704700000000003</v>
      </c>
      <c r="I138" s="8">
        <v>-17735.22279</v>
      </c>
      <c r="J138" s="39">
        <v>0.11507277965106152</v>
      </c>
      <c r="K138" s="39">
        <v>-3.1020330447835149E-4</v>
      </c>
    </row>
    <row r="139" spans="2:11" ht="15" x14ac:dyDescent="0.25">
      <c r="B139" s="9" t="s">
        <v>3206</v>
      </c>
      <c r="C139" s="3" t="s">
        <v>3219</v>
      </c>
      <c r="D139" s="3" t="s">
        <v>261</v>
      </c>
      <c r="E139" s="3" t="s">
        <v>58</v>
      </c>
      <c r="F139" s="3" t="s">
        <v>3152</v>
      </c>
      <c r="G139" s="8">
        <v>2376828.6201129993</v>
      </c>
      <c r="H139" s="8">
        <v>99.704700000000003</v>
      </c>
      <c r="I139" s="8">
        <v>11392.860829603002</v>
      </c>
      <c r="J139" s="39">
        <v>-7.3921155621418405E-2</v>
      </c>
      <c r="K139" s="39">
        <v>1.9927029497467192E-4</v>
      </c>
    </row>
    <row r="140" spans="2:11" ht="15" x14ac:dyDescent="0.25">
      <c r="B140" s="9" t="s">
        <v>3206</v>
      </c>
      <c r="C140" s="3" t="s">
        <v>3220</v>
      </c>
      <c r="D140" s="3" t="s">
        <v>261</v>
      </c>
      <c r="E140" s="3" t="s">
        <v>58</v>
      </c>
      <c r="F140" s="3" t="s">
        <v>3167</v>
      </c>
      <c r="G140" s="8">
        <v>1546495.6411189998</v>
      </c>
      <c r="H140" s="8">
        <v>99.704700000000003</v>
      </c>
      <c r="I140" s="8">
        <v>7412.822897099999</v>
      </c>
      <c r="J140" s="39">
        <v>-4.8097176219929046E-2</v>
      </c>
      <c r="K140" s="39">
        <v>1.2965623186249282E-4</v>
      </c>
    </row>
    <row r="141" spans="2:11" ht="15" x14ac:dyDescent="0.25">
      <c r="B141" s="9" t="s">
        <v>3009</v>
      </c>
      <c r="C141" s="3" t="s">
        <v>3221</v>
      </c>
      <c r="D141" s="3" t="s">
        <v>261</v>
      </c>
      <c r="E141" s="3" t="s">
        <v>77</v>
      </c>
      <c r="F141" s="3" t="s">
        <v>3052</v>
      </c>
      <c r="G141" s="8">
        <v>131525468.39610501</v>
      </c>
      <c r="H141" s="8">
        <v>100.3642</v>
      </c>
      <c r="I141" s="8">
        <v>132004.52386806</v>
      </c>
      <c r="J141" s="39">
        <v>-0.85649487846171912</v>
      </c>
      <c r="K141" s="39">
        <v>2.3088652448759925E-3</v>
      </c>
    </row>
    <row r="142" spans="2:11" ht="15" x14ac:dyDescent="0.25">
      <c r="B142" s="9" t="s">
        <v>3009</v>
      </c>
      <c r="C142" s="3" t="s">
        <v>3222</v>
      </c>
      <c r="D142" s="3" t="s">
        <v>261</v>
      </c>
      <c r="E142" s="3" t="s">
        <v>77</v>
      </c>
      <c r="F142" s="3" t="s">
        <v>3112</v>
      </c>
      <c r="G142" s="8">
        <v>280153937.25843292</v>
      </c>
      <c r="H142" s="8">
        <v>98.795599999999993</v>
      </c>
      <c r="I142" s="8">
        <v>276779.68668963294</v>
      </c>
      <c r="J142" s="39">
        <v>-1.7958504539500053</v>
      </c>
      <c r="K142" s="39">
        <v>4.841099231751288E-3</v>
      </c>
    </row>
    <row r="143" spans="2:11" ht="15" x14ac:dyDescent="0.25">
      <c r="B143" s="9" t="s">
        <v>3009</v>
      </c>
      <c r="C143" s="3" t="s">
        <v>3223</v>
      </c>
      <c r="D143" s="3" t="s">
        <v>261</v>
      </c>
      <c r="E143" s="3" t="s">
        <v>77</v>
      </c>
      <c r="F143" s="3" t="s">
        <v>3054</v>
      </c>
      <c r="G143" s="8">
        <v>19307130</v>
      </c>
      <c r="H143" s="8">
        <v>100.4486</v>
      </c>
      <c r="I143" s="8">
        <v>19393.73659</v>
      </c>
      <c r="J143" s="39">
        <v>-0.12583383945366267</v>
      </c>
      <c r="K143" s="39">
        <v>3.3921204416968682E-4</v>
      </c>
    </row>
    <row r="144" spans="2:11" ht="15" x14ac:dyDescent="0.25">
      <c r="B144" s="9" t="s">
        <v>3009</v>
      </c>
      <c r="C144" s="3" t="s">
        <v>3224</v>
      </c>
      <c r="D144" s="3" t="s">
        <v>261</v>
      </c>
      <c r="E144" s="3" t="s">
        <v>77</v>
      </c>
      <c r="F144" s="3" t="s">
        <v>3054</v>
      </c>
      <c r="G144" s="8">
        <v>3698100</v>
      </c>
      <c r="H144" s="8">
        <v>100.4533</v>
      </c>
      <c r="I144" s="8">
        <v>3714.8648900000003</v>
      </c>
      <c r="J144" s="39">
        <v>-2.410343720979188E-2</v>
      </c>
      <c r="K144" s="39">
        <v>6.4975973418183821E-5</v>
      </c>
    </row>
    <row r="145" spans="2:11" ht="15" x14ac:dyDescent="0.25">
      <c r="B145" s="9" t="s">
        <v>3009</v>
      </c>
      <c r="C145" s="3" t="s">
        <v>3225</v>
      </c>
      <c r="D145" s="3" t="s">
        <v>261</v>
      </c>
      <c r="E145" s="3" t="s">
        <v>77</v>
      </c>
      <c r="F145" s="3" t="s">
        <v>3057</v>
      </c>
      <c r="G145" s="8">
        <v>12336000</v>
      </c>
      <c r="H145" s="8">
        <v>100.45059999999999</v>
      </c>
      <c r="I145" s="8">
        <v>12391.582329999999</v>
      </c>
      <c r="J145" s="39">
        <v>-8.0401235432581639E-2</v>
      </c>
      <c r="K145" s="39">
        <v>2.1673873691899361E-4</v>
      </c>
    </row>
    <row r="146" spans="2:11" ht="15" x14ac:dyDescent="0.25">
      <c r="B146" s="9" t="s">
        <v>3009</v>
      </c>
      <c r="C146" s="3" t="s">
        <v>3226</v>
      </c>
      <c r="D146" s="3" t="s">
        <v>261</v>
      </c>
      <c r="E146" s="3" t="s">
        <v>77</v>
      </c>
      <c r="F146" s="3" t="s">
        <v>3059</v>
      </c>
      <c r="G146" s="8">
        <v>407100</v>
      </c>
      <c r="H146" s="8">
        <v>100.46510000000001</v>
      </c>
      <c r="I146" s="8">
        <v>408.99341999999996</v>
      </c>
      <c r="J146" s="39">
        <v>-2.6537027617680158E-3</v>
      </c>
      <c r="K146" s="39">
        <v>7.1536237179630197E-6</v>
      </c>
    </row>
    <row r="147" spans="2:11" ht="15" x14ac:dyDescent="0.25">
      <c r="B147" s="9" t="s">
        <v>3009</v>
      </c>
      <c r="C147" s="3" t="s">
        <v>3227</v>
      </c>
      <c r="D147" s="3" t="s">
        <v>261</v>
      </c>
      <c r="E147" s="3" t="s">
        <v>77</v>
      </c>
      <c r="F147" s="3" t="s">
        <v>3061</v>
      </c>
      <c r="G147" s="8">
        <v>199503395.19696298</v>
      </c>
      <c r="H147" s="8">
        <v>100.52889999999999</v>
      </c>
      <c r="I147" s="8">
        <v>200558.58889637797</v>
      </c>
      <c r="J147" s="39">
        <v>-1.3012993735953367</v>
      </c>
      <c r="K147" s="39">
        <v>3.5079309549046643E-3</v>
      </c>
    </row>
    <row r="148" spans="2:11" ht="15" x14ac:dyDescent="0.25">
      <c r="B148" s="9" t="s">
        <v>3009</v>
      </c>
      <c r="C148" s="3" t="s">
        <v>3228</v>
      </c>
      <c r="D148" s="3" t="s">
        <v>261</v>
      </c>
      <c r="E148" s="3" t="s">
        <v>77</v>
      </c>
      <c r="F148" s="3" t="s">
        <v>3061</v>
      </c>
      <c r="G148" s="8">
        <v>407100</v>
      </c>
      <c r="H148" s="8">
        <v>100.47</v>
      </c>
      <c r="I148" s="8">
        <v>409.01357000000002</v>
      </c>
      <c r="J148" s="39">
        <v>-2.6538335025282213E-3</v>
      </c>
      <c r="K148" s="39">
        <v>7.1539761576622148E-6</v>
      </c>
    </row>
    <row r="149" spans="2:11" ht="15" x14ac:dyDescent="0.25">
      <c r="B149" s="9" t="s">
        <v>3009</v>
      </c>
      <c r="C149" s="3" t="s">
        <v>3229</v>
      </c>
      <c r="D149" s="3" t="s">
        <v>261</v>
      </c>
      <c r="E149" s="3" t="s">
        <v>77</v>
      </c>
      <c r="F149" s="3" t="s">
        <v>3114</v>
      </c>
      <c r="G149" s="8">
        <v>355429440</v>
      </c>
      <c r="H149" s="8">
        <v>98.971699999999998</v>
      </c>
      <c r="I149" s="8">
        <v>351774.68808000005</v>
      </c>
      <c r="J149" s="39">
        <v>-2.2824461608159332</v>
      </c>
      <c r="K149" s="39">
        <v>6.1528220968154737E-3</v>
      </c>
    </row>
    <row r="150" spans="2:11" ht="15" x14ac:dyDescent="0.25">
      <c r="B150" s="9" t="s">
        <v>3009</v>
      </c>
      <c r="C150" s="3" t="s">
        <v>3230</v>
      </c>
      <c r="D150" s="3" t="s">
        <v>261</v>
      </c>
      <c r="E150" s="3" t="s">
        <v>77</v>
      </c>
      <c r="F150" s="3" t="s">
        <v>3116</v>
      </c>
      <c r="G150" s="8">
        <v>-6700755.2458240008</v>
      </c>
      <c r="H150" s="8">
        <v>98.957099999999997</v>
      </c>
      <c r="I150" s="8">
        <v>-6630.8738572049997</v>
      </c>
      <c r="J150" s="39">
        <v>4.3023597464722646E-2</v>
      </c>
      <c r="K150" s="39">
        <v>-1.1597931452227917E-4</v>
      </c>
    </row>
    <row r="151" spans="2:11" ht="15" x14ac:dyDescent="0.25">
      <c r="B151" s="9" t="s">
        <v>3009</v>
      </c>
      <c r="C151" s="3" t="s">
        <v>3231</v>
      </c>
      <c r="D151" s="3" t="s">
        <v>261</v>
      </c>
      <c r="E151" s="3" t="s">
        <v>77</v>
      </c>
      <c r="F151" s="3" t="s">
        <v>3118</v>
      </c>
      <c r="G151" s="8">
        <v>-118811640</v>
      </c>
      <c r="H151" s="8">
        <v>99.027699999999996</v>
      </c>
      <c r="I151" s="8">
        <v>-117656.47960000001</v>
      </c>
      <c r="J151" s="39">
        <v>0.76339938391777129</v>
      </c>
      <c r="K151" s="39">
        <v>-2.0579064158014874E-3</v>
      </c>
    </row>
    <row r="152" spans="2:11" ht="15" x14ac:dyDescent="0.25">
      <c r="B152" s="9" t="s">
        <v>3009</v>
      </c>
      <c r="C152" s="3" t="s">
        <v>3232</v>
      </c>
      <c r="D152" s="3" t="s">
        <v>261</v>
      </c>
      <c r="E152" s="3" t="s">
        <v>77</v>
      </c>
      <c r="F152" s="3" t="s">
        <v>3120</v>
      </c>
      <c r="G152" s="8">
        <v>-81571200</v>
      </c>
      <c r="H152" s="8">
        <v>99.039400000000001</v>
      </c>
      <c r="I152" s="8">
        <v>-80787.599919999993</v>
      </c>
      <c r="J152" s="39">
        <v>0.52418025948758185</v>
      </c>
      <c r="K152" s="39">
        <v>-1.4130400701923747E-3</v>
      </c>
    </row>
    <row r="153" spans="2:11" ht="15" x14ac:dyDescent="0.25">
      <c r="B153" s="9" t="s">
        <v>3009</v>
      </c>
      <c r="C153" s="3" t="s">
        <v>3233</v>
      </c>
      <c r="D153" s="3" t="s">
        <v>261</v>
      </c>
      <c r="E153" s="3" t="s">
        <v>77</v>
      </c>
      <c r="F153" s="3" t="s">
        <v>3064</v>
      </c>
      <c r="G153" s="8">
        <v>-2323160</v>
      </c>
      <c r="H153" s="8">
        <v>100.5665</v>
      </c>
      <c r="I153" s="8">
        <v>-2336.3215599999999</v>
      </c>
      <c r="J153" s="39">
        <v>1.5158930860428414E-2</v>
      </c>
      <c r="K153" s="39">
        <v>-4.0864142323865171E-5</v>
      </c>
    </row>
    <row r="154" spans="2:11" ht="15" x14ac:dyDescent="0.25">
      <c r="B154" s="9" t="s">
        <v>3009</v>
      </c>
      <c r="C154" s="3" t="s">
        <v>3234</v>
      </c>
      <c r="D154" s="3" t="s">
        <v>261</v>
      </c>
      <c r="E154" s="3" t="s">
        <v>77</v>
      </c>
      <c r="F154" s="3" t="s">
        <v>3064</v>
      </c>
      <c r="G154" s="8">
        <v>-131502140</v>
      </c>
      <c r="H154" s="8">
        <v>99.039400000000001</v>
      </c>
      <c r="I154" s="8">
        <v>-130238.89634000002</v>
      </c>
      <c r="J154" s="39">
        <v>0.84503882460279289</v>
      </c>
      <c r="K154" s="39">
        <v>-2.2779829999689271E-3</v>
      </c>
    </row>
    <row r="155" spans="2:11" ht="15" x14ac:dyDescent="0.25">
      <c r="B155" s="9" t="s">
        <v>3009</v>
      </c>
      <c r="C155" s="3" t="s">
        <v>3235</v>
      </c>
      <c r="D155" s="3" t="s">
        <v>261</v>
      </c>
      <c r="E155" s="3" t="s">
        <v>77</v>
      </c>
      <c r="F155" s="3" t="s">
        <v>3123</v>
      </c>
      <c r="G155" s="8">
        <v>-2465750</v>
      </c>
      <c r="H155" s="8">
        <v>99.038200000000003</v>
      </c>
      <c r="I155" s="8">
        <v>-2442.03386</v>
      </c>
      <c r="J155" s="39">
        <v>1.5844831925689681E-2</v>
      </c>
      <c r="K155" s="39">
        <v>-4.2713135436175935E-5</v>
      </c>
    </row>
    <row r="156" spans="2:11" ht="15" x14ac:dyDescent="0.25">
      <c r="B156" s="9" t="s">
        <v>3009</v>
      </c>
      <c r="C156" s="3" t="s">
        <v>3236</v>
      </c>
      <c r="D156" s="3" t="s">
        <v>261</v>
      </c>
      <c r="E156" s="3" t="s">
        <v>77</v>
      </c>
      <c r="F156" s="3" t="s">
        <v>3125</v>
      </c>
      <c r="G156" s="8">
        <v>-531150</v>
      </c>
      <c r="H156" s="8">
        <v>99.043099999999995</v>
      </c>
      <c r="I156" s="8">
        <v>-526.06765000000007</v>
      </c>
      <c r="J156" s="39">
        <v>3.4133242918231062E-3</v>
      </c>
      <c r="K156" s="39">
        <v>-9.2013461201724694E-6</v>
      </c>
    </row>
    <row r="157" spans="2:11" ht="15" x14ac:dyDescent="0.25">
      <c r="B157" s="9" t="s">
        <v>3009</v>
      </c>
      <c r="C157" s="3" t="s">
        <v>3237</v>
      </c>
      <c r="D157" s="3" t="s">
        <v>261</v>
      </c>
      <c r="E157" s="3" t="s">
        <v>77</v>
      </c>
      <c r="F157" s="3" t="s">
        <v>3066</v>
      </c>
      <c r="G157" s="8">
        <v>2696200</v>
      </c>
      <c r="H157" s="8">
        <v>100.4675</v>
      </c>
      <c r="I157" s="8">
        <v>2708.8050699999999</v>
      </c>
      <c r="J157" s="39">
        <v>-1.7575743627734168E-2</v>
      </c>
      <c r="K157" s="39">
        <v>4.7379178364508847E-5</v>
      </c>
    </row>
    <row r="158" spans="2:11" ht="15" x14ac:dyDescent="0.25">
      <c r="B158" s="9" t="s">
        <v>3009</v>
      </c>
      <c r="C158" s="3" t="s">
        <v>3238</v>
      </c>
      <c r="D158" s="3" t="s">
        <v>261</v>
      </c>
      <c r="E158" s="3" t="s">
        <v>77</v>
      </c>
      <c r="F158" s="3" t="s">
        <v>3068</v>
      </c>
      <c r="G158" s="8">
        <v>2060199.9999999998</v>
      </c>
      <c r="H158" s="8">
        <v>100.343</v>
      </c>
      <c r="I158" s="8">
        <v>2067.26647</v>
      </c>
      <c r="J158" s="39">
        <v>-1.3413200488040658E-2</v>
      </c>
      <c r="K158" s="39">
        <v>3.6158152498252146E-5</v>
      </c>
    </row>
    <row r="159" spans="2:11" ht="15" x14ac:dyDescent="0.25">
      <c r="B159" s="9" t="s">
        <v>3009</v>
      </c>
      <c r="C159" s="3" t="s">
        <v>3239</v>
      </c>
      <c r="D159" s="3" t="s">
        <v>261</v>
      </c>
      <c r="E159" s="3" t="s">
        <v>77</v>
      </c>
      <c r="F159" s="3" t="s">
        <v>3070</v>
      </c>
      <c r="G159" s="8">
        <v>163984414</v>
      </c>
      <c r="H159" s="8">
        <v>100.39319999999999</v>
      </c>
      <c r="I159" s="8">
        <v>164629.24129000001</v>
      </c>
      <c r="J159" s="39">
        <v>-1.0681762857677419</v>
      </c>
      <c r="K159" s="39">
        <v>2.8794977805814115E-3</v>
      </c>
    </row>
    <row r="160" spans="2:11" ht="15" x14ac:dyDescent="0.25">
      <c r="B160" s="9" t="s">
        <v>3009</v>
      </c>
      <c r="C160" s="3" t="s">
        <v>3240</v>
      </c>
      <c r="D160" s="3" t="s">
        <v>261</v>
      </c>
      <c r="E160" s="3" t="s">
        <v>77</v>
      </c>
      <c r="F160" s="3" t="s">
        <v>3208</v>
      </c>
      <c r="G160" s="8">
        <v>122982834.41721401</v>
      </c>
      <c r="H160" s="8">
        <v>99.631799999999998</v>
      </c>
      <c r="I160" s="8">
        <v>122529.95408629398</v>
      </c>
      <c r="J160" s="39">
        <v>-0.79502031489432401</v>
      </c>
      <c r="K160" s="39">
        <v>2.1431474025001003E-3</v>
      </c>
    </row>
    <row r="161" spans="2:11" ht="15" x14ac:dyDescent="0.25">
      <c r="B161" s="9" t="s">
        <v>3009</v>
      </c>
      <c r="C161" s="3" t="s">
        <v>3241</v>
      </c>
      <c r="D161" s="3" t="s">
        <v>261</v>
      </c>
      <c r="E161" s="3" t="s">
        <v>77</v>
      </c>
      <c r="F161" s="3" t="s">
        <v>3208</v>
      </c>
      <c r="G161" s="8">
        <v>67345492.061684996</v>
      </c>
      <c r="H161" s="8">
        <v>99.633899999999997</v>
      </c>
      <c r="I161" s="8">
        <v>67098.935345664984</v>
      </c>
      <c r="J161" s="39">
        <v>-0.43536306779332712</v>
      </c>
      <c r="K161" s="39">
        <v>1.1736143220563702E-3</v>
      </c>
    </row>
    <row r="162" spans="2:11" ht="15" x14ac:dyDescent="0.25">
      <c r="B162" s="9" t="s">
        <v>3009</v>
      </c>
      <c r="C162" s="3" t="s">
        <v>3242</v>
      </c>
      <c r="D162" s="3" t="s">
        <v>261</v>
      </c>
      <c r="E162" s="3" t="s">
        <v>77</v>
      </c>
      <c r="F162" s="3" t="s">
        <v>3072</v>
      </c>
      <c r="G162" s="8">
        <v>82501100</v>
      </c>
      <c r="H162" s="8">
        <v>100.379</v>
      </c>
      <c r="I162" s="8">
        <v>82813.75470000002</v>
      </c>
      <c r="J162" s="39">
        <v>-0.53732671190594972</v>
      </c>
      <c r="K162" s="39">
        <v>1.448479146181598E-3</v>
      </c>
    </row>
    <row r="163" spans="2:11" ht="15" x14ac:dyDescent="0.25">
      <c r="B163" s="9" t="s">
        <v>3009</v>
      </c>
      <c r="C163" s="3" t="s">
        <v>3243</v>
      </c>
      <c r="D163" s="3" t="s">
        <v>261</v>
      </c>
      <c r="E163" s="3" t="s">
        <v>77</v>
      </c>
      <c r="F163" s="3" t="s">
        <v>3200</v>
      </c>
      <c r="G163" s="8">
        <v>55086858</v>
      </c>
      <c r="H163" s="8">
        <v>100.434</v>
      </c>
      <c r="I163" s="8">
        <v>55325.938110000003</v>
      </c>
      <c r="J163" s="39">
        <v>-0.35897544454361474</v>
      </c>
      <c r="K163" s="39">
        <v>9.6769513573653624E-4</v>
      </c>
    </row>
    <row r="164" spans="2:11" ht="15" x14ac:dyDescent="0.25">
      <c r="B164" s="9" t="s">
        <v>3009</v>
      </c>
      <c r="C164" s="3" t="s">
        <v>3244</v>
      </c>
      <c r="D164" s="3" t="s">
        <v>261</v>
      </c>
      <c r="E164" s="3" t="s">
        <v>77</v>
      </c>
      <c r="F164" s="3" t="s">
        <v>3200</v>
      </c>
      <c r="G164" s="8">
        <v>124196736</v>
      </c>
      <c r="H164" s="8">
        <v>99.633099999999999</v>
      </c>
      <c r="I164" s="8">
        <v>123741.01171999999</v>
      </c>
      <c r="J164" s="39">
        <v>-0.80287811120612262</v>
      </c>
      <c r="K164" s="39">
        <v>2.1643297741194274E-3</v>
      </c>
    </row>
    <row r="165" spans="2:11" ht="15" x14ac:dyDescent="0.25">
      <c r="B165" s="9" t="s">
        <v>3009</v>
      </c>
      <c r="C165" s="3" t="s">
        <v>3245</v>
      </c>
      <c r="D165" s="3" t="s">
        <v>261</v>
      </c>
      <c r="E165" s="3" t="s">
        <v>77</v>
      </c>
      <c r="F165" s="3" t="s">
        <v>3074</v>
      </c>
      <c r="G165" s="8">
        <v>-10998000</v>
      </c>
      <c r="H165" s="8">
        <v>100.3223</v>
      </c>
      <c r="I165" s="8">
        <v>-11033.448390000001</v>
      </c>
      <c r="J165" s="39">
        <v>7.1589152863065317E-2</v>
      </c>
      <c r="K165" s="39">
        <v>-1.9298388246350007E-4</v>
      </c>
    </row>
    <row r="166" spans="2:11" ht="15" x14ac:dyDescent="0.25">
      <c r="B166" s="9" t="s">
        <v>3009</v>
      </c>
      <c r="C166" s="3" t="s">
        <v>3246</v>
      </c>
      <c r="D166" s="3" t="s">
        <v>261</v>
      </c>
      <c r="E166" s="3" t="s">
        <v>77</v>
      </c>
      <c r="F166" s="3" t="s">
        <v>3074</v>
      </c>
      <c r="G166" s="8">
        <v>123277440</v>
      </c>
      <c r="H166" s="8">
        <v>100.3877</v>
      </c>
      <c r="I166" s="8">
        <v>123755.37494000001</v>
      </c>
      <c r="J166" s="39">
        <v>-0.80297130516650939</v>
      </c>
      <c r="K166" s="39">
        <v>2.1645809983842539E-3</v>
      </c>
    </row>
    <row r="167" spans="2:11" ht="15" x14ac:dyDescent="0.25">
      <c r="B167" s="9" t="s">
        <v>3009</v>
      </c>
      <c r="C167" s="3" t="s">
        <v>3247</v>
      </c>
      <c r="D167" s="3" t="s">
        <v>261</v>
      </c>
      <c r="E167" s="3" t="s">
        <v>77</v>
      </c>
      <c r="F167" s="3" t="s">
        <v>3077</v>
      </c>
      <c r="G167" s="8">
        <v>-79848503.903078988</v>
      </c>
      <c r="H167" s="8">
        <v>100.3901</v>
      </c>
      <c r="I167" s="8">
        <v>-80159.994225301023</v>
      </c>
      <c r="J167" s="39">
        <v>0.52010811826505554</v>
      </c>
      <c r="K167" s="39">
        <v>-1.4020627420409163E-3</v>
      </c>
    </row>
    <row r="168" spans="2:11" ht="15" x14ac:dyDescent="0.25">
      <c r="B168" s="9" t="s">
        <v>3009</v>
      </c>
      <c r="C168" s="3" t="s">
        <v>3248</v>
      </c>
      <c r="D168" s="3" t="s">
        <v>261</v>
      </c>
      <c r="E168" s="3" t="s">
        <v>77</v>
      </c>
      <c r="F168" s="3" t="s">
        <v>3077</v>
      </c>
      <c r="G168" s="8">
        <v>80878574</v>
      </c>
      <c r="H168" s="8">
        <v>100.3505</v>
      </c>
      <c r="I168" s="8">
        <v>81162.065429999988</v>
      </c>
      <c r="J168" s="39">
        <v>-0.52660993221452657</v>
      </c>
      <c r="K168" s="39">
        <v>1.419589773006408E-3</v>
      </c>
    </row>
    <row r="169" spans="2:11" ht="15" x14ac:dyDescent="0.25">
      <c r="B169" s="9" t="s">
        <v>3009</v>
      </c>
      <c r="C169" s="3" t="s">
        <v>3249</v>
      </c>
      <c r="D169" s="3" t="s">
        <v>261</v>
      </c>
      <c r="E169" s="3" t="s">
        <v>77</v>
      </c>
      <c r="F169" s="3" t="s">
        <v>3194</v>
      </c>
      <c r="G169" s="8">
        <v>78676582.060000002</v>
      </c>
      <c r="H169" s="8">
        <v>100.35039999999999</v>
      </c>
      <c r="I169" s="8">
        <v>78952.251929999999</v>
      </c>
      <c r="J169" s="39">
        <v>-0.51227183311273117</v>
      </c>
      <c r="K169" s="39">
        <v>1.3809383583555932E-3</v>
      </c>
    </row>
    <row r="170" spans="2:11" ht="15" x14ac:dyDescent="0.25">
      <c r="B170" s="9" t="s">
        <v>3009</v>
      </c>
      <c r="C170" s="3" t="s">
        <v>3250</v>
      </c>
      <c r="D170" s="3" t="s">
        <v>261</v>
      </c>
      <c r="E170" s="3" t="s">
        <v>77</v>
      </c>
      <c r="F170" s="3" t="s">
        <v>2439</v>
      </c>
      <c r="G170" s="8">
        <v>-5772078</v>
      </c>
      <c r="H170" s="8">
        <v>100.5624</v>
      </c>
      <c r="I170" s="8">
        <v>-5804.5399399999997</v>
      </c>
      <c r="J170" s="39">
        <v>3.7662032972488296E-2</v>
      </c>
      <c r="K170" s="39">
        <v>-1.0152606999557022E-4</v>
      </c>
    </row>
    <row r="171" spans="2:11" ht="15" x14ac:dyDescent="0.25">
      <c r="B171" s="9" t="s">
        <v>3009</v>
      </c>
      <c r="C171" s="3" t="s">
        <v>3251</v>
      </c>
      <c r="D171" s="3" t="s">
        <v>261</v>
      </c>
      <c r="E171" s="3" t="s">
        <v>77</v>
      </c>
      <c r="F171" s="3" t="s">
        <v>2439</v>
      </c>
      <c r="G171" s="8">
        <v>-43923750</v>
      </c>
      <c r="H171" s="8">
        <v>100.38290000000001</v>
      </c>
      <c r="I171" s="8">
        <v>-44091.927150000003</v>
      </c>
      <c r="J171" s="39">
        <v>0.28608496647606013</v>
      </c>
      <c r="K171" s="39">
        <v>-7.7120325268542872E-4</v>
      </c>
    </row>
    <row r="172" spans="2:11" ht="15" x14ac:dyDescent="0.25">
      <c r="B172" s="9" t="s">
        <v>3009</v>
      </c>
      <c r="C172" s="3" t="s">
        <v>3252</v>
      </c>
      <c r="D172" s="3" t="s">
        <v>261</v>
      </c>
      <c r="E172" s="3" t="s">
        <v>77</v>
      </c>
      <c r="F172" s="3" t="s">
        <v>3196</v>
      </c>
      <c r="G172" s="8">
        <v>80638155</v>
      </c>
      <c r="H172" s="8">
        <v>100.3263</v>
      </c>
      <c r="I172" s="8">
        <v>80901.317190000002</v>
      </c>
      <c r="J172" s="39">
        <v>-0.52491809980163806</v>
      </c>
      <c r="K172" s="39">
        <v>1.4150290766654226E-3</v>
      </c>
    </row>
    <row r="173" spans="2:11" ht="15" x14ac:dyDescent="0.25">
      <c r="B173" s="9" t="s">
        <v>3009</v>
      </c>
      <c r="C173" s="3" t="s">
        <v>3253</v>
      </c>
      <c r="D173" s="3" t="s">
        <v>261</v>
      </c>
      <c r="E173" s="3" t="s">
        <v>77</v>
      </c>
      <c r="F173" s="3" t="s">
        <v>3127</v>
      </c>
      <c r="G173" s="8">
        <v>335502745.44616205</v>
      </c>
      <c r="H173" s="8">
        <v>98.525499999999994</v>
      </c>
      <c r="I173" s="8">
        <v>330555.84963205189</v>
      </c>
      <c r="J173" s="39">
        <v>-2.1447703757364827</v>
      </c>
      <c r="K173" s="39">
        <v>5.7816875538957676E-3</v>
      </c>
    </row>
    <row r="174" spans="2:11" ht="15" x14ac:dyDescent="0.25">
      <c r="B174" s="9" t="s">
        <v>3009</v>
      </c>
      <c r="C174" s="3" t="s">
        <v>3254</v>
      </c>
      <c r="D174" s="3" t="s">
        <v>261</v>
      </c>
      <c r="E174" s="3" t="s">
        <v>77</v>
      </c>
      <c r="F174" s="3" t="s">
        <v>3127</v>
      </c>
      <c r="G174" s="8">
        <v>31844749.852280002</v>
      </c>
      <c r="H174" s="8">
        <v>99.183199999999999</v>
      </c>
      <c r="I174" s="8">
        <v>31584.645656016004</v>
      </c>
      <c r="J174" s="39">
        <v>-0.20493303145765485</v>
      </c>
      <c r="K174" s="39">
        <v>5.5244084437430254E-4</v>
      </c>
    </row>
    <row r="175" spans="2:11" ht="15" x14ac:dyDescent="0.25">
      <c r="B175" s="9" t="s">
        <v>3009</v>
      </c>
      <c r="C175" s="3" t="s">
        <v>3255</v>
      </c>
      <c r="D175" s="3" t="s">
        <v>261</v>
      </c>
      <c r="E175" s="3" t="s">
        <v>77</v>
      </c>
      <c r="F175" s="3" t="s">
        <v>3080</v>
      </c>
      <c r="G175" s="8">
        <v>-6888049.341089</v>
      </c>
      <c r="H175" s="8">
        <v>100.2976</v>
      </c>
      <c r="I175" s="8">
        <v>-6908.5467022939984</v>
      </c>
      <c r="J175" s="39">
        <v>4.4825243065477444E-2</v>
      </c>
      <c r="K175" s="39">
        <v>-1.2083603581247238E-4</v>
      </c>
    </row>
    <row r="176" spans="2:11" ht="15" x14ac:dyDescent="0.25">
      <c r="B176" s="9" t="s">
        <v>3009</v>
      </c>
      <c r="C176" s="3" t="s">
        <v>3256</v>
      </c>
      <c r="D176" s="3" t="s">
        <v>261</v>
      </c>
      <c r="E176" s="3" t="s">
        <v>77</v>
      </c>
      <c r="F176" s="3" t="s">
        <v>3080</v>
      </c>
      <c r="G176" s="8">
        <v>45389359.20000001</v>
      </c>
      <c r="H176" s="8">
        <v>99.671400000000006</v>
      </c>
      <c r="I176" s="8">
        <v>45240.196790000002</v>
      </c>
      <c r="J176" s="39">
        <v>-0.29353537072687269</v>
      </c>
      <c r="K176" s="39">
        <v>7.9128741181767306E-4</v>
      </c>
    </row>
    <row r="177" spans="2:11" ht="15" x14ac:dyDescent="0.25">
      <c r="B177" s="9" t="s">
        <v>3009</v>
      </c>
      <c r="C177" s="3" t="s">
        <v>3257</v>
      </c>
      <c r="D177" s="3" t="s">
        <v>261</v>
      </c>
      <c r="E177" s="3" t="s">
        <v>77</v>
      </c>
      <c r="F177" s="3" t="s">
        <v>3082</v>
      </c>
      <c r="G177" s="8">
        <v>86735673.599999994</v>
      </c>
      <c r="H177" s="8">
        <v>100.379</v>
      </c>
      <c r="I177" s="8">
        <v>87064.401809999996</v>
      </c>
      <c r="J177" s="39">
        <v>-0.564906505182595</v>
      </c>
      <c r="K177" s="39">
        <v>1.5228263813590901E-3</v>
      </c>
    </row>
    <row r="178" spans="2:11" ht="15" x14ac:dyDescent="0.25">
      <c r="B178" s="9" t="s">
        <v>3009</v>
      </c>
      <c r="C178" s="3" t="s">
        <v>3258</v>
      </c>
      <c r="D178" s="3" t="s">
        <v>261</v>
      </c>
      <c r="E178" s="3" t="s">
        <v>77</v>
      </c>
      <c r="F178" s="3" t="s">
        <v>3213</v>
      </c>
      <c r="G178" s="8">
        <v>23426022.879838001</v>
      </c>
      <c r="H178" s="8">
        <v>99.639700000000005</v>
      </c>
      <c r="I178" s="8">
        <v>23341.618919403005</v>
      </c>
      <c r="J178" s="39">
        <v>-0.1514491812375767</v>
      </c>
      <c r="K178" s="39">
        <v>4.0826367993278647E-4</v>
      </c>
    </row>
    <row r="179" spans="2:11" ht="15" x14ac:dyDescent="0.25">
      <c r="B179" s="9" t="s">
        <v>3009</v>
      </c>
      <c r="C179" s="3" t="s">
        <v>3259</v>
      </c>
      <c r="D179" s="3" t="s">
        <v>261</v>
      </c>
      <c r="E179" s="3" t="s">
        <v>77</v>
      </c>
      <c r="F179" s="3" t="s">
        <v>3084</v>
      </c>
      <c r="G179" s="8">
        <v>30233000</v>
      </c>
      <c r="H179" s="8">
        <v>100.2539</v>
      </c>
      <c r="I179" s="8">
        <v>30309.761589999998</v>
      </c>
      <c r="J179" s="39">
        <v>-0.19666110530558933</v>
      </c>
      <c r="K179" s="39">
        <v>5.3014209714187706E-4</v>
      </c>
    </row>
    <row r="180" spans="2:11" ht="15" x14ac:dyDescent="0.25">
      <c r="B180" s="9" t="s">
        <v>3009</v>
      </c>
      <c r="C180" s="3" t="s">
        <v>3260</v>
      </c>
      <c r="D180" s="3" t="s">
        <v>261</v>
      </c>
      <c r="E180" s="3" t="s">
        <v>77</v>
      </c>
      <c r="F180" s="3" t="s">
        <v>3084</v>
      </c>
      <c r="G180" s="8">
        <v>80453298.209999993</v>
      </c>
      <c r="H180" s="8">
        <v>100.36279999999999</v>
      </c>
      <c r="I180" s="8">
        <v>80745.151939999996</v>
      </c>
      <c r="J180" s="39">
        <v>-0.52390484106701785</v>
      </c>
      <c r="K180" s="39">
        <v>1.4122976208969615E-3</v>
      </c>
    </row>
    <row r="181" spans="2:11" ht="15" x14ac:dyDescent="0.25">
      <c r="B181" s="9" t="s">
        <v>3009</v>
      </c>
      <c r="C181" s="3" t="s">
        <v>3261</v>
      </c>
      <c r="D181" s="3" t="s">
        <v>261</v>
      </c>
      <c r="E181" s="3" t="s">
        <v>77</v>
      </c>
      <c r="F181" s="3" t="s">
        <v>3130</v>
      </c>
      <c r="G181" s="8">
        <v>-5549102.551758999</v>
      </c>
      <c r="H181" s="8">
        <v>99.2012</v>
      </c>
      <c r="I181" s="8">
        <v>-5504.7763205740002</v>
      </c>
      <c r="J181" s="39">
        <v>3.5717054139458776E-2</v>
      </c>
      <c r="K181" s="39">
        <v>-9.6282963302782171E-5</v>
      </c>
    </row>
    <row r="182" spans="2:11" ht="15" x14ac:dyDescent="0.25">
      <c r="B182" s="9" t="s">
        <v>3009</v>
      </c>
      <c r="C182" s="3" t="s">
        <v>3262</v>
      </c>
      <c r="D182" s="3" t="s">
        <v>261</v>
      </c>
      <c r="E182" s="3" t="s">
        <v>77</v>
      </c>
      <c r="F182" s="3" t="s">
        <v>3130</v>
      </c>
      <c r="G182" s="8">
        <v>1751500</v>
      </c>
      <c r="H182" s="8">
        <v>99.228999999999999</v>
      </c>
      <c r="I182" s="8">
        <v>1737.99593</v>
      </c>
      <c r="J182" s="39">
        <v>-1.1276769683440315E-2</v>
      </c>
      <c r="K182" s="39">
        <v>3.0398946043120201E-5</v>
      </c>
    </row>
    <row r="183" spans="2:11" ht="15" x14ac:dyDescent="0.25">
      <c r="B183" s="9" t="s">
        <v>3009</v>
      </c>
      <c r="C183" s="3" t="s">
        <v>3263</v>
      </c>
      <c r="D183" s="3" t="s">
        <v>261</v>
      </c>
      <c r="E183" s="3" t="s">
        <v>77</v>
      </c>
      <c r="F183" s="3" t="s">
        <v>3086</v>
      </c>
      <c r="G183" s="8">
        <v>-297885</v>
      </c>
      <c r="H183" s="8">
        <v>100.38509999999999</v>
      </c>
      <c r="I183" s="8">
        <v>-299.03215999999998</v>
      </c>
      <c r="J183" s="39">
        <v>1.9402328498327802E-3</v>
      </c>
      <c r="K183" s="39">
        <v>-5.2303128793849853E-6</v>
      </c>
    </row>
    <row r="184" spans="2:11" ht="15" x14ac:dyDescent="0.25">
      <c r="B184" s="9" t="s">
        <v>3009</v>
      </c>
      <c r="C184" s="3" t="s">
        <v>3264</v>
      </c>
      <c r="D184" s="3" t="s">
        <v>261</v>
      </c>
      <c r="E184" s="3" t="s">
        <v>77</v>
      </c>
      <c r="F184" s="3" t="s">
        <v>3088</v>
      </c>
      <c r="G184" s="8">
        <v>-83001600</v>
      </c>
      <c r="H184" s="8">
        <v>98.661799999999999</v>
      </c>
      <c r="I184" s="8">
        <v>-81890.872589999999</v>
      </c>
      <c r="J184" s="39">
        <v>0.5313387065143389</v>
      </c>
      <c r="K184" s="39">
        <v>-1.432337196144896E-3</v>
      </c>
    </row>
    <row r="185" spans="2:11" ht="15" x14ac:dyDescent="0.25">
      <c r="B185" s="9" t="s">
        <v>3009</v>
      </c>
      <c r="C185" s="3" t="s">
        <v>3265</v>
      </c>
      <c r="D185" s="3" t="s">
        <v>261</v>
      </c>
      <c r="E185" s="3" t="s">
        <v>77</v>
      </c>
      <c r="F185" s="3" t="s">
        <v>3088</v>
      </c>
      <c r="G185" s="8">
        <v>-9510600</v>
      </c>
      <c r="H185" s="8">
        <v>99.320300000000003</v>
      </c>
      <c r="I185" s="8">
        <v>-9445.9564599999994</v>
      </c>
      <c r="J185" s="39">
        <v>6.1288909600165281E-2</v>
      </c>
      <c r="K185" s="39">
        <v>-1.6521737237509105E-4</v>
      </c>
    </row>
    <row r="186" spans="2:11" ht="15" x14ac:dyDescent="0.25">
      <c r="B186" s="9" t="s">
        <v>3009</v>
      </c>
      <c r="C186" s="3" t="s">
        <v>3266</v>
      </c>
      <c r="D186" s="3" t="s">
        <v>261</v>
      </c>
      <c r="E186" s="3" t="s">
        <v>77</v>
      </c>
      <c r="F186" s="3" t="s">
        <v>3088</v>
      </c>
      <c r="G186" s="8">
        <v>-2992150</v>
      </c>
      <c r="H186" s="8">
        <v>100.2777</v>
      </c>
      <c r="I186" s="8">
        <v>-3000.4592000000002</v>
      </c>
      <c r="J186" s="39">
        <v>1.9468105050717572E-2</v>
      </c>
      <c r="K186" s="39">
        <v>-5.2480443567772687E-5</v>
      </c>
    </row>
    <row r="187" spans="2:11" ht="15" x14ac:dyDescent="0.25">
      <c r="B187" s="9" t="s">
        <v>3009</v>
      </c>
      <c r="C187" s="3" t="s">
        <v>3267</v>
      </c>
      <c r="D187" s="3" t="s">
        <v>261</v>
      </c>
      <c r="E187" s="3" t="s">
        <v>77</v>
      </c>
      <c r="F187" s="3" t="s">
        <v>3088</v>
      </c>
      <c r="G187" s="8">
        <v>-40394000</v>
      </c>
      <c r="H187" s="8">
        <v>100.28149999999999</v>
      </c>
      <c r="I187" s="8">
        <v>-40507.709109999996</v>
      </c>
      <c r="J187" s="39">
        <v>0.2628292150472798</v>
      </c>
      <c r="K187" s="39">
        <v>-7.0851239770469341E-4</v>
      </c>
    </row>
    <row r="188" spans="2:11" ht="15" x14ac:dyDescent="0.25">
      <c r="B188" s="9" t="s">
        <v>3009</v>
      </c>
      <c r="C188" s="3" t="s">
        <v>3268</v>
      </c>
      <c r="D188" s="3" t="s">
        <v>261</v>
      </c>
      <c r="E188" s="3" t="s">
        <v>77</v>
      </c>
      <c r="F188" s="3" t="s">
        <v>3088</v>
      </c>
      <c r="G188" s="8">
        <v>-3697442.5</v>
      </c>
      <c r="H188" s="8">
        <v>100.3553</v>
      </c>
      <c r="I188" s="8">
        <v>-3710.5795099999996</v>
      </c>
      <c r="J188" s="39">
        <v>2.4075632056493258E-2</v>
      </c>
      <c r="K188" s="39">
        <v>-6.4901018676837387E-5</v>
      </c>
    </row>
    <row r="189" spans="2:11" ht="15" x14ac:dyDescent="0.25">
      <c r="B189" s="9" t="s">
        <v>3009</v>
      </c>
      <c r="C189" s="3" t="s">
        <v>3269</v>
      </c>
      <c r="D189" s="3" t="s">
        <v>261</v>
      </c>
      <c r="E189" s="3" t="s">
        <v>77</v>
      </c>
      <c r="F189" s="3" t="s">
        <v>3215</v>
      </c>
      <c r="G189" s="8">
        <v>-915040</v>
      </c>
      <c r="H189" s="8">
        <v>99.679699999999997</v>
      </c>
      <c r="I189" s="8">
        <v>-912.10913000000005</v>
      </c>
      <c r="J189" s="39">
        <v>5.9181062553887113E-3</v>
      </c>
      <c r="K189" s="39">
        <v>-1.5953521955777713E-5</v>
      </c>
    </row>
    <row r="190" spans="2:11" ht="15" x14ac:dyDescent="0.25">
      <c r="B190" s="9" t="s">
        <v>3009</v>
      </c>
      <c r="C190" s="3" t="s">
        <v>3270</v>
      </c>
      <c r="D190" s="3" t="s">
        <v>261</v>
      </c>
      <c r="E190" s="3" t="s">
        <v>77</v>
      </c>
      <c r="F190" s="3" t="s">
        <v>3092</v>
      </c>
      <c r="G190" s="8">
        <v>-8609000</v>
      </c>
      <c r="H190" s="8">
        <v>100.2687</v>
      </c>
      <c r="I190" s="8">
        <v>-8632.1323800000009</v>
      </c>
      <c r="J190" s="39">
        <v>5.6008513625361307E-2</v>
      </c>
      <c r="K190" s="39">
        <v>-1.5098293495813351E-4</v>
      </c>
    </row>
    <row r="191" spans="2:11" ht="15" x14ac:dyDescent="0.25">
      <c r="B191" s="9" t="s">
        <v>3009</v>
      </c>
      <c r="C191" s="3" t="s">
        <v>3271</v>
      </c>
      <c r="D191" s="3" t="s">
        <v>261</v>
      </c>
      <c r="E191" s="3" t="s">
        <v>77</v>
      </c>
      <c r="F191" s="3" t="s">
        <v>3092</v>
      </c>
      <c r="G191" s="8">
        <v>-27716000</v>
      </c>
      <c r="H191" s="8">
        <v>98.652600000000007</v>
      </c>
      <c r="I191" s="8">
        <v>-27342.554620000003</v>
      </c>
      <c r="J191" s="39">
        <v>0.17740875319922467</v>
      </c>
      <c r="K191" s="39">
        <v>-4.7824326180927651E-4</v>
      </c>
    </row>
    <row r="192" spans="2:11" ht="15" x14ac:dyDescent="0.25">
      <c r="B192" s="9" t="s">
        <v>3009</v>
      </c>
      <c r="C192" s="3" t="s">
        <v>3272</v>
      </c>
      <c r="D192" s="3" t="s">
        <v>261</v>
      </c>
      <c r="E192" s="3" t="s">
        <v>77</v>
      </c>
      <c r="F192" s="3" t="s">
        <v>3092</v>
      </c>
      <c r="G192" s="8">
        <v>517085536.23738408</v>
      </c>
      <c r="H192" s="8">
        <v>98.557500000000005</v>
      </c>
      <c r="I192" s="8">
        <v>509626.577379658</v>
      </c>
      <c r="J192" s="39">
        <v>-3.3066484440331094</v>
      </c>
      <c r="K192" s="39">
        <v>8.9137785425678438E-3</v>
      </c>
    </row>
    <row r="193" spans="2:11" ht="15" x14ac:dyDescent="0.25">
      <c r="B193" s="9" t="s">
        <v>3009</v>
      </c>
      <c r="C193" s="3" t="s">
        <v>3273</v>
      </c>
      <c r="D193" s="3" t="s">
        <v>261</v>
      </c>
      <c r="E193" s="3" t="s">
        <v>77</v>
      </c>
      <c r="F193" s="3" t="s">
        <v>3094</v>
      </c>
      <c r="G193" s="8">
        <v>29785860</v>
      </c>
      <c r="H193" s="8">
        <v>100.3227</v>
      </c>
      <c r="I193" s="8">
        <v>29881.97898</v>
      </c>
      <c r="J193" s="39">
        <v>-0.19388549122946722</v>
      </c>
      <c r="K193" s="39">
        <v>5.2265983538561677E-4</v>
      </c>
    </row>
    <row r="194" spans="2:11" ht="15" x14ac:dyDescent="0.25">
      <c r="B194" s="9" t="s">
        <v>3009</v>
      </c>
      <c r="C194" s="3" t="s">
        <v>3274</v>
      </c>
      <c r="D194" s="3" t="s">
        <v>261</v>
      </c>
      <c r="E194" s="3" t="s">
        <v>77</v>
      </c>
      <c r="F194" s="3" t="s">
        <v>3137</v>
      </c>
      <c r="G194" s="8">
        <v>221890009.80287501</v>
      </c>
      <c r="H194" s="8">
        <v>98.519400000000005</v>
      </c>
      <c r="I194" s="8">
        <v>218604.70631862796</v>
      </c>
      <c r="J194" s="39">
        <v>-1.4183893542669441</v>
      </c>
      <c r="K194" s="39">
        <v>3.8235720564386527E-3</v>
      </c>
    </row>
    <row r="195" spans="2:11" ht="15" x14ac:dyDescent="0.25">
      <c r="B195" s="9" t="s">
        <v>3009</v>
      </c>
      <c r="C195" s="3" t="s">
        <v>3275</v>
      </c>
      <c r="D195" s="3" t="s">
        <v>261</v>
      </c>
      <c r="E195" s="3" t="s">
        <v>77</v>
      </c>
      <c r="F195" s="3" t="s">
        <v>3139</v>
      </c>
      <c r="G195" s="8">
        <v>-195120</v>
      </c>
      <c r="H195" s="8">
        <v>99.683400000000006</v>
      </c>
      <c r="I195" s="8">
        <v>-194.50225</v>
      </c>
      <c r="J195" s="39">
        <v>1.2620035745198373E-3</v>
      </c>
      <c r="K195" s="39">
        <v>-3.4020007187332574E-6</v>
      </c>
    </row>
    <row r="196" spans="2:11" ht="15" x14ac:dyDescent="0.25">
      <c r="B196" s="9" t="s">
        <v>3009</v>
      </c>
      <c r="C196" s="3" t="s">
        <v>3276</v>
      </c>
      <c r="D196" s="3" t="s">
        <v>261</v>
      </c>
      <c r="E196" s="3" t="s">
        <v>77</v>
      </c>
      <c r="F196" s="3" t="s">
        <v>3139</v>
      </c>
      <c r="G196" s="8">
        <v>-866875</v>
      </c>
      <c r="H196" s="8">
        <v>98.711399999999998</v>
      </c>
      <c r="I196" s="8">
        <v>-855.70444999999995</v>
      </c>
      <c r="J196" s="39">
        <v>5.5521315287228364E-3</v>
      </c>
      <c r="K196" s="39">
        <v>-1.496695875715189E-5</v>
      </c>
    </row>
    <row r="197" spans="2:11" ht="15" x14ac:dyDescent="0.25">
      <c r="B197" s="9" t="s">
        <v>3009</v>
      </c>
      <c r="C197" s="3" t="s">
        <v>3277</v>
      </c>
      <c r="D197" s="3" t="s">
        <v>261</v>
      </c>
      <c r="E197" s="3" t="s">
        <v>77</v>
      </c>
      <c r="F197" s="3" t="s">
        <v>3141</v>
      </c>
      <c r="G197" s="8">
        <v>-45227400</v>
      </c>
      <c r="H197" s="8">
        <v>98.626099999999994</v>
      </c>
      <c r="I197" s="8">
        <v>-44606.020749999996</v>
      </c>
      <c r="J197" s="39">
        <v>0.28942059863886421</v>
      </c>
      <c r="K197" s="39">
        <v>-7.8019516304480066E-4</v>
      </c>
    </row>
    <row r="198" spans="2:11" ht="15" x14ac:dyDescent="0.25">
      <c r="B198" s="9" t="s">
        <v>3009</v>
      </c>
      <c r="C198" s="3" t="s">
        <v>3278</v>
      </c>
      <c r="D198" s="3" t="s">
        <v>261</v>
      </c>
      <c r="E198" s="3" t="s">
        <v>77</v>
      </c>
      <c r="F198" s="3" t="s">
        <v>3141</v>
      </c>
      <c r="G198" s="8">
        <v>-2103600</v>
      </c>
      <c r="H198" s="8">
        <v>98.7166</v>
      </c>
      <c r="I198" s="8">
        <v>-2076.6023999999998</v>
      </c>
      <c r="J198" s="39">
        <v>1.3473775504686824E-2</v>
      </c>
      <c r="K198" s="39">
        <v>-3.6321445419388236E-5</v>
      </c>
    </row>
    <row r="199" spans="2:11" ht="15" x14ac:dyDescent="0.25">
      <c r="B199" s="9" t="s">
        <v>3009</v>
      </c>
      <c r="C199" s="3" t="s">
        <v>3279</v>
      </c>
      <c r="D199" s="3" t="s">
        <v>261</v>
      </c>
      <c r="E199" s="3" t="s">
        <v>77</v>
      </c>
      <c r="F199" s="3" t="s">
        <v>3096</v>
      </c>
      <c r="G199" s="8">
        <v>57775200</v>
      </c>
      <c r="H199" s="8">
        <v>100.1489</v>
      </c>
      <c r="I199" s="8">
        <v>57861.227270000003</v>
      </c>
      <c r="J199" s="39">
        <v>-0.37542535184474568</v>
      </c>
      <c r="K199" s="39">
        <v>1.0120393813404644E-3</v>
      </c>
    </row>
    <row r="200" spans="2:11" ht="15" x14ac:dyDescent="0.25">
      <c r="B200" s="9" t="s">
        <v>3009</v>
      </c>
      <c r="C200" s="3" t="s">
        <v>3280</v>
      </c>
      <c r="D200" s="3" t="s">
        <v>261</v>
      </c>
      <c r="E200" s="3" t="s">
        <v>77</v>
      </c>
      <c r="F200" s="3" t="s">
        <v>3144</v>
      </c>
      <c r="G200" s="8">
        <v>-5291700</v>
      </c>
      <c r="H200" s="8">
        <v>98.668300000000002</v>
      </c>
      <c r="I200" s="8">
        <v>-5221.2304299999996</v>
      </c>
      <c r="J200" s="39">
        <v>3.3877302016052498E-2</v>
      </c>
      <c r="K200" s="39">
        <v>-9.1323517725537632E-5</v>
      </c>
    </row>
    <row r="201" spans="2:11" ht="15" x14ac:dyDescent="0.25">
      <c r="B201" s="9" t="s">
        <v>3009</v>
      </c>
      <c r="C201" s="3" t="s">
        <v>3281</v>
      </c>
      <c r="D201" s="3" t="s">
        <v>261</v>
      </c>
      <c r="E201" s="3" t="s">
        <v>77</v>
      </c>
      <c r="F201" s="3" t="s">
        <v>3144</v>
      </c>
      <c r="G201" s="8">
        <v>4170870</v>
      </c>
      <c r="H201" s="8">
        <v>100.3169</v>
      </c>
      <c r="I201" s="8">
        <v>4184.0854899999995</v>
      </c>
      <c r="J201" s="39">
        <v>-2.7147916512413529E-2</v>
      </c>
      <c r="K201" s="39">
        <v>7.3183018932795849E-5</v>
      </c>
    </row>
    <row r="202" spans="2:11" ht="15" x14ac:dyDescent="0.25">
      <c r="B202" s="9" t="s">
        <v>3009</v>
      </c>
      <c r="C202" s="3" t="s">
        <v>3282</v>
      </c>
      <c r="D202" s="3" t="s">
        <v>261</v>
      </c>
      <c r="E202" s="3" t="s">
        <v>77</v>
      </c>
      <c r="F202" s="3" t="s">
        <v>3146</v>
      </c>
      <c r="G202" s="8">
        <v>-50850050</v>
      </c>
      <c r="H202" s="8">
        <v>98.660600000000002</v>
      </c>
      <c r="I202" s="8">
        <v>-50168.964430000007</v>
      </c>
      <c r="J202" s="39">
        <v>0.32551506443045558</v>
      </c>
      <c r="K202" s="39">
        <v>-8.7749552022644076E-4</v>
      </c>
    </row>
    <row r="203" spans="2:11" ht="15" x14ac:dyDescent="0.25">
      <c r="B203" s="9" t="s">
        <v>3009</v>
      </c>
      <c r="C203" s="3" t="s">
        <v>3283</v>
      </c>
      <c r="D203" s="3" t="s">
        <v>261</v>
      </c>
      <c r="E203" s="3" t="s">
        <v>77</v>
      </c>
      <c r="F203" s="3" t="s">
        <v>3146</v>
      </c>
      <c r="G203" s="8">
        <v>-5611040</v>
      </c>
      <c r="H203" s="8">
        <v>99.457999999999998</v>
      </c>
      <c r="I203" s="8">
        <v>-5580.6281600000002</v>
      </c>
      <c r="J203" s="39">
        <v>3.6209209332982328E-2</v>
      </c>
      <c r="K203" s="39">
        <v>-9.7609672953927548E-5</v>
      </c>
    </row>
    <row r="204" spans="2:11" ht="15" x14ac:dyDescent="0.25">
      <c r="B204" s="9" t="s">
        <v>3009</v>
      </c>
      <c r="C204" s="3" t="s">
        <v>3284</v>
      </c>
      <c r="D204" s="3" t="s">
        <v>261</v>
      </c>
      <c r="E204" s="3" t="s">
        <v>77</v>
      </c>
      <c r="F204" s="3" t="s">
        <v>3098</v>
      </c>
      <c r="G204" s="8">
        <v>56334079.454764999</v>
      </c>
      <c r="H204" s="8">
        <v>100.39879999999999</v>
      </c>
      <c r="I204" s="8">
        <v>56558.739762112993</v>
      </c>
      <c r="J204" s="39">
        <v>-0.3669743242051125</v>
      </c>
      <c r="K204" s="39">
        <v>9.8925782771847439E-4</v>
      </c>
    </row>
    <row r="205" spans="2:11" ht="15" x14ac:dyDescent="0.25">
      <c r="B205" s="9" t="s">
        <v>3009</v>
      </c>
      <c r="C205" s="3" t="s">
        <v>3285</v>
      </c>
      <c r="D205" s="3" t="s">
        <v>261</v>
      </c>
      <c r="E205" s="3" t="s">
        <v>77</v>
      </c>
      <c r="F205" s="3" t="s">
        <v>3218</v>
      </c>
      <c r="G205" s="8">
        <v>18511100</v>
      </c>
      <c r="H205" s="8">
        <v>99.636600000000001</v>
      </c>
      <c r="I205" s="8">
        <v>18443.83065</v>
      </c>
      <c r="J205" s="39">
        <v>-0.11967049331377161</v>
      </c>
      <c r="K205" s="39">
        <v>3.22597425621012E-4</v>
      </c>
    </row>
    <row r="206" spans="2:11" ht="15" x14ac:dyDescent="0.25">
      <c r="B206" s="9" t="s">
        <v>3009</v>
      </c>
      <c r="C206" s="3" t="s">
        <v>3286</v>
      </c>
      <c r="D206" s="3" t="s">
        <v>261</v>
      </c>
      <c r="E206" s="3" t="s">
        <v>77</v>
      </c>
      <c r="F206" s="3" t="s">
        <v>3100</v>
      </c>
      <c r="G206" s="8">
        <v>-7487010.1533559998</v>
      </c>
      <c r="H206" s="8">
        <v>100.1272</v>
      </c>
      <c r="I206" s="8">
        <v>-7496.5336302730011</v>
      </c>
      <c r="J206" s="39">
        <v>4.8640322864710817E-2</v>
      </c>
      <c r="K206" s="39">
        <v>-1.3112039988327529E-4</v>
      </c>
    </row>
    <row r="207" spans="2:11" ht="15" x14ac:dyDescent="0.25">
      <c r="B207" s="9" t="s">
        <v>3009</v>
      </c>
      <c r="C207" s="3" t="s">
        <v>3287</v>
      </c>
      <c r="D207" s="3" t="s">
        <v>261</v>
      </c>
      <c r="E207" s="3" t="s">
        <v>77</v>
      </c>
      <c r="F207" s="3" t="s">
        <v>3102</v>
      </c>
      <c r="G207" s="8">
        <v>-11954877.520301998</v>
      </c>
      <c r="H207" s="8">
        <v>100.1399</v>
      </c>
      <c r="I207" s="8">
        <v>-11971.602394965998</v>
      </c>
      <c r="J207" s="39">
        <v>7.7676248039173501E-2</v>
      </c>
      <c r="K207" s="39">
        <v>-2.0939295022069464E-4</v>
      </c>
    </row>
    <row r="208" spans="2:11" ht="15" x14ac:dyDescent="0.25">
      <c r="B208" s="9" t="s">
        <v>3009</v>
      </c>
      <c r="C208" s="3" t="s">
        <v>3288</v>
      </c>
      <c r="D208" s="3" t="s">
        <v>261</v>
      </c>
      <c r="E208" s="3" t="s">
        <v>77</v>
      </c>
      <c r="F208" s="3" t="s">
        <v>3149</v>
      </c>
      <c r="G208" s="8">
        <v>127620826.46241099</v>
      </c>
      <c r="H208" s="8">
        <v>98.6828</v>
      </c>
      <c r="I208" s="8">
        <v>125939.80493624797</v>
      </c>
      <c r="J208" s="39">
        <v>-0.81714470657216554</v>
      </c>
      <c r="K208" s="39">
        <v>2.2027884351478802E-3</v>
      </c>
    </row>
    <row r="209" spans="2:11" ht="15" x14ac:dyDescent="0.25">
      <c r="B209" s="9" t="s">
        <v>3009</v>
      </c>
      <c r="C209" s="3" t="s">
        <v>3289</v>
      </c>
      <c r="D209" s="3" t="s">
        <v>261</v>
      </c>
      <c r="E209" s="3" t="s">
        <v>77</v>
      </c>
      <c r="F209" s="3" t="s">
        <v>3149</v>
      </c>
      <c r="G209" s="8">
        <v>355521394.17741305</v>
      </c>
      <c r="H209" s="8">
        <v>98.568100000000001</v>
      </c>
      <c r="I209" s="8">
        <v>350430.68334618903</v>
      </c>
      <c r="J209" s="39">
        <v>-2.2737257538373967</v>
      </c>
      <c r="K209" s="39">
        <v>6.1293143735351215E-3</v>
      </c>
    </row>
    <row r="210" spans="2:11" ht="15" x14ac:dyDescent="0.25">
      <c r="B210" s="9" t="s">
        <v>3009</v>
      </c>
      <c r="C210" s="3" t="s">
        <v>3290</v>
      </c>
      <c r="D210" s="3" t="s">
        <v>261</v>
      </c>
      <c r="E210" s="3" t="s">
        <v>77</v>
      </c>
      <c r="F210" s="3" t="s">
        <v>3152</v>
      </c>
      <c r="G210" s="8">
        <v>-359150</v>
      </c>
      <c r="H210" s="8">
        <v>98.885499999999993</v>
      </c>
      <c r="I210" s="8">
        <v>-355.14726999999999</v>
      </c>
      <c r="J210" s="39">
        <v>2.304328737693069E-3</v>
      </c>
      <c r="K210" s="39">
        <v>-6.2118112659167396E-6</v>
      </c>
    </row>
    <row r="211" spans="2:11" ht="15" x14ac:dyDescent="0.25">
      <c r="B211" s="9" t="s">
        <v>3009</v>
      </c>
      <c r="C211" s="3" t="s">
        <v>3291</v>
      </c>
      <c r="D211" s="3" t="s">
        <v>261</v>
      </c>
      <c r="E211" s="3" t="s">
        <v>77</v>
      </c>
      <c r="F211" s="3" t="s">
        <v>3152</v>
      </c>
      <c r="G211" s="8">
        <v>-137554450</v>
      </c>
      <c r="H211" s="8">
        <v>98.644400000000005</v>
      </c>
      <c r="I211" s="8">
        <v>-135689.76188000001</v>
      </c>
      <c r="J211" s="39">
        <v>0.88040608537076337</v>
      </c>
      <c r="K211" s="39">
        <v>-2.3733230203789651E-3</v>
      </c>
    </row>
    <row r="212" spans="2:11" ht="15" x14ac:dyDescent="0.25">
      <c r="B212" s="9" t="s">
        <v>3009</v>
      </c>
      <c r="C212" s="3" t="s">
        <v>3292</v>
      </c>
      <c r="D212" s="3" t="s">
        <v>261</v>
      </c>
      <c r="E212" s="3" t="s">
        <v>77</v>
      </c>
      <c r="F212" s="3" t="s">
        <v>3152</v>
      </c>
      <c r="G212" s="8">
        <v>-11734402.897499999</v>
      </c>
      <c r="H212" s="8">
        <v>99.765799999999999</v>
      </c>
      <c r="I212" s="8">
        <v>-11706.920927496998</v>
      </c>
      <c r="J212" s="39">
        <v>7.5958895370733762E-2</v>
      </c>
      <c r="K212" s="39">
        <v>-2.0476345856923608E-4</v>
      </c>
    </row>
    <row r="213" spans="2:11" ht="15" x14ac:dyDescent="0.25">
      <c r="B213" s="9" t="s">
        <v>3009</v>
      </c>
      <c r="C213" s="3" t="s">
        <v>3293</v>
      </c>
      <c r="D213" s="3" t="s">
        <v>261</v>
      </c>
      <c r="E213" s="3" t="s">
        <v>77</v>
      </c>
      <c r="F213" s="3" t="s">
        <v>3152</v>
      </c>
      <c r="G213" s="8">
        <v>14011503.593930999</v>
      </c>
      <c r="H213" s="8">
        <v>98.868399999999994</v>
      </c>
      <c r="I213" s="8">
        <v>13852.949423264005</v>
      </c>
      <c r="J213" s="39">
        <v>-8.9883133433169504E-2</v>
      </c>
      <c r="K213" s="39">
        <v>2.422992222173245E-4</v>
      </c>
    </row>
    <row r="214" spans="2:11" ht="15" x14ac:dyDescent="0.25">
      <c r="B214" s="9" t="s">
        <v>3009</v>
      </c>
      <c r="C214" s="3" t="s">
        <v>3294</v>
      </c>
      <c r="D214" s="3" t="s">
        <v>261</v>
      </c>
      <c r="E214" s="3" t="s">
        <v>77</v>
      </c>
      <c r="F214" s="3" t="s">
        <v>3152</v>
      </c>
      <c r="G214" s="8">
        <v>2912643.1468530004</v>
      </c>
      <c r="H214" s="8">
        <v>98.727099999999993</v>
      </c>
      <c r="I214" s="8">
        <v>2875.5681132960003</v>
      </c>
      <c r="J214" s="39">
        <v>-1.8657764821511404E-2</v>
      </c>
      <c r="K214" s="39">
        <v>5.0295998057603081E-5</v>
      </c>
    </row>
    <row r="215" spans="2:11" ht="15" x14ac:dyDescent="0.25">
      <c r="B215" s="9" t="s">
        <v>3009</v>
      </c>
      <c r="C215" s="3" t="s">
        <v>3295</v>
      </c>
      <c r="D215" s="3" t="s">
        <v>261</v>
      </c>
      <c r="E215" s="3" t="s">
        <v>77</v>
      </c>
      <c r="F215" s="3" t="s">
        <v>3157</v>
      </c>
      <c r="G215" s="8">
        <v>-1083750</v>
      </c>
      <c r="H215" s="8">
        <v>99.592799999999997</v>
      </c>
      <c r="I215" s="8">
        <v>-1079.3369699999998</v>
      </c>
      <c r="J215" s="39">
        <v>7.0031432245714906E-3</v>
      </c>
      <c r="K215" s="39">
        <v>-1.8878471316889011E-5</v>
      </c>
    </row>
    <row r="216" spans="2:11" ht="15" x14ac:dyDescent="0.25">
      <c r="B216" s="9" t="s">
        <v>3009</v>
      </c>
      <c r="C216" s="3" t="s">
        <v>3296</v>
      </c>
      <c r="D216" s="3" t="s">
        <v>261</v>
      </c>
      <c r="E216" s="3" t="s">
        <v>77</v>
      </c>
      <c r="F216" s="3" t="s">
        <v>3157</v>
      </c>
      <c r="G216" s="8">
        <v>-722500</v>
      </c>
      <c r="H216" s="8">
        <v>98.891800000000003</v>
      </c>
      <c r="I216" s="8">
        <v>-714.49325999999996</v>
      </c>
      <c r="J216" s="39">
        <v>4.6359003460902451E-3</v>
      </c>
      <c r="K216" s="39">
        <v>-1.2497061520111299E-5</v>
      </c>
    </row>
    <row r="217" spans="2:11" ht="15" x14ac:dyDescent="0.25">
      <c r="B217" s="9" t="s">
        <v>3009</v>
      </c>
      <c r="C217" s="3" t="s">
        <v>3297</v>
      </c>
      <c r="D217" s="3" t="s">
        <v>261</v>
      </c>
      <c r="E217" s="3" t="s">
        <v>77</v>
      </c>
      <c r="F217" s="3" t="s">
        <v>3157</v>
      </c>
      <c r="G217" s="8">
        <v>-34318750</v>
      </c>
      <c r="H217" s="8">
        <v>98.646500000000003</v>
      </c>
      <c r="I217" s="8">
        <v>-33854.245720000006</v>
      </c>
      <c r="J217" s="39">
        <v>0.21965904821827464</v>
      </c>
      <c r="K217" s="39">
        <v>-5.9213797409342209E-4</v>
      </c>
    </row>
    <row r="218" spans="2:11" ht="15" x14ac:dyDescent="0.25">
      <c r="B218" s="9" t="s">
        <v>3009</v>
      </c>
      <c r="C218" s="3" t="s">
        <v>3298</v>
      </c>
      <c r="D218" s="3" t="s">
        <v>261</v>
      </c>
      <c r="E218" s="3" t="s">
        <v>77</v>
      </c>
      <c r="F218" s="3" t="s">
        <v>3161</v>
      </c>
      <c r="G218" s="8">
        <v>-724900</v>
      </c>
      <c r="H218" s="8">
        <v>98.672899999999998</v>
      </c>
      <c r="I218" s="8">
        <v>-715.27985000000001</v>
      </c>
      <c r="J218" s="39">
        <v>4.6410040371358844E-3</v>
      </c>
      <c r="K218" s="39">
        <v>-1.2510819611574758E-5</v>
      </c>
    </row>
    <row r="219" spans="2:11" ht="15" x14ac:dyDescent="0.25">
      <c r="B219" s="9" t="s">
        <v>3009</v>
      </c>
      <c r="C219" s="3" t="s">
        <v>3299</v>
      </c>
      <c r="D219" s="3" t="s">
        <v>261</v>
      </c>
      <c r="E219" s="3" t="s">
        <v>77</v>
      </c>
      <c r="F219" s="3" t="s">
        <v>3163</v>
      </c>
      <c r="G219" s="8">
        <v>-1081080</v>
      </c>
      <c r="H219" s="8">
        <v>99.616799999999998</v>
      </c>
      <c r="I219" s="8">
        <v>-1076.9373000000001</v>
      </c>
      <c r="J219" s="39">
        <v>6.987573265264245E-3</v>
      </c>
      <c r="K219" s="39">
        <v>-1.8836499159421825E-5</v>
      </c>
    </row>
    <row r="220" spans="2:11" ht="15" x14ac:dyDescent="0.25">
      <c r="B220" s="9" t="s">
        <v>3009</v>
      </c>
      <c r="C220" s="3" t="s">
        <v>3300</v>
      </c>
      <c r="D220" s="3" t="s">
        <v>261</v>
      </c>
      <c r="E220" s="3" t="s">
        <v>77</v>
      </c>
      <c r="F220" s="3" t="s">
        <v>3165</v>
      </c>
      <c r="G220" s="8">
        <v>204554001.97103897</v>
      </c>
      <c r="H220" s="8">
        <v>98.568399999999997</v>
      </c>
      <c r="I220" s="8">
        <v>201625.60688382201</v>
      </c>
      <c r="J220" s="39">
        <v>-1.3082225866390487</v>
      </c>
      <c r="K220" s="39">
        <v>3.5265939573130472E-3</v>
      </c>
    </row>
    <row r="221" spans="2:11" ht="15" x14ac:dyDescent="0.25">
      <c r="B221" s="9" t="s">
        <v>3009</v>
      </c>
      <c r="C221" s="3" t="s">
        <v>3301</v>
      </c>
      <c r="D221" s="3" t="s">
        <v>261</v>
      </c>
      <c r="E221" s="3" t="s">
        <v>77</v>
      </c>
      <c r="F221" s="3" t="s">
        <v>3167</v>
      </c>
      <c r="G221" s="8">
        <v>-7515968.8158350019</v>
      </c>
      <c r="H221" s="8">
        <v>99.692599999999999</v>
      </c>
      <c r="I221" s="8">
        <v>-7492.8647275850017</v>
      </c>
      <c r="J221" s="39">
        <v>4.8616517647512451E-2</v>
      </c>
      <c r="K221" s="39">
        <v>-1.310562278257205E-4</v>
      </c>
    </row>
    <row r="222" spans="2:11" ht="15" x14ac:dyDescent="0.25">
      <c r="B222" s="9" t="s">
        <v>3009</v>
      </c>
      <c r="C222" s="3" t="s">
        <v>3302</v>
      </c>
      <c r="D222" s="3" t="s">
        <v>261</v>
      </c>
      <c r="E222" s="3" t="s">
        <v>77</v>
      </c>
      <c r="F222" s="3" t="s">
        <v>3167</v>
      </c>
      <c r="G222" s="8">
        <v>-720300</v>
      </c>
      <c r="H222" s="8">
        <v>98.839100000000002</v>
      </c>
      <c r="I222" s="8">
        <v>-711.93804</v>
      </c>
      <c r="J222" s="39">
        <v>4.6193211200212178E-3</v>
      </c>
      <c r="K222" s="39">
        <v>-1.2452368668092767E-5</v>
      </c>
    </row>
    <row r="223" spans="2:11" ht="15" x14ac:dyDescent="0.25">
      <c r="B223" s="9" t="s">
        <v>3009</v>
      </c>
      <c r="C223" s="3" t="s">
        <v>3303</v>
      </c>
      <c r="D223" s="3" t="s">
        <v>261</v>
      </c>
      <c r="E223" s="3" t="s">
        <v>77</v>
      </c>
      <c r="F223" s="3" t="s">
        <v>3169</v>
      </c>
      <c r="G223" s="8">
        <v>385555497.77830195</v>
      </c>
      <c r="H223" s="8">
        <v>98.317099999999996</v>
      </c>
      <c r="I223" s="8">
        <v>379066.98429994396</v>
      </c>
      <c r="J223" s="39">
        <v>-2.4595288186588293</v>
      </c>
      <c r="K223" s="39">
        <v>6.6301862988035233E-3</v>
      </c>
    </row>
    <row r="224" spans="2:11" ht="15" x14ac:dyDescent="0.25">
      <c r="B224" s="9" t="s">
        <v>3009</v>
      </c>
      <c r="C224" s="3" t="s">
        <v>3304</v>
      </c>
      <c r="D224" s="3" t="s">
        <v>261</v>
      </c>
      <c r="E224" s="3" t="s">
        <v>77</v>
      </c>
      <c r="F224" s="3" t="s">
        <v>3169</v>
      </c>
      <c r="G224" s="8">
        <v>1788750</v>
      </c>
      <c r="H224" s="8">
        <v>98.895300000000006</v>
      </c>
      <c r="I224" s="8">
        <v>1768.9896799999999</v>
      </c>
      <c r="J224" s="39">
        <v>-1.1477868762179887E-2</v>
      </c>
      <c r="K224" s="39">
        <v>3.0941051647431917E-5</v>
      </c>
    </row>
    <row r="225" spans="2:11" ht="15" x14ac:dyDescent="0.25">
      <c r="B225" s="9" t="s">
        <v>3009</v>
      </c>
      <c r="C225" s="3" t="s">
        <v>3305</v>
      </c>
      <c r="D225" s="3" t="s">
        <v>261</v>
      </c>
      <c r="E225" s="3" t="s">
        <v>77</v>
      </c>
      <c r="F225" s="3" t="s">
        <v>3104</v>
      </c>
      <c r="G225" s="8">
        <v>-5838378.4403490005</v>
      </c>
      <c r="H225" s="8">
        <v>100.02800000000001</v>
      </c>
      <c r="I225" s="8">
        <v>-5840.0131850459993</v>
      </c>
      <c r="J225" s="39">
        <v>3.7892196695776176E-2</v>
      </c>
      <c r="K225" s="39">
        <v>-1.0214652556943782E-4</v>
      </c>
    </row>
    <row r="226" spans="2:11" ht="15" x14ac:dyDescent="0.25">
      <c r="B226" s="9" t="s">
        <v>3009</v>
      </c>
      <c r="C226" s="3" t="s">
        <v>3306</v>
      </c>
      <c r="D226" s="3" t="s">
        <v>261</v>
      </c>
      <c r="E226" s="3" t="s">
        <v>77</v>
      </c>
      <c r="F226" s="3" t="s">
        <v>3172</v>
      </c>
      <c r="G226" s="8">
        <v>167368739.82089502</v>
      </c>
      <c r="H226" s="8">
        <v>98.063500000000005</v>
      </c>
      <c r="I226" s="8">
        <v>164127.64417834798</v>
      </c>
      <c r="J226" s="39">
        <v>-1.0649217355099754</v>
      </c>
      <c r="K226" s="39">
        <v>2.8707244438495498E-3</v>
      </c>
    </row>
    <row r="227" spans="2:11" ht="15" x14ac:dyDescent="0.25">
      <c r="B227" s="9" t="s">
        <v>3009</v>
      </c>
      <c r="C227" s="3" t="s">
        <v>3307</v>
      </c>
      <c r="D227" s="3" t="s">
        <v>261</v>
      </c>
      <c r="E227" s="3" t="s">
        <v>77</v>
      </c>
      <c r="F227" s="3" t="s">
        <v>3174</v>
      </c>
      <c r="G227" s="8">
        <v>280608358.13809299</v>
      </c>
      <c r="H227" s="8">
        <v>97.972800000000007</v>
      </c>
      <c r="I227" s="8">
        <v>274919.86550111801</v>
      </c>
      <c r="J227" s="39">
        <v>-1.7837832362809367</v>
      </c>
      <c r="K227" s="39">
        <v>4.8085694639977373E-3</v>
      </c>
    </row>
    <row r="228" spans="2:11" ht="15" x14ac:dyDescent="0.25">
      <c r="B228" s="9" t="s">
        <v>3009</v>
      </c>
      <c r="C228" s="3" t="s">
        <v>3308</v>
      </c>
      <c r="D228" s="3" t="s">
        <v>261</v>
      </c>
      <c r="E228" s="3" t="s">
        <v>77</v>
      </c>
      <c r="F228" s="3" t="s">
        <v>3174</v>
      </c>
      <c r="G228" s="8">
        <v>-149929300</v>
      </c>
      <c r="H228" s="8">
        <v>97.972800000000007</v>
      </c>
      <c r="I228" s="8">
        <v>-146889.93323</v>
      </c>
      <c r="J228" s="39">
        <v>0.9530769993521423</v>
      </c>
      <c r="K228" s="39">
        <v>-2.5692230214464876E-3</v>
      </c>
    </row>
    <row r="229" spans="2:11" ht="15" x14ac:dyDescent="0.25">
      <c r="B229" s="9" t="s">
        <v>3009</v>
      </c>
      <c r="C229" s="3" t="s">
        <v>3309</v>
      </c>
      <c r="D229" s="3" t="s">
        <v>261</v>
      </c>
      <c r="E229" s="3" t="s">
        <v>77</v>
      </c>
      <c r="F229" s="3" t="s">
        <v>3177</v>
      </c>
      <c r="G229" s="8">
        <v>-7134000</v>
      </c>
      <c r="H229" s="8">
        <v>98.052999999999997</v>
      </c>
      <c r="I229" s="8">
        <v>-6995.1010199999992</v>
      </c>
      <c r="J229" s="39">
        <v>4.5386839953611632E-2</v>
      </c>
      <c r="K229" s="39">
        <v>-1.223499404127805E-4</v>
      </c>
    </row>
    <row r="230" spans="2:11" ht="15" x14ac:dyDescent="0.25">
      <c r="B230" s="9" t="s">
        <v>3009</v>
      </c>
      <c r="C230" s="3" t="s">
        <v>3310</v>
      </c>
      <c r="D230" s="3" t="s">
        <v>261</v>
      </c>
      <c r="E230" s="3" t="s">
        <v>77</v>
      </c>
      <c r="F230" s="3" t="s">
        <v>3177</v>
      </c>
      <c r="G230" s="8">
        <v>-2140200</v>
      </c>
      <c r="H230" s="8">
        <v>98.649600000000007</v>
      </c>
      <c r="I230" s="8">
        <v>-2111.2987400000002</v>
      </c>
      <c r="J230" s="39">
        <v>1.3698898376544378E-2</v>
      </c>
      <c r="K230" s="39">
        <v>-3.6928312299423893E-5</v>
      </c>
    </row>
    <row r="231" spans="2:11" ht="15" x14ac:dyDescent="0.25">
      <c r="B231" s="9" t="s">
        <v>3009</v>
      </c>
      <c r="C231" s="3" t="s">
        <v>3311</v>
      </c>
      <c r="D231" s="3" t="s">
        <v>261</v>
      </c>
      <c r="E231" s="3" t="s">
        <v>77</v>
      </c>
      <c r="F231" s="3" t="s">
        <v>3180</v>
      </c>
      <c r="G231" s="8">
        <v>-3211650</v>
      </c>
      <c r="H231" s="8">
        <v>98.123800000000003</v>
      </c>
      <c r="I231" s="8">
        <v>-3151.39302</v>
      </c>
      <c r="J231" s="39">
        <v>2.0447420304684726E-2</v>
      </c>
      <c r="K231" s="39">
        <v>-5.5120397419829177E-5</v>
      </c>
    </row>
    <row r="232" spans="2:11" ht="15" x14ac:dyDescent="0.25">
      <c r="B232" s="9" t="s">
        <v>3009</v>
      </c>
      <c r="C232" s="3" t="s">
        <v>3312</v>
      </c>
      <c r="D232" s="3" t="s">
        <v>261</v>
      </c>
      <c r="E232" s="3" t="s">
        <v>77</v>
      </c>
      <c r="F232" s="3" t="s">
        <v>3106</v>
      </c>
      <c r="G232" s="8">
        <v>10547500</v>
      </c>
      <c r="H232" s="8">
        <v>100.0403</v>
      </c>
      <c r="I232" s="8">
        <v>10551.75064</v>
      </c>
      <c r="J232" s="39">
        <v>-6.8463717129863433E-2</v>
      </c>
      <c r="K232" s="39">
        <v>1.8455860156463025E-4</v>
      </c>
    </row>
    <row r="233" spans="2:11" ht="15" x14ac:dyDescent="0.25">
      <c r="B233" s="9" t="s">
        <v>3009</v>
      </c>
      <c r="C233" s="3" t="s">
        <v>3313</v>
      </c>
      <c r="D233" s="3" t="s">
        <v>261</v>
      </c>
      <c r="E233" s="3" t="s">
        <v>77</v>
      </c>
      <c r="F233" s="3" t="s">
        <v>3106</v>
      </c>
      <c r="G233" s="8">
        <v>-3578500</v>
      </c>
      <c r="H233" s="8">
        <v>98.100800000000007</v>
      </c>
      <c r="I233" s="8">
        <v>-3510.5371299999997</v>
      </c>
      <c r="J233" s="39">
        <v>2.2777682039897277E-2</v>
      </c>
      <c r="K233" s="39">
        <v>-6.1402116630526301E-5</v>
      </c>
    </row>
    <row r="234" spans="2:11" ht="15" x14ac:dyDescent="0.25">
      <c r="B234" s="9" t="s">
        <v>3009</v>
      </c>
      <c r="C234" s="3" t="s">
        <v>3314</v>
      </c>
      <c r="D234" s="3" t="s">
        <v>261</v>
      </c>
      <c r="E234" s="3" t="s">
        <v>77</v>
      </c>
      <c r="F234" s="3" t="s">
        <v>3204</v>
      </c>
      <c r="G234" s="8">
        <v>2597199</v>
      </c>
      <c r="H234" s="8">
        <v>100.03360000000001</v>
      </c>
      <c r="I234" s="8">
        <v>2598.0707500000003</v>
      </c>
      <c r="J234" s="39">
        <v>-1.68572578124697E-2</v>
      </c>
      <c r="K234" s="39">
        <v>4.5442346085044537E-5</v>
      </c>
    </row>
    <row r="235" spans="2:11" ht="15" x14ac:dyDescent="0.25">
      <c r="B235" s="9" t="s">
        <v>3009</v>
      </c>
      <c r="C235" s="3" t="s">
        <v>3315</v>
      </c>
      <c r="D235" s="3" t="s">
        <v>261</v>
      </c>
      <c r="E235" s="3" t="s">
        <v>77</v>
      </c>
      <c r="F235" s="3" t="s">
        <v>3108</v>
      </c>
      <c r="G235" s="8">
        <v>-21607635</v>
      </c>
      <c r="H235" s="8">
        <v>100.0402</v>
      </c>
      <c r="I235" s="8">
        <v>-21616.32127</v>
      </c>
      <c r="J235" s="39">
        <v>0.14025480276299729</v>
      </c>
      <c r="K235" s="39">
        <v>-3.7808683702583902E-4</v>
      </c>
    </row>
    <row r="236" spans="2:11" ht="15" x14ac:dyDescent="0.25">
      <c r="B236" s="9" t="s">
        <v>3009</v>
      </c>
      <c r="C236" s="3" t="s">
        <v>3316</v>
      </c>
      <c r="D236" s="3" t="s">
        <v>261</v>
      </c>
      <c r="E236" s="3" t="s">
        <v>77</v>
      </c>
      <c r="F236" s="3" t="s">
        <v>3108</v>
      </c>
      <c r="G236" s="8">
        <v>540246826.43663597</v>
      </c>
      <c r="H236" s="8">
        <v>100.157</v>
      </c>
      <c r="I236" s="8">
        <v>541095.0139553441</v>
      </c>
      <c r="J236" s="39">
        <v>-3.5108274673763695</v>
      </c>
      <c r="K236" s="39">
        <v>9.4641867967031872E-3</v>
      </c>
    </row>
    <row r="237" spans="2:11" ht="15" x14ac:dyDescent="0.25">
      <c r="B237" s="9" t="s">
        <v>3009</v>
      </c>
      <c r="C237" s="3" t="s">
        <v>3317</v>
      </c>
      <c r="D237" s="3" t="s">
        <v>261</v>
      </c>
      <c r="E237" s="3" t="s">
        <v>77</v>
      </c>
      <c r="F237" s="3" t="s">
        <v>3108</v>
      </c>
      <c r="G237" s="8">
        <v>-1818500</v>
      </c>
      <c r="H237" s="8">
        <v>98.168199999999999</v>
      </c>
      <c r="I237" s="8">
        <v>-1785.1887199999999</v>
      </c>
      <c r="J237" s="39">
        <v>1.1582974211519367E-2</v>
      </c>
      <c r="K237" s="39">
        <v>-3.1224385879929428E-5</v>
      </c>
    </row>
    <row r="238" spans="2:11" ht="15" x14ac:dyDescent="0.25">
      <c r="B238" s="9" t="s">
        <v>3009</v>
      </c>
      <c r="C238" s="3" t="s">
        <v>3318</v>
      </c>
      <c r="D238" s="3" t="s">
        <v>261</v>
      </c>
      <c r="E238" s="3" t="s">
        <v>77</v>
      </c>
      <c r="F238" s="3" t="s">
        <v>3184</v>
      </c>
      <c r="G238" s="8">
        <v>-15936800</v>
      </c>
      <c r="H238" s="8">
        <v>98.196899999999999</v>
      </c>
      <c r="I238" s="8">
        <v>-15649.44356</v>
      </c>
      <c r="J238" s="39">
        <v>0.10153946143022226</v>
      </c>
      <c r="K238" s="39">
        <v>-2.7372134892473247E-4</v>
      </c>
    </row>
    <row r="239" spans="2:11" ht="15" x14ac:dyDescent="0.25">
      <c r="B239" s="9" t="s">
        <v>3009</v>
      </c>
      <c r="C239" s="3" t="s">
        <v>3319</v>
      </c>
      <c r="D239" s="3" t="s">
        <v>261</v>
      </c>
      <c r="E239" s="3" t="s">
        <v>77</v>
      </c>
      <c r="F239" s="3" t="s">
        <v>3186</v>
      </c>
      <c r="G239" s="8">
        <v>17327080.640629001</v>
      </c>
      <c r="H239" s="8">
        <v>98.765100000000004</v>
      </c>
      <c r="I239" s="8">
        <v>17113.108523380997</v>
      </c>
      <c r="J239" s="39">
        <v>-0.11103626887428147</v>
      </c>
      <c r="K239" s="39">
        <v>2.9932202581873672E-4</v>
      </c>
    </row>
    <row r="240" spans="2:11" ht="15" x14ac:dyDescent="0.25">
      <c r="B240" s="9" t="s">
        <v>3009</v>
      </c>
      <c r="C240" s="3" t="s">
        <v>3320</v>
      </c>
      <c r="D240" s="3" t="s">
        <v>261</v>
      </c>
      <c r="E240" s="3" t="s">
        <v>77</v>
      </c>
      <c r="F240" s="3" t="s">
        <v>3186</v>
      </c>
      <c r="G240" s="8">
        <v>4047120</v>
      </c>
      <c r="H240" s="8">
        <v>100.0389</v>
      </c>
      <c r="I240" s="8">
        <v>4048.6927599999999</v>
      </c>
      <c r="J240" s="39">
        <v>-2.6269437681325464E-2</v>
      </c>
      <c r="K240" s="39">
        <v>7.0814891238790982E-5</v>
      </c>
    </row>
    <row r="241" spans="2:11" ht="15" x14ac:dyDescent="0.25">
      <c r="B241" s="9" t="s">
        <v>3009</v>
      </c>
      <c r="C241" s="3" t="s">
        <v>3321</v>
      </c>
      <c r="D241" s="3" t="s">
        <v>261</v>
      </c>
      <c r="E241" s="3" t="s">
        <v>77</v>
      </c>
      <c r="F241" s="3" t="s">
        <v>3186</v>
      </c>
      <c r="G241" s="8">
        <v>-12219125</v>
      </c>
      <c r="H241" s="8">
        <v>98.211600000000004</v>
      </c>
      <c r="I241" s="8">
        <v>-12000.598170000001</v>
      </c>
      <c r="J241" s="39">
        <v>7.7864383506700927E-2</v>
      </c>
      <c r="K241" s="39">
        <v>-2.0990010963661866E-4</v>
      </c>
    </row>
    <row r="242" spans="2:11" ht="15" x14ac:dyDescent="0.25">
      <c r="B242" s="9" t="s">
        <v>3009</v>
      </c>
      <c r="C242" s="3" t="s">
        <v>3322</v>
      </c>
      <c r="D242" s="3" t="s">
        <v>261</v>
      </c>
      <c r="E242" s="3" t="s">
        <v>77</v>
      </c>
      <c r="F242" s="3" t="s">
        <v>3189</v>
      </c>
      <c r="G242" s="8">
        <v>-7305000</v>
      </c>
      <c r="H242" s="8">
        <v>98.224800000000002</v>
      </c>
      <c r="I242" s="8">
        <v>-7175.3216400000001</v>
      </c>
      <c r="J242" s="39">
        <v>4.6556178954277092E-2</v>
      </c>
      <c r="K242" s="39">
        <v>-1.2550214394138007E-4</v>
      </c>
    </row>
    <row r="243" spans="2:11" ht="15" x14ac:dyDescent="0.25">
      <c r="B243" s="9" t="s">
        <v>3009</v>
      </c>
      <c r="C243" s="3" t="s">
        <v>3323</v>
      </c>
      <c r="D243" s="3" t="s">
        <v>261</v>
      </c>
      <c r="E243" s="3" t="s">
        <v>77</v>
      </c>
      <c r="F243" s="3" t="s">
        <v>3189</v>
      </c>
      <c r="G243" s="8">
        <v>76542230.068799987</v>
      </c>
      <c r="H243" s="8">
        <v>98.967299999999994</v>
      </c>
      <c r="I243" s="8">
        <v>75751.778459371999</v>
      </c>
      <c r="J243" s="39">
        <v>-0.49150596042956973</v>
      </c>
      <c r="K243" s="39">
        <v>1.3249595043970238E-3</v>
      </c>
    </row>
    <row r="244" spans="2:11" ht="15" x14ac:dyDescent="0.25">
      <c r="B244" s="9" t="s">
        <v>3009</v>
      </c>
      <c r="C244" s="3" t="s">
        <v>3324</v>
      </c>
      <c r="D244" s="3" t="s">
        <v>261</v>
      </c>
      <c r="E244" s="3" t="s">
        <v>77</v>
      </c>
      <c r="F244" s="3" t="s">
        <v>3208</v>
      </c>
      <c r="G244" s="8">
        <v>183.49527199999997</v>
      </c>
      <c r="H244" s="8">
        <v>200175.1305</v>
      </c>
      <c r="I244" s="8">
        <v>367.31189914399999</v>
      </c>
      <c r="J244" s="39">
        <v>-2.3832574157028929E-3</v>
      </c>
      <c r="K244" s="39">
        <v>6.4245804091580723E-6</v>
      </c>
    </row>
    <row r="245" spans="2:11" ht="15" x14ac:dyDescent="0.25">
      <c r="B245" s="9" t="s">
        <v>3009</v>
      </c>
      <c r="C245" s="3" t="s">
        <v>3325</v>
      </c>
      <c r="D245" s="3" t="s">
        <v>261</v>
      </c>
      <c r="E245" s="3" t="s">
        <v>77</v>
      </c>
      <c r="F245" s="3" t="s">
        <v>3208</v>
      </c>
      <c r="G245" s="8">
        <v>193.39126999999999</v>
      </c>
      <c r="H245" s="8">
        <v>107472.9883</v>
      </c>
      <c r="I245" s="8">
        <v>207.84337393099997</v>
      </c>
      <c r="J245" s="39">
        <v>-1.3485657921241791E-3</v>
      </c>
      <c r="K245" s="39">
        <v>3.635347701618912E-6</v>
      </c>
    </row>
    <row r="246" spans="2:11" ht="15" x14ac:dyDescent="0.25">
      <c r="B246" s="9" t="s">
        <v>3009</v>
      </c>
      <c r="C246" s="3" t="s">
        <v>3326</v>
      </c>
      <c r="D246" s="3" t="s">
        <v>261</v>
      </c>
      <c r="E246" s="3" t="s">
        <v>77</v>
      </c>
      <c r="F246" s="3" t="s">
        <v>3200</v>
      </c>
      <c r="G246" s="8">
        <v>360.45</v>
      </c>
      <c r="H246" s="8">
        <v>-7861.2124000000003</v>
      </c>
      <c r="I246" s="8">
        <v>-28.335740000000001</v>
      </c>
      <c r="J246" s="39">
        <v>1.8385291258412041E-4</v>
      </c>
      <c r="K246" s="39">
        <v>-4.9561487255720032E-7</v>
      </c>
    </row>
    <row r="247" spans="2:11" ht="15" x14ac:dyDescent="0.25">
      <c r="B247" s="9" t="s">
        <v>3009</v>
      </c>
      <c r="C247" s="3" t="s">
        <v>3327</v>
      </c>
      <c r="D247" s="3" t="s">
        <v>261</v>
      </c>
      <c r="E247" s="3" t="s">
        <v>77</v>
      </c>
      <c r="F247" s="3" t="s">
        <v>3077</v>
      </c>
      <c r="G247" s="8">
        <v>408.21</v>
      </c>
      <c r="H247" s="8">
        <v>-8417.1463000000003</v>
      </c>
      <c r="I247" s="8">
        <v>-34.359640000000006</v>
      </c>
      <c r="J247" s="39">
        <v>2.2293823592896633E-4</v>
      </c>
      <c r="K247" s="39">
        <v>-6.0097772635234806E-7</v>
      </c>
    </row>
    <row r="248" spans="2:11" ht="15" x14ac:dyDescent="0.25">
      <c r="B248" s="9" t="s">
        <v>3009</v>
      </c>
      <c r="C248" s="3" t="s">
        <v>3328</v>
      </c>
      <c r="D248" s="3" t="s">
        <v>261</v>
      </c>
      <c r="E248" s="3" t="s">
        <v>77</v>
      </c>
      <c r="F248" s="3" t="s">
        <v>3200</v>
      </c>
      <c r="G248" s="8">
        <v>408.25</v>
      </c>
      <c r="H248" s="8">
        <v>88967.865600000005</v>
      </c>
      <c r="I248" s="8">
        <v>363.21132</v>
      </c>
      <c r="J248" s="39">
        <v>-2.3566513196945972E-3</v>
      </c>
      <c r="K248" s="39">
        <v>6.3528579833500901E-6</v>
      </c>
    </row>
    <row r="249" spans="2:11" ht="15" x14ac:dyDescent="0.25">
      <c r="B249" s="9" t="s">
        <v>3009</v>
      </c>
      <c r="C249" s="3" t="s">
        <v>3329</v>
      </c>
      <c r="D249" s="3" t="s">
        <v>261</v>
      </c>
      <c r="E249" s="3" t="s">
        <v>77</v>
      </c>
      <c r="F249" s="3" t="s">
        <v>3194</v>
      </c>
      <c r="G249" s="8">
        <v>407.27000000000004</v>
      </c>
      <c r="H249" s="8">
        <v>-8196.5638999999992</v>
      </c>
      <c r="I249" s="8">
        <v>-33.382139999999993</v>
      </c>
      <c r="J249" s="39">
        <v>2.1659584917460662E-4</v>
      </c>
      <c r="K249" s="39">
        <v>-5.8388046551057474E-7</v>
      </c>
    </row>
    <row r="250" spans="2:11" ht="15" x14ac:dyDescent="0.25">
      <c r="B250" s="9" t="s">
        <v>3009</v>
      </c>
      <c r="C250" s="3" t="s">
        <v>3330</v>
      </c>
      <c r="D250" s="3" t="s">
        <v>261</v>
      </c>
      <c r="E250" s="3" t="s">
        <v>77</v>
      </c>
      <c r="F250" s="3" t="s">
        <v>2439</v>
      </c>
      <c r="G250" s="8">
        <v>353.31</v>
      </c>
      <c r="H250" s="8">
        <v>789.66579999999999</v>
      </c>
      <c r="I250" s="8">
        <v>2.7899699999999998</v>
      </c>
      <c r="J250" s="39">
        <v>-1.810237214635363E-5</v>
      </c>
      <c r="K250" s="39">
        <v>4.8798818241147468E-8</v>
      </c>
    </row>
    <row r="251" spans="2:11" ht="15" x14ac:dyDescent="0.25">
      <c r="B251" s="9" t="s">
        <v>3009</v>
      </c>
      <c r="C251" s="3" t="s">
        <v>3331</v>
      </c>
      <c r="D251" s="3" t="s">
        <v>261</v>
      </c>
      <c r="E251" s="3" t="s">
        <v>77</v>
      </c>
      <c r="F251" s="3" t="s">
        <v>3196</v>
      </c>
      <c r="G251" s="8">
        <v>407.35</v>
      </c>
      <c r="H251" s="8">
        <v>-7668.4305999999997</v>
      </c>
      <c r="I251" s="8">
        <v>-31.237350000000003</v>
      </c>
      <c r="J251" s="39">
        <v>2.026796469373863E-4</v>
      </c>
      <c r="K251" s="39">
        <v>-5.4636636414911563E-7</v>
      </c>
    </row>
    <row r="252" spans="2:11" ht="15" x14ac:dyDescent="0.25">
      <c r="B252" s="9" t="s">
        <v>3009</v>
      </c>
      <c r="C252" s="3" t="s">
        <v>3332</v>
      </c>
      <c r="D252" s="3" t="s">
        <v>261</v>
      </c>
      <c r="E252" s="3" t="s">
        <v>77</v>
      </c>
      <c r="F252" s="3" t="s">
        <v>3080</v>
      </c>
      <c r="G252" s="8">
        <v>408.81</v>
      </c>
      <c r="H252" s="8">
        <v>32067.161</v>
      </c>
      <c r="I252" s="8">
        <v>131.09376</v>
      </c>
      <c r="J252" s="39">
        <v>-8.5058550077053436E-4</v>
      </c>
      <c r="K252" s="39">
        <v>2.292935252633042E-6</v>
      </c>
    </row>
    <row r="253" spans="2:11" ht="15" x14ac:dyDescent="0.25">
      <c r="B253" s="9" t="s">
        <v>3009</v>
      </c>
      <c r="C253" s="3" t="s">
        <v>3333</v>
      </c>
      <c r="D253" s="3" t="s">
        <v>261</v>
      </c>
      <c r="E253" s="3" t="s">
        <v>77</v>
      </c>
      <c r="F253" s="3" t="s">
        <v>3084</v>
      </c>
      <c r="G253" s="8">
        <v>410.09</v>
      </c>
      <c r="H253" s="8">
        <v>-6759.5910000000003</v>
      </c>
      <c r="I253" s="8">
        <v>-27.720420000000001</v>
      </c>
      <c r="J253" s="39">
        <v>1.7986048555834798E-4</v>
      </c>
      <c r="K253" s="39">
        <v>-4.8485243108286802E-7</v>
      </c>
    </row>
    <row r="254" spans="2:11" ht="15" x14ac:dyDescent="0.25">
      <c r="B254" s="9" t="s">
        <v>3009</v>
      </c>
      <c r="C254" s="3" t="s">
        <v>3334</v>
      </c>
      <c r="D254" s="3" t="s">
        <v>261</v>
      </c>
      <c r="E254" s="3" t="s">
        <v>77</v>
      </c>
      <c r="F254" s="3" t="s">
        <v>3144</v>
      </c>
      <c r="G254" s="8">
        <v>353.57</v>
      </c>
      <c r="H254" s="8">
        <v>-633.98869999999999</v>
      </c>
      <c r="I254" s="8">
        <v>-2.2416</v>
      </c>
      <c r="J254" s="39">
        <v>1.4544341839971863E-5</v>
      </c>
      <c r="K254" s="39">
        <v>-3.9207386089942245E-8</v>
      </c>
    </row>
    <row r="255" spans="2:11" ht="15" x14ac:dyDescent="0.25">
      <c r="B255" s="9" t="s">
        <v>3009</v>
      </c>
      <c r="C255" s="3" t="s">
        <v>3335</v>
      </c>
      <c r="D255" s="3" t="s">
        <v>261</v>
      </c>
      <c r="E255" s="3" t="s">
        <v>77</v>
      </c>
      <c r="F255" s="3" t="s">
        <v>3204</v>
      </c>
      <c r="G255" s="8">
        <v>381.55</v>
      </c>
      <c r="H255" s="8">
        <v>-392.68389999999999</v>
      </c>
      <c r="I255" s="8">
        <v>-1.4982799999999998</v>
      </c>
      <c r="J255" s="39">
        <v>9.7214027890761242E-6</v>
      </c>
      <c r="K255" s="39">
        <v>-2.6206121712544013E-8</v>
      </c>
    </row>
    <row r="256" spans="2:11" ht="15" x14ac:dyDescent="0.25">
      <c r="B256" s="9" t="s">
        <v>3009</v>
      </c>
      <c r="C256" s="3" t="s">
        <v>3336</v>
      </c>
      <c r="D256" s="3" t="s">
        <v>261</v>
      </c>
      <c r="E256" s="3" t="s">
        <v>77</v>
      </c>
      <c r="F256" s="3" t="s">
        <v>3186</v>
      </c>
      <c r="G256" s="8">
        <v>353.57</v>
      </c>
      <c r="H256" s="8">
        <v>-668.48630000000003</v>
      </c>
      <c r="I256" s="8">
        <v>-2.3635699999999997</v>
      </c>
      <c r="J256" s="39">
        <v>1.5335728962661621E-5</v>
      </c>
      <c r="K256" s="39">
        <v>-4.1340739445309055E-8</v>
      </c>
    </row>
    <row r="257" spans="2:11" ht="15" x14ac:dyDescent="0.25">
      <c r="B257" s="9" t="s">
        <v>3337</v>
      </c>
      <c r="C257" s="3" t="s">
        <v>3338</v>
      </c>
      <c r="D257" s="3" t="s">
        <v>261</v>
      </c>
      <c r="E257" s="3" t="s">
        <v>50</v>
      </c>
      <c r="F257" s="3" t="s">
        <v>3052</v>
      </c>
      <c r="G257" s="8">
        <v>-19173084.202248998</v>
      </c>
      <c r="H257" s="8">
        <v>100.0029</v>
      </c>
      <c r="I257" s="8">
        <v>-81585.717630973013</v>
      </c>
      <c r="J257" s="39">
        <v>0.52935874664716764</v>
      </c>
      <c r="K257" s="39">
        <v>-1.4269997905882259E-3</v>
      </c>
    </row>
    <row r="258" spans="2:11" ht="15" x14ac:dyDescent="0.25">
      <c r="B258" s="9" t="s">
        <v>3337</v>
      </c>
      <c r="C258" s="3" t="s">
        <v>3339</v>
      </c>
      <c r="D258" s="3" t="s">
        <v>261</v>
      </c>
      <c r="E258" s="3" t="s">
        <v>50</v>
      </c>
      <c r="F258" s="3" t="s">
        <v>3340</v>
      </c>
      <c r="G258" s="8">
        <v>-4000000</v>
      </c>
      <c r="H258" s="8">
        <v>100.0029</v>
      </c>
      <c r="I258" s="8">
        <v>-17020.885480000001</v>
      </c>
      <c r="J258" s="39">
        <v>0.11043789116708315</v>
      </c>
      <c r="K258" s="39">
        <v>-2.977089706491131E-4</v>
      </c>
    </row>
    <row r="259" spans="2:11" ht="15" x14ac:dyDescent="0.25">
      <c r="B259" s="9" t="s">
        <v>3337</v>
      </c>
      <c r="C259" s="3" t="s">
        <v>3341</v>
      </c>
      <c r="D259" s="3" t="s">
        <v>261</v>
      </c>
      <c r="E259" s="3" t="s">
        <v>50</v>
      </c>
      <c r="F259" s="3" t="s">
        <v>3061</v>
      </c>
      <c r="G259" s="8">
        <v>-25248859.239114001</v>
      </c>
      <c r="H259" s="8">
        <v>100.01739999999999</v>
      </c>
      <c r="I259" s="8">
        <v>-107455.08766555201</v>
      </c>
      <c r="J259" s="39">
        <v>0.69720892552281077</v>
      </c>
      <c r="K259" s="39">
        <v>-1.8794758696609067E-3</v>
      </c>
    </row>
    <row r="260" spans="2:11" ht="15" x14ac:dyDescent="0.25">
      <c r="B260" s="9" t="s">
        <v>3337</v>
      </c>
      <c r="C260" s="3" t="s">
        <v>3342</v>
      </c>
      <c r="D260" s="3" t="s">
        <v>261</v>
      </c>
      <c r="E260" s="3" t="s">
        <v>50</v>
      </c>
      <c r="F260" s="3" t="s">
        <v>3104</v>
      </c>
      <c r="G260" s="8">
        <v>475365.72402200004</v>
      </c>
      <c r="H260" s="8">
        <v>99.998599999999996</v>
      </c>
      <c r="I260" s="8">
        <v>2022.7003731679999</v>
      </c>
      <c r="J260" s="39">
        <v>-1.3124038930761082E-2</v>
      </c>
      <c r="K260" s="39">
        <v>3.5378655636629208E-5</v>
      </c>
    </row>
    <row r="261" spans="2:11" ht="15" x14ac:dyDescent="0.25">
      <c r="B261" s="9" t="s">
        <v>3343</v>
      </c>
      <c r="C261" s="3" t="s">
        <v>3344</v>
      </c>
      <c r="D261" s="3" t="s">
        <v>261</v>
      </c>
      <c r="E261" s="3" t="s">
        <v>52</v>
      </c>
      <c r="F261" s="3" t="s">
        <v>3149</v>
      </c>
      <c r="G261" s="8">
        <v>-26937391.027951002</v>
      </c>
      <c r="H261" s="8">
        <v>98.857600000000005</v>
      </c>
      <c r="I261" s="8">
        <v>-97198.252695901028</v>
      </c>
      <c r="J261" s="39">
        <v>0.63065873191343291</v>
      </c>
      <c r="K261" s="39">
        <v>-1.7000755802622954E-3</v>
      </c>
    </row>
    <row r="262" spans="2:11" ht="15" x14ac:dyDescent="0.25">
      <c r="B262" s="9" t="s">
        <v>3343</v>
      </c>
      <c r="C262" s="3" t="s">
        <v>3345</v>
      </c>
      <c r="D262" s="3" t="s">
        <v>261</v>
      </c>
      <c r="E262" s="3" t="s">
        <v>52</v>
      </c>
      <c r="F262" s="3" t="s">
        <v>3165</v>
      </c>
      <c r="G262" s="8">
        <v>-3802925.7921809996</v>
      </c>
      <c r="H262" s="8">
        <v>98.857600000000005</v>
      </c>
      <c r="I262" s="8">
        <v>-13722.106262952</v>
      </c>
      <c r="J262" s="39">
        <v>8.9034173917198756E-2</v>
      </c>
      <c r="K262" s="39">
        <v>-2.4001067015469915E-4</v>
      </c>
    </row>
    <row r="263" spans="2:11" ht="15" x14ac:dyDescent="0.25">
      <c r="B263" s="9" t="s">
        <v>3343</v>
      </c>
      <c r="C263" s="3" t="s">
        <v>3346</v>
      </c>
      <c r="D263" s="3" t="s">
        <v>261</v>
      </c>
      <c r="E263" s="3" t="s">
        <v>52</v>
      </c>
      <c r="F263" s="3" t="s">
        <v>3169</v>
      </c>
      <c r="G263" s="8">
        <v>-22000000</v>
      </c>
      <c r="H263" s="8">
        <v>98.533900000000003</v>
      </c>
      <c r="I263" s="8">
        <v>-79122.721700000009</v>
      </c>
      <c r="J263" s="39">
        <v>0.51337790494011415</v>
      </c>
      <c r="K263" s="39">
        <v>-1.3839200116786902E-3</v>
      </c>
    </row>
    <row r="264" spans="2:11" ht="15" x14ac:dyDescent="0.25">
      <c r="B264" s="9" t="s">
        <v>3343</v>
      </c>
      <c r="C264" s="3" t="s">
        <v>3347</v>
      </c>
      <c r="D264" s="3" t="s">
        <v>261</v>
      </c>
      <c r="E264" s="3" t="s">
        <v>52</v>
      </c>
      <c r="F264" s="3" t="s">
        <v>3172</v>
      </c>
      <c r="G264" s="8">
        <v>-16796255.582137004</v>
      </c>
      <c r="H264" s="8">
        <v>98.750500000000002</v>
      </c>
      <c r="I264" s="8">
        <v>-60540.310245522996</v>
      </c>
      <c r="J264" s="39">
        <v>0.3928082473718939</v>
      </c>
      <c r="K264" s="39">
        <v>-1.058898696378081E-3</v>
      </c>
    </row>
    <row r="265" spans="2:11" ht="15" x14ac:dyDescent="0.25">
      <c r="B265" s="9" t="s">
        <v>3343</v>
      </c>
      <c r="C265" s="3" t="s">
        <v>3348</v>
      </c>
      <c r="D265" s="3" t="s">
        <v>261</v>
      </c>
      <c r="E265" s="3" t="s">
        <v>52</v>
      </c>
      <c r="F265" s="3" t="s">
        <v>3174</v>
      </c>
      <c r="G265" s="8">
        <v>-16796255.582137004</v>
      </c>
      <c r="H265" s="8">
        <v>98.146699999999996</v>
      </c>
      <c r="I265" s="8">
        <v>-60170.142607625014</v>
      </c>
      <c r="J265" s="39">
        <v>0.39040646085169262</v>
      </c>
      <c r="K265" s="39">
        <v>-1.0524241668023011E-3</v>
      </c>
    </row>
    <row r="266" spans="2:11" ht="15" x14ac:dyDescent="0.25">
      <c r="B266" s="9" t="s">
        <v>3349</v>
      </c>
      <c r="C266" s="3" t="s">
        <v>3350</v>
      </c>
      <c r="D266" s="3" t="s">
        <v>261</v>
      </c>
      <c r="E266" s="3" t="s">
        <v>77</v>
      </c>
      <c r="F266" s="3" t="s">
        <v>3052</v>
      </c>
      <c r="G266" s="8">
        <v>81581473.280567989</v>
      </c>
      <c r="H266" s="8">
        <v>100.36199999999999</v>
      </c>
      <c r="I266" s="8">
        <v>81876.764703731009</v>
      </c>
      <c r="J266" s="39">
        <v>-0.53124716925499926</v>
      </c>
      <c r="K266" s="39">
        <v>1.4320904378722955E-3</v>
      </c>
    </row>
    <row r="267" spans="2:11" ht="15" x14ac:dyDescent="0.25">
      <c r="B267" s="9" t="s">
        <v>3349</v>
      </c>
      <c r="C267" s="3" t="s">
        <v>3351</v>
      </c>
      <c r="D267" s="3" t="s">
        <v>261</v>
      </c>
      <c r="E267" s="3" t="s">
        <v>77</v>
      </c>
      <c r="F267" s="3" t="s">
        <v>3340</v>
      </c>
      <c r="G267" s="8">
        <v>16487599.999999998</v>
      </c>
      <c r="H267" s="8">
        <v>100.4396</v>
      </c>
      <c r="I267" s="8">
        <v>16560.087039999999</v>
      </c>
      <c r="J267" s="39">
        <v>-0.10744805799850454</v>
      </c>
      <c r="K267" s="39">
        <v>2.8964923548372985E-4</v>
      </c>
    </row>
    <row r="268" spans="2:11" ht="15" x14ac:dyDescent="0.25">
      <c r="B268" s="9" t="s">
        <v>3349</v>
      </c>
      <c r="C268" s="3" t="s">
        <v>3352</v>
      </c>
      <c r="D268" s="3" t="s">
        <v>261</v>
      </c>
      <c r="E268" s="3" t="s">
        <v>77</v>
      </c>
      <c r="F268" s="3" t="s">
        <v>3061</v>
      </c>
      <c r="G268" s="8">
        <v>102762857.10318999</v>
      </c>
      <c r="H268" s="8">
        <v>100.5284</v>
      </c>
      <c r="I268" s="8">
        <v>103305.82470603002</v>
      </c>
      <c r="J268" s="39">
        <v>-0.67028695065342225</v>
      </c>
      <c r="K268" s="39">
        <v>1.8069019247810552E-3</v>
      </c>
    </row>
    <row r="269" spans="2:11" ht="15" x14ac:dyDescent="0.25">
      <c r="B269" s="9" t="s">
        <v>3349</v>
      </c>
      <c r="C269" s="3" t="s">
        <v>3353</v>
      </c>
      <c r="D269" s="3" t="s">
        <v>261</v>
      </c>
      <c r="E269" s="3" t="s">
        <v>77</v>
      </c>
      <c r="F269" s="3" t="s">
        <v>3149</v>
      </c>
      <c r="G269" s="8">
        <v>95439176.412036985</v>
      </c>
      <c r="H269" s="8">
        <v>98.570099999999996</v>
      </c>
      <c r="I269" s="8">
        <v>94074.491630104982</v>
      </c>
      <c r="J269" s="39">
        <v>-0.61039059809502971</v>
      </c>
      <c r="K269" s="39">
        <v>1.645438487935656E-3</v>
      </c>
    </row>
    <row r="270" spans="2:11" ht="15" x14ac:dyDescent="0.25">
      <c r="B270" s="9" t="s">
        <v>3349</v>
      </c>
      <c r="C270" s="3" t="s">
        <v>3354</v>
      </c>
      <c r="D270" s="3" t="s">
        <v>261</v>
      </c>
      <c r="E270" s="3" t="s">
        <v>77</v>
      </c>
      <c r="F270" s="3" t="s">
        <v>3165</v>
      </c>
      <c r="G270" s="8">
        <v>13789408.92245</v>
      </c>
      <c r="H270" s="8">
        <v>98.665199999999999</v>
      </c>
      <c r="I270" s="8">
        <v>13605.347890887999</v>
      </c>
      <c r="J270" s="39">
        <v>-8.8276601791941134E-2</v>
      </c>
      <c r="K270" s="39">
        <v>2.3796847236171807E-4</v>
      </c>
    </row>
    <row r="271" spans="2:11" ht="15" x14ac:dyDescent="0.25">
      <c r="B271" s="9" t="s">
        <v>3349</v>
      </c>
      <c r="C271" s="3" t="s">
        <v>3355</v>
      </c>
      <c r="D271" s="3" t="s">
        <v>261</v>
      </c>
      <c r="E271" s="3" t="s">
        <v>77</v>
      </c>
      <c r="F271" s="3" t="s">
        <v>3169</v>
      </c>
      <c r="G271" s="8">
        <v>78496000</v>
      </c>
      <c r="H271" s="8">
        <v>98.317300000000003</v>
      </c>
      <c r="I271" s="8">
        <v>77175.147810000009</v>
      </c>
      <c r="J271" s="39">
        <v>-0.50074131481932371</v>
      </c>
      <c r="K271" s="39">
        <v>1.3498553786291181E-3</v>
      </c>
    </row>
    <row r="272" spans="2:11" ht="15" x14ac:dyDescent="0.25">
      <c r="B272" s="9" t="s">
        <v>3349</v>
      </c>
      <c r="C272" s="3" t="s">
        <v>3356</v>
      </c>
      <c r="D272" s="3" t="s">
        <v>261</v>
      </c>
      <c r="E272" s="3" t="s">
        <v>77</v>
      </c>
      <c r="F272" s="3" t="s">
        <v>3104</v>
      </c>
      <c r="G272" s="8">
        <v>-1990356.2864830003</v>
      </c>
      <c r="H272" s="8">
        <v>100.0256</v>
      </c>
      <c r="I272" s="8">
        <v>-1990.8658183239997</v>
      </c>
      <c r="J272" s="39">
        <v>1.2917484394726789E-2</v>
      </c>
      <c r="K272" s="39">
        <v>-3.4821843679647518E-5</v>
      </c>
    </row>
    <row r="273" spans="2:11" ht="15" x14ac:dyDescent="0.25">
      <c r="B273" s="9" t="s">
        <v>3349</v>
      </c>
      <c r="C273" s="3" t="s">
        <v>3357</v>
      </c>
      <c r="D273" s="3" t="s">
        <v>261</v>
      </c>
      <c r="E273" s="3" t="s">
        <v>77</v>
      </c>
      <c r="F273" s="3" t="s">
        <v>3172</v>
      </c>
      <c r="G273" s="8">
        <v>60165867.120766997</v>
      </c>
      <c r="H273" s="8">
        <v>98.549099999999996</v>
      </c>
      <c r="I273" s="8">
        <v>59292.920555251003</v>
      </c>
      <c r="J273" s="39">
        <v>-0.38471471504544291</v>
      </c>
      <c r="K273" s="39">
        <v>1.0370808478809774E-3</v>
      </c>
    </row>
    <row r="274" spans="2:11" ht="15" x14ac:dyDescent="0.25">
      <c r="B274" s="9" t="s">
        <v>3349</v>
      </c>
      <c r="C274" s="3" t="s">
        <v>3358</v>
      </c>
      <c r="D274" s="3" t="s">
        <v>261</v>
      </c>
      <c r="E274" s="3" t="s">
        <v>77</v>
      </c>
      <c r="F274" s="3" t="s">
        <v>3174</v>
      </c>
      <c r="G274" s="8">
        <v>60029817.450551003</v>
      </c>
      <c r="H274" s="8">
        <v>97.972800000000007</v>
      </c>
      <c r="I274" s="8">
        <v>58812.892992460998</v>
      </c>
      <c r="J274" s="39">
        <v>-0.38160011611350753</v>
      </c>
      <c r="K274" s="39">
        <v>1.0286847798991244E-3</v>
      </c>
    </row>
    <row r="275" spans="2:11" ht="15" x14ac:dyDescent="0.25">
      <c r="B275" s="9" t="s">
        <v>3359</v>
      </c>
      <c r="C275" s="3" t="s">
        <v>3360</v>
      </c>
      <c r="D275" s="3" t="s">
        <v>261</v>
      </c>
      <c r="E275" s="3" t="s">
        <v>50</v>
      </c>
      <c r="F275" s="3" t="s">
        <v>3052</v>
      </c>
      <c r="G275" s="8">
        <v>-19933411.652522001</v>
      </c>
      <c r="H275" s="8">
        <v>100.0029</v>
      </c>
      <c r="I275" s="8">
        <v>-84821.079245572007</v>
      </c>
      <c r="J275" s="39">
        <v>0.55035098669831461</v>
      </c>
      <c r="K275" s="39">
        <v>-1.4835888662324808E-3</v>
      </c>
    </row>
    <row r="276" spans="2:11" ht="15" x14ac:dyDescent="0.25">
      <c r="B276" s="9" t="s">
        <v>3359</v>
      </c>
      <c r="C276" s="3" t="s">
        <v>3361</v>
      </c>
      <c r="D276" s="3" t="s">
        <v>261</v>
      </c>
      <c r="E276" s="3" t="s">
        <v>50</v>
      </c>
      <c r="F276" s="3" t="s">
        <v>3054</v>
      </c>
      <c r="G276" s="8">
        <v>-4000000</v>
      </c>
      <c r="H276" s="8">
        <v>100.0029</v>
      </c>
      <c r="I276" s="8">
        <v>-17020.885480000001</v>
      </c>
      <c r="J276" s="39">
        <v>0.11043789116708315</v>
      </c>
      <c r="K276" s="39">
        <v>-2.977089706491131E-4</v>
      </c>
    </row>
    <row r="277" spans="2:11" ht="15" x14ac:dyDescent="0.25">
      <c r="B277" s="9" t="s">
        <v>3359</v>
      </c>
      <c r="C277" s="3" t="s">
        <v>3362</v>
      </c>
      <c r="D277" s="3" t="s">
        <v>261</v>
      </c>
      <c r="E277" s="3" t="s">
        <v>50</v>
      </c>
      <c r="F277" s="3" t="s">
        <v>3116</v>
      </c>
      <c r="G277" s="8">
        <v>1362715.075531</v>
      </c>
      <c r="H277" s="8">
        <v>100.0029</v>
      </c>
      <c r="I277" s="8">
        <v>5798.6543103060003</v>
      </c>
      <c r="J277" s="39">
        <v>-3.7623844798767285E-2</v>
      </c>
      <c r="K277" s="39">
        <v>1.0142312560058669E-4</v>
      </c>
    </row>
    <row r="278" spans="2:11" ht="15" x14ac:dyDescent="0.25">
      <c r="B278" s="9" t="s">
        <v>3359</v>
      </c>
      <c r="C278" s="3" t="s">
        <v>3363</v>
      </c>
      <c r="D278" s="3" t="s">
        <v>261</v>
      </c>
      <c r="E278" s="3" t="s">
        <v>50</v>
      </c>
      <c r="F278" s="3" t="s">
        <v>3100</v>
      </c>
      <c r="G278" s="8">
        <v>316910.48268199997</v>
      </c>
      <c r="H278" s="8">
        <v>99.998599999999996</v>
      </c>
      <c r="I278" s="8">
        <v>1348.4669165010002</v>
      </c>
      <c r="J278" s="39">
        <v>-8.7493592940236179E-3</v>
      </c>
      <c r="K278" s="39">
        <v>2.3585770442883934E-5</v>
      </c>
    </row>
    <row r="279" spans="2:11" ht="15" x14ac:dyDescent="0.25">
      <c r="B279" s="9" t="s">
        <v>3364</v>
      </c>
      <c r="C279" s="3" t="s">
        <v>3365</v>
      </c>
      <c r="D279" s="3" t="s">
        <v>261</v>
      </c>
      <c r="E279" s="3" t="s">
        <v>52</v>
      </c>
      <c r="F279" s="3" t="s">
        <v>3112</v>
      </c>
      <c r="G279" s="8">
        <v>-15211703.168726999</v>
      </c>
      <c r="H279" s="8">
        <v>99.870699999999999</v>
      </c>
      <c r="I279" s="8">
        <v>-55450.953207499995</v>
      </c>
      <c r="J279" s="39">
        <v>0.35978658940139369</v>
      </c>
      <c r="K279" s="39">
        <v>-9.6988175029522387E-4</v>
      </c>
    </row>
    <row r="280" spans="2:11" ht="15" x14ac:dyDescent="0.25">
      <c r="B280" s="9" t="s">
        <v>3364</v>
      </c>
      <c r="C280" s="3" t="s">
        <v>3366</v>
      </c>
      <c r="D280" s="3" t="s">
        <v>261</v>
      </c>
      <c r="E280" s="3" t="s">
        <v>52</v>
      </c>
      <c r="F280" s="3" t="s">
        <v>3098</v>
      </c>
      <c r="G280" s="8">
        <v>-64649738.467087001</v>
      </c>
      <c r="H280" s="8">
        <v>99.177499999999995</v>
      </c>
      <c r="I280" s="8">
        <v>-234030.67944391098</v>
      </c>
      <c r="J280" s="39">
        <v>1.5184788556714479</v>
      </c>
      <c r="K280" s="39">
        <v>-4.0933847278055531E-3</v>
      </c>
    </row>
    <row r="281" spans="2:11" ht="15" x14ac:dyDescent="0.25">
      <c r="B281" s="9" t="s">
        <v>3364</v>
      </c>
      <c r="C281" s="3" t="s">
        <v>3367</v>
      </c>
      <c r="D281" s="3" t="s">
        <v>261</v>
      </c>
      <c r="E281" s="3" t="s">
        <v>52</v>
      </c>
      <c r="F281" s="3" t="s">
        <v>3149</v>
      </c>
      <c r="G281" s="8">
        <v>-20282270.891636003</v>
      </c>
      <c r="H281" s="8">
        <v>98.857600000000005</v>
      </c>
      <c r="I281" s="8">
        <v>-73184.566735737011</v>
      </c>
      <c r="J281" s="39">
        <v>0.47484892755834796</v>
      </c>
      <c r="K281" s="39">
        <v>-1.2800569074916065E-3</v>
      </c>
    </row>
    <row r="282" spans="2:11" ht="15" x14ac:dyDescent="0.25">
      <c r="B282" s="9" t="s">
        <v>3364</v>
      </c>
      <c r="C282" s="3" t="s">
        <v>3368</v>
      </c>
      <c r="D282" s="3" t="s">
        <v>261</v>
      </c>
      <c r="E282" s="3" t="s">
        <v>52</v>
      </c>
      <c r="F282" s="3" t="s">
        <v>3172</v>
      </c>
      <c r="G282" s="8">
        <v>-17430076.547499999</v>
      </c>
      <c r="H282" s="8">
        <v>98.257999999999996</v>
      </c>
      <c r="I282" s="8">
        <v>-62511.522841250997</v>
      </c>
      <c r="J282" s="39">
        <v>0.40559821428460191</v>
      </c>
      <c r="K282" s="39">
        <v>-1.0933767893947053E-3</v>
      </c>
    </row>
    <row r="283" spans="2:11" ht="15" x14ac:dyDescent="0.25">
      <c r="B283" s="9" t="s">
        <v>3364</v>
      </c>
      <c r="C283" s="3" t="s">
        <v>3369</v>
      </c>
      <c r="D283" s="3" t="s">
        <v>261</v>
      </c>
      <c r="E283" s="3" t="s">
        <v>52</v>
      </c>
      <c r="F283" s="3" t="s">
        <v>3189</v>
      </c>
      <c r="G283" s="8">
        <v>-4119836.2748619998</v>
      </c>
      <c r="H283" s="8">
        <v>99.124300000000005</v>
      </c>
      <c r="I283" s="8">
        <v>-14905.719870407002</v>
      </c>
      <c r="J283" s="39">
        <v>9.6713903089784323E-2</v>
      </c>
      <c r="K283" s="39">
        <v>-2.6071302369181444E-4</v>
      </c>
    </row>
    <row r="284" spans="2:11" ht="15" x14ac:dyDescent="0.25">
      <c r="B284" s="9" t="s">
        <v>3370</v>
      </c>
      <c r="C284" s="3" t="s">
        <v>3371</v>
      </c>
      <c r="D284" s="3" t="s">
        <v>261</v>
      </c>
      <c r="E284" s="3" t="s">
        <v>58</v>
      </c>
      <c r="F284" s="3" t="s">
        <v>3100</v>
      </c>
      <c r="G284" s="8">
        <v>475365.72402200004</v>
      </c>
      <c r="H284" s="8">
        <v>99.704700000000003</v>
      </c>
      <c r="I284" s="8">
        <v>2278.572166555</v>
      </c>
      <c r="J284" s="39">
        <v>-1.4784231128399902E-2</v>
      </c>
      <c r="K284" s="39">
        <v>3.9854059006030546E-5</v>
      </c>
    </row>
    <row r="285" spans="2:11" ht="15" x14ac:dyDescent="0.25">
      <c r="B285" s="9" t="s">
        <v>3372</v>
      </c>
      <c r="C285" s="3" t="s">
        <v>3373</v>
      </c>
      <c r="D285" s="3" t="s">
        <v>261</v>
      </c>
      <c r="E285" s="3" t="s">
        <v>77</v>
      </c>
      <c r="F285" s="3" t="s">
        <v>3112</v>
      </c>
      <c r="G285" s="8">
        <v>53376345.248745002</v>
      </c>
      <c r="H285" s="8">
        <v>98.795900000000003</v>
      </c>
      <c r="I285" s="8">
        <v>52733.629835743995</v>
      </c>
      <c r="J285" s="39">
        <v>-0.3421555758358315</v>
      </c>
      <c r="K285" s="39">
        <v>9.2235357998488249E-4</v>
      </c>
    </row>
    <row r="286" spans="2:11" ht="15" x14ac:dyDescent="0.25">
      <c r="B286" s="9" t="s">
        <v>3372</v>
      </c>
      <c r="C286" s="3" t="s">
        <v>3374</v>
      </c>
      <c r="D286" s="3" t="s">
        <v>261</v>
      </c>
      <c r="E286" s="3" t="s">
        <v>77</v>
      </c>
      <c r="F286" s="3" t="s">
        <v>3054</v>
      </c>
      <c r="G286" s="8">
        <v>16388000</v>
      </c>
      <c r="H286" s="8">
        <v>100.4498</v>
      </c>
      <c r="I286" s="8">
        <v>16461.70925</v>
      </c>
      <c r="J286" s="39">
        <v>-0.10680974598600412</v>
      </c>
      <c r="K286" s="39">
        <v>2.879285288477532E-4</v>
      </c>
    </row>
    <row r="287" spans="2:11" ht="15" x14ac:dyDescent="0.25">
      <c r="B287" s="9" t="s">
        <v>3372</v>
      </c>
      <c r="C287" s="3" t="s">
        <v>3375</v>
      </c>
      <c r="D287" s="3" t="s">
        <v>261</v>
      </c>
      <c r="E287" s="3" t="s">
        <v>77</v>
      </c>
      <c r="F287" s="3" t="s">
        <v>3116</v>
      </c>
      <c r="G287" s="8">
        <v>-5634826.837323999</v>
      </c>
      <c r="H287" s="8">
        <v>100.4944</v>
      </c>
      <c r="I287" s="8">
        <v>-5662.6853666989991</v>
      </c>
      <c r="J287" s="39">
        <v>3.6741627277603793E-2</v>
      </c>
      <c r="K287" s="39">
        <v>-9.9044919467359857E-5</v>
      </c>
    </row>
    <row r="288" spans="2:11" ht="15" x14ac:dyDescent="0.25">
      <c r="B288" s="9" t="s">
        <v>3372</v>
      </c>
      <c r="C288" s="3" t="s">
        <v>3376</v>
      </c>
      <c r="D288" s="3" t="s">
        <v>261</v>
      </c>
      <c r="E288" s="3" t="s">
        <v>77</v>
      </c>
      <c r="F288" s="3" t="s">
        <v>3098</v>
      </c>
      <c r="G288" s="8">
        <v>226629658.19637302</v>
      </c>
      <c r="H288" s="8">
        <v>98.784400000000005</v>
      </c>
      <c r="I288" s="8">
        <v>223874.74807197304</v>
      </c>
      <c r="J288" s="39">
        <v>-1.4525833624626863</v>
      </c>
      <c r="K288" s="39">
        <v>3.9157493234503928E-3</v>
      </c>
    </row>
    <row r="289" spans="2:11" ht="15" x14ac:dyDescent="0.25">
      <c r="B289" s="9" t="s">
        <v>3372</v>
      </c>
      <c r="C289" s="3" t="s">
        <v>3377</v>
      </c>
      <c r="D289" s="3" t="s">
        <v>261</v>
      </c>
      <c r="E289" s="3" t="s">
        <v>77</v>
      </c>
      <c r="F289" s="3" t="s">
        <v>3100</v>
      </c>
      <c r="G289" s="8">
        <v>-1386800.2722159999</v>
      </c>
      <c r="H289" s="8">
        <v>100.1272</v>
      </c>
      <c r="I289" s="8">
        <v>-1388.5642815280003</v>
      </c>
      <c r="J289" s="39">
        <v>9.0095260427008224E-3</v>
      </c>
      <c r="K289" s="39">
        <v>-2.4287105592688957E-5</v>
      </c>
    </row>
    <row r="290" spans="2:11" ht="15" x14ac:dyDescent="0.25">
      <c r="B290" s="9" t="s">
        <v>3372</v>
      </c>
      <c r="C290" s="3" t="s">
        <v>3378</v>
      </c>
      <c r="D290" s="3" t="s">
        <v>261</v>
      </c>
      <c r="E290" s="3" t="s">
        <v>77</v>
      </c>
      <c r="F290" s="3" t="s">
        <v>3100</v>
      </c>
      <c r="G290" s="8">
        <v>-2407252.026449</v>
      </c>
      <c r="H290" s="8">
        <v>99.650499999999994</v>
      </c>
      <c r="I290" s="8">
        <v>-2398.8386806189997</v>
      </c>
      <c r="J290" s="39">
        <v>1.5564565395195315E-2</v>
      </c>
      <c r="K290" s="39">
        <v>-4.1957617022892922E-5</v>
      </c>
    </row>
    <row r="291" spans="2:11" ht="15" x14ac:dyDescent="0.25">
      <c r="B291" s="9" t="s">
        <v>3372</v>
      </c>
      <c r="C291" s="3" t="s">
        <v>3379</v>
      </c>
      <c r="D291" s="3" t="s">
        <v>261</v>
      </c>
      <c r="E291" s="3" t="s">
        <v>77</v>
      </c>
      <c r="F291" s="3" t="s">
        <v>3149</v>
      </c>
      <c r="G291" s="8">
        <v>71900650.310846999</v>
      </c>
      <c r="H291" s="8">
        <v>98.573700000000002</v>
      </c>
      <c r="I291" s="8">
        <v>70875.131335464001</v>
      </c>
      <c r="J291" s="39">
        <v>-0.45986444418981526</v>
      </c>
      <c r="K291" s="39">
        <v>1.2396630257159624E-3</v>
      </c>
    </row>
    <row r="292" spans="2:11" ht="15" x14ac:dyDescent="0.25">
      <c r="B292" s="9" t="s">
        <v>3372</v>
      </c>
      <c r="C292" s="3" t="s">
        <v>3380</v>
      </c>
      <c r="D292" s="3" t="s">
        <v>261</v>
      </c>
      <c r="E292" s="3" t="s">
        <v>77</v>
      </c>
      <c r="F292" s="3" t="s">
        <v>3172</v>
      </c>
      <c r="G292" s="8">
        <v>62504254.499331005</v>
      </c>
      <c r="H292" s="8">
        <v>98.072299999999998</v>
      </c>
      <c r="I292" s="8">
        <v>61299.359985348005</v>
      </c>
      <c r="J292" s="39">
        <v>-0.39773324687651407</v>
      </c>
      <c r="K292" s="39">
        <v>1.0721750865506315E-3</v>
      </c>
    </row>
    <row r="293" spans="2:11" ht="15" x14ac:dyDescent="0.25">
      <c r="B293" s="9" t="s">
        <v>3372</v>
      </c>
      <c r="C293" s="3" t="s">
        <v>3381</v>
      </c>
      <c r="D293" s="3" t="s">
        <v>261</v>
      </c>
      <c r="E293" s="3" t="s">
        <v>77</v>
      </c>
      <c r="F293" s="3" t="s">
        <v>3189</v>
      </c>
      <c r="G293" s="8">
        <v>15056353.650114996</v>
      </c>
      <c r="H293" s="8">
        <v>99.128500000000003</v>
      </c>
      <c r="I293" s="8">
        <v>14925.137527103998</v>
      </c>
      <c r="J293" s="39">
        <v>-9.6839892131866903E-2</v>
      </c>
      <c r="K293" s="39">
        <v>2.6105265411788557E-4</v>
      </c>
    </row>
    <row r="294" spans="2:11" ht="15" x14ac:dyDescent="0.25">
      <c r="B294" s="9" t="s">
        <v>3382</v>
      </c>
      <c r="C294" s="3" t="s">
        <v>3383</v>
      </c>
      <c r="D294" s="3" t="s">
        <v>261</v>
      </c>
      <c r="E294" s="3" t="s">
        <v>77</v>
      </c>
      <c r="F294" s="3" t="s">
        <v>3052</v>
      </c>
      <c r="G294" s="8">
        <v>84816666.581479982</v>
      </c>
      <c r="H294" s="8">
        <v>100.36199999999999</v>
      </c>
      <c r="I294" s="8">
        <v>85123.668074805013</v>
      </c>
      <c r="J294" s="39">
        <v>-0.55231429655258013</v>
      </c>
      <c r="K294" s="39">
        <v>1.4888813881160647E-3</v>
      </c>
    </row>
    <row r="295" spans="2:11" x14ac:dyDescent="0.2">
      <c r="B295" s="42"/>
      <c r="C295" s="43"/>
      <c r="D295" s="43"/>
      <c r="E295" s="43"/>
      <c r="F295" s="43"/>
      <c r="G295" s="12"/>
      <c r="H295" s="12"/>
      <c r="I295" s="12"/>
      <c r="J295" s="12"/>
      <c r="K295" s="12"/>
    </row>
    <row r="296" spans="2:11" ht="15" x14ac:dyDescent="0.25">
      <c r="B296" s="7" t="s">
        <v>3005</v>
      </c>
      <c r="C296" s="35"/>
      <c r="D296" s="35"/>
      <c r="E296" s="35"/>
      <c r="F296" s="35"/>
      <c r="G296" s="8"/>
      <c r="H296" s="8"/>
      <c r="I296" s="8">
        <v>-20224.73591513998</v>
      </c>
      <c r="J296" s="39">
        <v>0.13122567486302286</v>
      </c>
      <c r="K296" s="39">
        <v>-3.5374689043184094E-4</v>
      </c>
    </row>
    <row r="297" spans="2:11" ht="15" x14ac:dyDescent="0.25">
      <c r="B297" s="9" t="s">
        <v>3050</v>
      </c>
      <c r="C297" s="3" t="s">
        <v>3384</v>
      </c>
      <c r="D297" s="3" t="s">
        <v>261</v>
      </c>
      <c r="E297" s="3" t="s">
        <v>50</v>
      </c>
      <c r="F297" s="3" t="s">
        <v>3385</v>
      </c>
      <c r="G297" s="8">
        <v>28918175.170178</v>
      </c>
      <c r="H297" s="8">
        <v>100.00830000000001</v>
      </c>
      <c r="I297" s="8">
        <v>123059.93779420502</v>
      </c>
      <c r="J297" s="39">
        <v>-0.79845904803916434</v>
      </c>
      <c r="K297" s="39">
        <v>2.1524172436213742E-3</v>
      </c>
    </row>
    <row r="298" spans="2:11" ht="15" x14ac:dyDescent="0.25">
      <c r="B298" s="9" t="s">
        <v>3050</v>
      </c>
      <c r="C298" s="3" t="s">
        <v>3386</v>
      </c>
      <c r="D298" s="3" t="s">
        <v>261</v>
      </c>
      <c r="E298" s="3" t="s">
        <v>50</v>
      </c>
      <c r="F298" s="3" t="s">
        <v>3385</v>
      </c>
      <c r="G298" s="8">
        <v>-22183733.787725002</v>
      </c>
      <c r="H298" s="8">
        <v>100.01009999999999</v>
      </c>
      <c r="I298" s="8">
        <v>-94403.551934624018</v>
      </c>
      <c r="J298" s="39">
        <v>0.61252566481295001</v>
      </c>
      <c r="K298" s="39">
        <v>-1.6511940172032112E-3</v>
      </c>
    </row>
    <row r="299" spans="2:11" ht="15" x14ac:dyDescent="0.25">
      <c r="B299" s="9" t="s">
        <v>3050</v>
      </c>
      <c r="C299" s="3" t="s">
        <v>3387</v>
      </c>
      <c r="D299" s="3" t="s">
        <v>261</v>
      </c>
      <c r="E299" s="3" t="s">
        <v>50</v>
      </c>
      <c r="F299" s="3" t="s">
        <v>3388</v>
      </c>
      <c r="G299" s="8">
        <v>19416489.042832002</v>
      </c>
      <c r="H299" s="8">
        <v>100.00830000000001</v>
      </c>
      <c r="I299" s="8">
        <v>82625.958232307996</v>
      </c>
      <c r="J299" s="39">
        <v>-0.53610821796302854</v>
      </c>
      <c r="K299" s="39">
        <v>1.4451944349864122E-3</v>
      </c>
    </row>
    <row r="300" spans="2:11" ht="15" x14ac:dyDescent="0.25">
      <c r="B300" s="9" t="s">
        <v>3050</v>
      </c>
      <c r="C300" s="3" t="s">
        <v>3389</v>
      </c>
      <c r="D300" s="3" t="s">
        <v>261</v>
      </c>
      <c r="E300" s="3" t="s">
        <v>50</v>
      </c>
      <c r="F300" s="3" t="s">
        <v>3388</v>
      </c>
      <c r="G300" s="8">
        <v>-20040000</v>
      </c>
      <c r="H300" s="8">
        <v>100.01009999999999</v>
      </c>
      <c r="I300" s="8">
        <v>-85280.827779999978</v>
      </c>
      <c r="J300" s="39">
        <v>0.55333400768562113</v>
      </c>
      <c r="K300" s="39">
        <v>-1.4916302377053585E-3</v>
      </c>
    </row>
    <row r="301" spans="2:11" ht="15" x14ac:dyDescent="0.25">
      <c r="B301" s="9" t="s">
        <v>3050</v>
      </c>
      <c r="C301" s="3" t="s">
        <v>3390</v>
      </c>
      <c r="D301" s="3" t="s">
        <v>261</v>
      </c>
      <c r="E301" s="3" t="s">
        <v>50</v>
      </c>
      <c r="F301" s="3" t="s">
        <v>3052</v>
      </c>
      <c r="G301" s="8">
        <v>20655839.407269001</v>
      </c>
      <c r="H301" s="8">
        <v>100.00830000000001</v>
      </c>
      <c r="I301" s="8">
        <v>87899.955566111006</v>
      </c>
      <c r="J301" s="39">
        <v>-0.57032789144890073</v>
      </c>
      <c r="K301" s="39">
        <v>1.5374408882803722E-3</v>
      </c>
    </row>
    <row r="302" spans="2:11" ht="15" x14ac:dyDescent="0.25">
      <c r="B302" s="9" t="s">
        <v>3110</v>
      </c>
      <c r="C302" s="3" t="s">
        <v>3391</v>
      </c>
      <c r="D302" s="3" t="s">
        <v>261</v>
      </c>
      <c r="E302" s="3" t="s">
        <v>52</v>
      </c>
      <c r="F302" s="3" t="s">
        <v>3385</v>
      </c>
      <c r="G302" s="8">
        <v>-34855076.536744997</v>
      </c>
      <c r="H302" s="8">
        <v>101.7047</v>
      </c>
      <c r="I302" s="8">
        <v>-129389.82897336301</v>
      </c>
      <c r="J302" s="39">
        <v>0.83952975696113807</v>
      </c>
      <c r="K302" s="39">
        <v>-2.2631321291355457E-3</v>
      </c>
    </row>
    <row r="303" spans="2:11" ht="15" x14ac:dyDescent="0.25">
      <c r="B303" s="9" t="s">
        <v>3110</v>
      </c>
      <c r="C303" s="3" t="s">
        <v>3392</v>
      </c>
      <c r="D303" s="3" t="s">
        <v>261</v>
      </c>
      <c r="E303" s="3" t="s">
        <v>52</v>
      </c>
      <c r="F303" s="3" t="s">
        <v>3385</v>
      </c>
      <c r="G303" s="8">
        <v>26735835.964135993</v>
      </c>
      <c r="H303" s="8">
        <v>101.6454</v>
      </c>
      <c r="I303" s="8">
        <v>99191.433101629009</v>
      </c>
      <c r="J303" s="39">
        <v>-0.64359123421966136</v>
      </c>
      <c r="K303" s="39">
        <v>1.7349379079364053E-3</v>
      </c>
    </row>
    <row r="304" spans="2:11" ht="15" x14ac:dyDescent="0.25">
      <c r="B304" s="9" t="s">
        <v>3110</v>
      </c>
      <c r="C304" s="3" t="s">
        <v>3393</v>
      </c>
      <c r="D304" s="3" t="s">
        <v>261</v>
      </c>
      <c r="E304" s="3" t="s">
        <v>52</v>
      </c>
      <c r="F304" s="3" t="s">
        <v>3388</v>
      </c>
      <c r="G304" s="8">
        <v>-23208529.357030001</v>
      </c>
      <c r="H304" s="8">
        <v>101.71259999999999</v>
      </c>
      <c r="I304" s="8">
        <v>-86161.876783874002</v>
      </c>
      <c r="J304" s="39">
        <v>0.55905058418906095</v>
      </c>
      <c r="K304" s="39">
        <v>-1.5070404930850193E-3</v>
      </c>
    </row>
    <row r="305" spans="2:11" ht="15" x14ac:dyDescent="0.25">
      <c r="B305" s="9" t="s">
        <v>3110</v>
      </c>
      <c r="C305" s="3" t="s">
        <v>3394</v>
      </c>
      <c r="D305" s="3" t="s">
        <v>261</v>
      </c>
      <c r="E305" s="3" t="s">
        <v>52</v>
      </c>
      <c r="F305" s="3" t="s">
        <v>3388</v>
      </c>
      <c r="G305" s="8">
        <v>23951808.06000001</v>
      </c>
      <c r="H305" s="8">
        <v>101.65309999999999</v>
      </c>
      <c r="I305" s="8">
        <v>88869.315799999997</v>
      </c>
      <c r="J305" s="39">
        <v>-0.57661746434672223</v>
      </c>
      <c r="K305" s="39">
        <v>1.5543957780690598E-3</v>
      </c>
    </row>
    <row r="306" spans="2:11" ht="15" x14ac:dyDescent="0.25">
      <c r="B306" s="9" t="s">
        <v>3110</v>
      </c>
      <c r="C306" s="3" t="s">
        <v>3395</v>
      </c>
      <c r="D306" s="3" t="s">
        <v>261</v>
      </c>
      <c r="E306" s="3" t="s">
        <v>52</v>
      </c>
      <c r="F306" s="3" t="s">
        <v>3052</v>
      </c>
      <c r="G306" s="8">
        <v>-24539137.219967</v>
      </c>
      <c r="H306" s="8">
        <v>101.6657</v>
      </c>
      <c r="I306" s="8">
        <v>-91059.755689009995</v>
      </c>
      <c r="J306" s="39">
        <v>0.59082986019150785</v>
      </c>
      <c r="K306" s="39">
        <v>-1.5927083326886286E-3</v>
      </c>
    </row>
    <row r="307" spans="2:11" ht="15" x14ac:dyDescent="0.25">
      <c r="B307" s="9" t="s">
        <v>3110</v>
      </c>
      <c r="C307" s="3" t="s">
        <v>3396</v>
      </c>
      <c r="D307" s="3" t="s">
        <v>261</v>
      </c>
      <c r="E307" s="3" t="s">
        <v>52</v>
      </c>
      <c r="F307" s="3" t="s">
        <v>3052</v>
      </c>
      <c r="G307" s="8">
        <v>-37180510.937215</v>
      </c>
      <c r="H307" s="8">
        <v>99.770300000000006</v>
      </c>
      <c r="I307" s="8">
        <v>-135397.191787185</v>
      </c>
      <c r="J307" s="39">
        <v>0.87850778083737036</v>
      </c>
      <c r="K307" s="39">
        <v>-2.3682057342496966E-3</v>
      </c>
    </row>
    <row r="308" spans="2:11" ht="15" x14ac:dyDescent="0.25">
      <c r="B308" s="9" t="s">
        <v>3191</v>
      </c>
      <c r="C308" s="3" t="s">
        <v>3397</v>
      </c>
      <c r="D308" s="3" t="s">
        <v>261</v>
      </c>
      <c r="E308" s="3" t="s">
        <v>55</v>
      </c>
      <c r="F308" s="3" t="s">
        <v>3052</v>
      </c>
      <c r="G308" s="8">
        <v>4071265947.1727939</v>
      </c>
      <c r="H308" s="8">
        <v>98.407700000000006</v>
      </c>
      <c r="I308" s="8">
        <v>132072.20217396799</v>
      </c>
      <c r="J308" s="39">
        <v>-0.85693400070309844</v>
      </c>
      <c r="K308" s="39">
        <v>2.3100489928549574E-3</v>
      </c>
    </row>
    <row r="309" spans="2:11" ht="15" x14ac:dyDescent="0.25">
      <c r="B309" s="9" t="s">
        <v>3009</v>
      </c>
      <c r="C309" s="3" t="s">
        <v>3398</v>
      </c>
      <c r="D309" s="3" t="s">
        <v>261</v>
      </c>
      <c r="E309" s="3" t="s">
        <v>77</v>
      </c>
      <c r="F309" s="3" t="s">
        <v>3052</v>
      </c>
      <c r="G309" s="8">
        <v>413.11678799999999</v>
      </c>
      <c r="H309" s="8">
        <v>-61678.387999999999</v>
      </c>
      <c r="I309" s="8">
        <v>-254.80377548600001</v>
      </c>
      <c r="J309" s="39">
        <v>1.6532624967807935E-3</v>
      </c>
      <c r="K309" s="39">
        <v>-4.456722877701001E-6</v>
      </c>
    </row>
    <row r="310" spans="2:11" ht="15" x14ac:dyDescent="0.25">
      <c r="B310" s="9" t="s">
        <v>3337</v>
      </c>
      <c r="C310" s="3" t="s">
        <v>3399</v>
      </c>
      <c r="D310" s="3" t="s">
        <v>261</v>
      </c>
      <c r="E310" s="3" t="s">
        <v>50</v>
      </c>
      <c r="F310" s="3" t="s">
        <v>3052</v>
      </c>
      <c r="G310" s="8">
        <v>30983759.110902999</v>
      </c>
      <c r="H310" s="8">
        <v>100.00830000000001</v>
      </c>
      <c r="I310" s="8">
        <v>131849.933349164</v>
      </c>
      <c r="J310" s="39">
        <v>-0.85549183717333488</v>
      </c>
      <c r="K310" s="39">
        <v>2.3061613324205144E-3</v>
      </c>
    </row>
    <row r="311" spans="2:11" ht="15" x14ac:dyDescent="0.25">
      <c r="B311" s="9" t="s">
        <v>3343</v>
      </c>
      <c r="C311" s="3" t="s">
        <v>3400</v>
      </c>
      <c r="D311" s="3" t="s">
        <v>261</v>
      </c>
      <c r="E311" s="3" t="s">
        <v>52</v>
      </c>
      <c r="F311" s="3" t="s">
        <v>3052</v>
      </c>
      <c r="G311" s="8">
        <v>-36808705.827886</v>
      </c>
      <c r="H311" s="8">
        <v>101.6657</v>
      </c>
      <c r="I311" s="8">
        <v>-136589.63352525199</v>
      </c>
      <c r="J311" s="39">
        <v>0.88624479023364833</v>
      </c>
      <c r="K311" s="39">
        <v>-2.3890624988884162E-3</v>
      </c>
    </row>
    <row r="312" spans="2:11" ht="15" x14ac:dyDescent="0.25">
      <c r="B312" s="9" t="s">
        <v>3359</v>
      </c>
      <c r="C312" s="3" t="s">
        <v>3401</v>
      </c>
      <c r="D312" s="3" t="s">
        <v>261</v>
      </c>
      <c r="E312" s="3" t="s">
        <v>50</v>
      </c>
      <c r="F312" s="3" t="s">
        <v>3052</v>
      </c>
      <c r="G312" s="8">
        <v>20655839.407269001</v>
      </c>
      <c r="H312" s="8">
        <v>100.00830000000001</v>
      </c>
      <c r="I312" s="8">
        <v>87899.955566111006</v>
      </c>
      <c r="J312" s="39">
        <v>-0.57032789144890073</v>
      </c>
      <c r="K312" s="39">
        <v>1.5374408882803722E-3</v>
      </c>
    </row>
    <row r="313" spans="2:11" ht="15" x14ac:dyDescent="0.25">
      <c r="B313" s="9" t="s">
        <v>3364</v>
      </c>
      <c r="C313" s="3" t="s">
        <v>3402</v>
      </c>
      <c r="D313" s="3" t="s">
        <v>261</v>
      </c>
      <c r="E313" s="3" t="s">
        <v>52</v>
      </c>
      <c r="F313" s="3" t="s">
        <v>3052</v>
      </c>
      <c r="G313" s="8">
        <v>-24539137.219967</v>
      </c>
      <c r="H313" s="8">
        <v>101.6657</v>
      </c>
      <c r="I313" s="8">
        <v>-91059.755689009995</v>
      </c>
      <c r="J313" s="39">
        <v>0.59082986019150785</v>
      </c>
      <c r="K313" s="39">
        <v>-1.5927083326886286E-3</v>
      </c>
    </row>
    <row r="314" spans="2:11" ht="15" x14ac:dyDescent="0.25">
      <c r="B314" s="9" t="s">
        <v>3364</v>
      </c>
      <c r="C314" s="3" t="s">
        <v>3403</v>
      </c>
      <c r="D314" s="3" t="s">
        <v>261</v>
      </c>
      <c r="E314" s="3" t="s">
        <v>52</v>
      </c>
      <c r="F314" s="3" t="s">
        <v>3052</v>
      </c>
      <c r="G314" s="8">
        <v>-41311678.818669997</v>
      </c>
      <c r="H314" s="8">
        <v>99.770300000000006</v>
      </c>
      <c r="I314" s="8">
        <v>-150441.32420522999</v>
      </c>
      <c r="J314" s="39">
        <v>0.97611975646810234</v>
      </c>
      <c r="K314" s="39">
        <v>-2.6313397046737268E-3</v>
      </c>
    </row>
    <row r="315" spans="2:11" ht="15" x14ac:dyDescent="0.25">
      <c r="B315" s="9" t="s">
        <v>3404</v>
      </c>
      <c r="C315" s="3" t="s">
        <v>3405</v>
      </c>
      <c r="D315" s="3" t="s">
        <v>261</v>
      </c>
      <c r="E315" s="3" t="s">
        <v>55</v>
      </c>
      <c r="F315" s="3" t="s">
        <v>3052</v>
      </c>
      <c r="G315" s="8">
        <v>4521563246.2512674</v>
      </c>
      <c r="H315" s="8">
        <v>98.398700000000005</v>
      </c>
      <c r="I315" s="8">
        <v>146666.47304025799</v>
      </c>
      <c r="J315" s="39">
        <v>-0.95162710579966514</v>
      </c>
      <c r="K315" s="39">
        <v>2.5653145230815047E-3</v>
      </c>
    </row>
    <row r="316" spans="2:11" ht="15" x14ac:dyDescent="0.25">
      <c r="B316" s="9" t="s">
        <v>3372</v>
      </c>
      <c r="C316" s="3" t="s">
        <v>3406</v>
      </c>
      <c r="D316" s="3" t="s">
        <v>261</v>
      </c>
      <c r="E316" s="3" t="s">
        <v>77</v>
      </c>
      <c r="F316" s="3" t="s">
        <v>3052</v>
      </c>
      <c r="G316" s="8">
        <v>413.11678799999999</v>
      </c>
      <c r="H316" s="8">
        <v>-77786.816000000006</v>
      </c>
      <c r="I316" s="8">
        <v>-321.35039585999999</v>
      </c>
      <c r="J316" s="39">
        <v>2.0850419378114376E-3</v>
      </c>
      <c r="K316" s="39">
        <v>-5.6206767668802629E-6</v>
      </c>
    </row>
    <row r="317" spans="2:11" x14ac:dyDescent="0.2">
      <c r="B317" s="42"/>
      <c r="C317" s="43"/>
      <c r="D317" s="43"/>
      <c r="E317" s="43"/>
      <c r="F317" s="43"/>
      <c r="G317" s="12"/>
      <c r="H317" s="12"/>
      <c r="I317" s="12"/>
      <c r="J317" s="12"/>
      <c r="K317" s="12"/>
    </row>
    <row r="318" spans="2:11" ht="15" x14ac:dyDescent="0.25">
      <c r="B318" s="7" t="s">
        <v>2004</v>
      </c>
      <c r="C318" s="35"/>
      <c r="D318" s="35"/>
      <c r="E318" s="35"/>
      <c r="F318" s="35"/>
      <c r="G318" s="8"/>
      <c r="H318" s="8"/>
      <c r="I318" s="8">
        <v>-11596.596302497986</v>
      </c>
      <c r="J318" s="39">
        <v>7.5243067810351741E-2</v>
      </c>
      <c r="K318" s="39">
        <v>-2.0283379218470523E-4</v>
      </c>
    </row>
    <row r="319" spans="2:11" ht="15" x14ac:dyDescent="0.25">
      <c r="B319" s="9" t="s">
        <v>3407</v>
      </c>
      <c r="C319" s="3" t="s">
        <v>3408</v>
      </c>
      <c r="D319" s="3" t="s">
        <v>261</v>
      </c>
      <c r="E319" s="3" t="s">
        <v>52</v>
      </c>
      <c r="F319" s="3" t="s">
        <v>3409</v>
      </c>
      <c r="G319" s="8">
        <v>600000</v>
      </c>
      <c r="H319" s="8">
        <v>100.26730000000001</v>
      </c>
      <c r="I319" s="8">
        <v>2195.8538699999999</v>
      </c>
      <c r="J319" s="39">
        <v>-1.4247523784754253E-2</v>
      </c>
      <c r="K319" s="39">
        <v>3.8407249499546681E-5</v>
      </c>
    </row>
    <row r="320" spans="2:11" ht="15" x14ac:dyDescent="0.25">
      <c r="B320" s="9" t="s">
        <v>3407</v>
      </c>
      <c r="C320" s="3" t="s">
        <v>3410</v>
      </c>
      <c r="D320" s="3" t="s">
        <v>261</v>
      </c>
      <c r="E320" s="3" t="s">
        <v>52</v>
      </c>
      <c r="F320" s="3" t="s">
        <v>3411</v>
      </c>
      <c r="G320" s="8">
        <v>610000</v>
      </c>
      <c r="H320" s="8">
        <v>99.941999999999993</v>
      </c>
      <c r="I320" s="8">
        <v>2225.2086300000001</v>
      </c>
      <c r="J320" s="39">
        <v>-1.4437988481430884E-2</v>
      </c>
      <c r="K320" s="39">
        <v>3.8920687851124841E-5</v>
      </c>
    </row>
    <row r="321" spans="2:11" ht="15" x14ac:dyDescent="0.25">
      <c r="B321" s="9" t="s">
        <v>3407</v>
      </c>
      <c r="C321" s="3" t="s">
        <v>3412</v>
      </c>
      <c r="D321" s="3" t="s">
        <v>261</v>
      </c>
      <c r="E321" s="3" t="s">
        <v>52</v>
      </c>
      <c r="F321" s="3" t="s">
        <v>3413</v>
      </c>
      <c r="G321" s="8">
        <v>6235000</v>
      </c>
      <c r="H321" s="8">
        <v>99.876499999999993</v>
      </c>
      <c r="I321" s="8">
        <v>22729.644180000003</v>
      </c>
      <c r="J321" s="39">
        <v>-0.1474784595176869</v>
      </c>
      <c r="K321" s="39">
        <v>3.9755974975565168E-4</v>
      </c>
    </row>
    <row r="322" spans="2:11" ht="15" x14ac:dyDescent="0.25">
      <c r="B322" s="9" t="s">
        <v>3414</v>
      </c>
      <c r="C322" s="3" t="s">
        <v>3415</v>
      </c>
      <c r="D322" s="3" t="s">
        <v>261</v>
      </c>
      <c r="E322" s="3" t="s">
        <v>52</v>
      </c>
      <c r="F322" s="3" t="s">
        <v>3416</v>
      </c>
      <c r="G322" s="8">
        <v>-2500000</v>
      </c>
      <c r="H322" s="8">
        <v>94.125200000000007</v>
      </c>
      <c r="I322" s="8">
        <v>-8588.9244999999992</v>
      </c>
      <c r="J322" s="39">
        <v>5.5728164688485633E-2</v>
      </c>
      <c r="K322" s="39">
        <v>-1.5022719440081376E-4</v>
      </c>
    </row>
    <row r="323" spans="2:11" ht="15" x14ac:dyDescent="0.25">
      <c r="B323" s="9" t="s">
        <v>3414</v>
      </c>
      <c r="C323" s="3" t="s">
        <v>3417</v>
      </c>
      <c r="D323" s="3" t="s">
        <v>261</v>
      </c>
      <c r="E323" s="3" t="s">
        <v>52</v>
      </c>
      <c r="F323" s="3" t="s">
        <v>3416</v>
      </c>
      <c r="G323" s="8">
        <v>2500000</v>
      </c>
      <c r="H323" s="8">
        <v>100.1872</v>
      </c>
      <c r="I323" s="8">
        <v>9142.0820000000003</v>
      </c>
      <c r="J323" s="39">
        <v>-5.9317258091119582E-2</v>
      </c>
      <c r="K323" s="39">
        <v>1.5990236377583486E-4</v>
      </c>
    </row>
    <row r="324" spans="2:11" ht="15" x14ac:dyDescent="0.25">
      <c r="B324" s="9" t="s">
        <v>3418</v>
      </c>
      <c r="C324" s="3" t="s">
        <v>3419</v>
      </c>
      <c r="D324" s="3" t="s">
        <v>261</v>
      </c>
      <c r="E324" s="3" t="s">
        <v>50</v>
      </c>
      <c r="F324" s="3" t="s">
        <v>3420</v>
      </c>
      <c r="G324" s="8">
        <v>13900000</v>
      </c>
      <c r="H324" s="8">
        <v>100.1405</v>
      </c>
      <c r="I324" s="8">
        <v>59228.989979999998</v>
      </c>
      <c r="J324" s="39">
        <v>-0.38429990948670067</v>
      </c>
      <c r="K324" s="39">
        <v>1.035962650724117E-3</v>
      </c>
    </row>
    <row r="325" spans="2:11" ht="15" x14ac:dyDescent="0.25">
      <c r="B325" s="9" t="s">
        <v>3421</v>
      </c>
      <c r="C325" s="3" t="s">
        <v>3422</v>
      </c>
      <c r="D325" s="3" t="s">
        <v>261</v>
      </c>
      <c r="E325" s="3" t="s">
        <v>52</v>
      </c>
      <c r="F325" s="3" t="s">
        <v>3423</v>
      </c>
      <c r="G325" s="8">
        <v>1010000</v>
      </c>
      <c r="H325" s="8">
        <v>99.929299999999998</v>
      </c>
      <c r="I325" s="8">
        <v>3683.8936400000002</v>
      </c>
      <c r="J325" s="39">
        <v>-2.3902484119494222E-2</v>
      </c>
      <c r="K325" s="39">
        <v>6.4434261356960528E-5</v>
      </c>
    </row>
    <row r="326" spans="2:11" ht="15" x14ac:dyDescent="0.25">
      <c r="B326" s="9" t="s">
        <v>3424</v>
      </c>
      <c r="C326" s="3" t="s">
        <v>3425</v>
      </c>
      <c r="D326" s="3" t="s">
        <v>261</v>
      </c>
      <c r="E326" s="3" t="s">
        <v>50</v>
      </c>
      <c r="F326" s="3" t="s">
        <v>3420</v>
      </c>
      <c r="G326" s="8">
        <v>-13900000</v>
      </c>
      <c r="H326" s="8">
        <v>103.3334</v>
      </c>
      <c r="I326" s="8">
        <v>-61117.4591</v>
      </c>
      <c r="J326" s="39">
        <v>0.3965530056838415</v>
      </c>
      <c r="K326" s="39">
        <v>-1.0689934938302793E-3</v>
      </c>
    </row>
    <row r="327" spans="2:11" ht="15" x14ac:dyDescent="0.25">
      <c r="B327" s="9" t="s">
        <v>3426</v>
      </c>
      <c r="C327" s="3" t="s">
        <v>3427</v>
      </c>
      <c r="D327" s="3" t="s">
        <v>261</v>
      </c>
      <c r="E327" s="3" t="s">
        <v>52</v>
      </c>
      <c r="F327" s="3" t="s">
        <v>3423</v>
      </c>
      <c r="G327" s="8">
        <v>-1010000</v>
      </c>
      <c r="H327" s="8">
        <v>96.159400000000005</v>
      </c>
      <c r="I327" s="8">
        <v>-3544.9162799999999</v>
      </c>
      <c r="J327" s="39">
        <v>2.3000746864026325E-2</v>
      </c>
      <c r="K327" s="39">
        <v>-6.200343560246333E-5</v>
      </c>
    </row>
    <row r="328" spans="2:11" ht="15" x14ac:dyDescent="0.25">
      <c r="B328" s="9" t="s">
        <v>3426</v>
      </c>
      <c r="C328" s="3" t="s">
        <v>3428</v>
      </c>
      <c r="D328" s="3" t="s">
        <v>261</v>
      </c>
      <c r="E328" s="3" t="s">
        <v>52</v>
      </c>
      <c r="F328" s="3" t="s">
        <v>3409</v>
      </c>
      <c r="G328" s="8">
        <v>-600000</v>
      </c>
      <c r="H328" s="8">
        <v>91.1126</v>
      </c>
      <c r="I328" s="8">
        <v>-1995.3659399999999</v>
      </c>
      <c r="J328" s="39">
        <v>1.2946682872589571E-2</v>
      </c>
      <c r="K328" s="39">
        <v>-3.4900554425544491E-5</v>
      </c>
    </row>
    <row r="329" spans="2:11" ht="15" x14ac:dyDescent="0.25">
      <c r="B329" s="9" t="s">
        <v>3426</v>
      </c>
      <c r="C329" s="3" t="s">
        <v>3429</v>
      </c>
      <c r="D329" s="3" t="s">
        <v>261</v>
      </c>
      <c r="E329" s="3" t="s">
        <v>52</v>
      </c>
      <c r="F329" s="3" t="s">
        <v>3411</v>
      </c>
      <c r="G329" s="8">
        <v>-610000</v>
      </c>
      <c r="H329" s="8">
        <v>94.159199999999998</v>
      </c>
      <c r="I329" s="8">
        <v>-2096.4545900000003</v>
      </c>
      <c r="J329" s="39">
        <v>1.3602583961874581E-2</v>
      </c>
      <c r="K329" s="39">
        <v>-3.6668676182263375E-5</v>
      </c>
    </row>
    <row r="330" spans="2:11" ht="15" x14ac:dyDescent="0.25">
      <c r="B330" s="9" t="s">
        <v>3426</v>
      </c>
      <c r="C330" s="3" t="s">
        <v>3430</v>
      </c>
      <c r="D330" s="3" t="s">
        <v>261</v>
      </c>
      <c r="E330" s="3" t="s">
        <v>52</v>
      </c>
      <c r="F330" s="3" t="s">
        <v>3413</v>
      </c>
      <c r="G330" s="8">
        <v>-6235000</v>
      </c>
      <c r="H330" s="8">
        <v>94.948099999999997</v>
      </c>
      <c r="I330" s="8">
        <v>-21608.051230000001</v>
      </c>
      <c r="J330" s="39">
        <v>0.14020114364058908</v>
      </c>
      <c r="K330" s="39">
        <v>-3.779421873777041E-4</v>
      </c>
    </row>
    <row r="331" spans="2:11" ht="15" x14ac:dyDescent="0.25">
      <c r="B331" s="9" t="s">
        <v>3431</v>
      </c>
      <c r="C331" s="3" t="s">
        <v>3432</v>
      </c>
      <c r="D331" s="3" t="s">
        <v>261</v>
      </c>
      <c r="E331" s="3" t="s">
        <v>77</v>
      </c>
      <c r="F331" s="3" t="s">
        <v>3433</v>
      </c>
      <c r="G331" s="8">
        <v>-50000000</v>
      </c>
      <c r="H331" s="8">
        <v>110.91</v>
      </c>
      <c r="I331" s="8">
        <v>-55455</v>
      </c>
      <c r="J331" s="39">
        <v>0.3598128465094752</v>
      </c>
      <c r="K331" s="39">
        <v>-9.6995253194938759E-4</v>
      </c>
    </row>
    <row r="332" spans="2:11" ht="15" x14ac:dyDescent="0.25">
      <c r="B332" s="9" t="s">
        <v>3431</v>
      </c>
      <c r="C332" s="3" t="s">
        <v>3434</v>
      </c>
      <c r="D332" s="3" t="s">
        <v>261</v>
      </c>
      <c r="E332" s="3" t="s">
        <v>77</v>
      </c>
      <c r="F332" s="3" t="s">
        <v>3435</v>
      </c>
      <c r="G332" s="8">
        <v>-84000000</v>
      </c>
      <c r="H332" s="8">
        <v>100.3891</v>
      </c>
      <c r="I332" s="8">
        <v>-84326.843999999997</v>
      </c>
      <c r="J332" s="39">
        <v>0.54714420298981981</v>
      </c>
      <c r="K332" s="39">
        <v>-1.4749442944567851E-3</v>
      </c>
    </row>
    <row r="333" spans="2:11" ht="15" x14ac:dyDescent="0.25">
      <c r="B333" s="9" t="s">
        <v>3431</v>
      </c>
      <c r="C333" s="3" t="s">
        <v>3436</v>
      </c>
      <c r="D333" s="3" t="s">
        <v>261</v>
      </c>
      <c r="E333" s="3" t="s">
        <v>77</v>
      </c>
      <c r="F333" s="3" t="s">
        <v>3437</v>
      </c>
      <c r="G333" s="8">
        <v>-9800000</v>
      </c>
      <c r="H333" s="8">
        <v>114.76220000000001</v>
      </c>
      <c r="I333" s="8">
        <v>-11246.695600000001</v>
      </c>
      <c r="J333" s="39">
        <v>7.2972780771104334E-2</v>
      </c>
      <c r="K333" s="39">
        <v>-1.9671374760227278E-4</v>
      </c>
    </row>
    <row r="334" spans="2:11" ht="15" x14ac:dyDescent="0.25">
      <c r="B334" s="9" t="s">
        <v>3438</v>
      </c>
      <c r="C334" s="3" t="s">
        <v>3439</v>
      </c>
      <c r="D334" s="3" t="s">
        <v>261</v>
      </c>
      <c r="E334" s="3" t="s">
        <v>77</v>
      </c>
      <c r="F334" s="3" t="s">
        <v>3433</v>
      </c>
      <c r="G334" s="8">
        <v>50000000</v>
      </c>
      <c r="H334" s="8">
        <v>99.678600000000003</v>
      </c>
      <c r="I334" s="8">
        <v>49839.3</v>
      </c>
      <c r="J334" s="39">
        <v>-0.32337607791974915</v>
      </c>
      <c r="K334" s="39">
        <v>8.7172942431854863E-4</v>
      </c>
    </row>
    <row r="335" spans="2:11" ht="15" x14ac:dyDescent="0.25">
      <c r="B335" s="9" t="s">
        <v>3438</v>
      </c>
      <c r="C335" s="3" t="s">
        <v>3440</v>
      </c>
      <c r="D335" s="3" t="s">
        <v>261</v>
      </c>
      <c r="E335" s="3" t="s">
        <v>77</v>
      </c>
      <c r="F335" s="3" t="s">
        <v>3441</v>
      </c>
      <c r="G335" s="8">
        <v>12373775.520204</v>
      </c>
      <c r="H335" s="8">
        <v>99.309299999999993</v>
      </c>
      <c r="I335" s="8">
        <v>12288.309852685999</v>
      </c>
      <c r="J335" s="39">
        <v>-7.9731164852319528E-2</v>
      </c>
      <c r="K335" s="39">
        <v>2.1493241826690815E-4</v>
      </c>
    </row>
    <row r="336" spans="2:11" ht="15" x14ac:dyDescent="0.25">
      <c r="B336" s="9" t="s">
        <v>3438</v>
      </c>
      <c r="C336" s="3" t="s">
        <v>3442</v>
      </c>
      <c r="D336" s="3" t="s">
        <v>261</v>
      </c>
      <c r="E336" s="3" t="s">
        <v>77</v>
      </c>
      <c r="F336" s="3" t="s">
        <v>3443</v>
      </c>
      <c r="G336" s="8">
        <v>1273715.7307540004</v>
      </c>
      <c r="H336" s="8">
        <v>99.305899999999994</v>
      </c>
      <c r="I336" s="8">
        <v>1264.8748698679999</v>
      </c>
      <c r="J336" s="39">
        <v>-8.2069827320441283E-3</v>
      </c>
      <c r="K336" s="39">
        <v>2.2123678345101771E-5</v>
      </c>
    </row>
    <row r="337" spans="2:11" ht="15" x14ac:dyDescent="0.25">
      <c r="B337" s="9" t="s">
        <v>3438</v>
      </c>
      <c r="C337" s="3" t="s">
        <v>3444</v>
      </c>
      <c r="D337" s="3" t="s">
        <v>261</v>
      </c>
      <c r="E337" s="3" t="s">
        <v>77</v>
      </c>
      <c r="F337" s="3" t="s">
        <v>3445</v>
      </c>
      <c r="G337" s="8">
        <v>49495102.080814004</v>
      </c>
      <c r="H337" s="8">
        <v>99.642799999999994</v>
      </c>
      <c r="I337" s="8">
        <v>49318.305576182996</v>
      </c>
      <c r="J337" s="39">
        <v>-0.31999567062285689</v>
      </c>
      <c r="K337" s="39">
        <v>8.6261681300283657E-4</v>
      </c>
    </row>
    <row r="338" spans="2:11" ht="15" x14ac:dyDescent="0.25">
      <c r="B338" s="9" t="s">
        <v>3438</v>
      </c>
      <c r="C338" s="3" t="s">
        <v>3446</v>
      </c>
      <c r="D338" s="3" t="s">
        <v>261</v>
      </c>
      <c r="E338" s="3" t="s">
        <v>77</v>
      </c>
      <c r="F338" s="3" t="s">
        <v>3435</v>
      </c>
      <c r="G338" s="8">
        <v>84000000</v>
      </c>
      <c r="H338" s="8">
        <v>99.618399999999994</v>
      </c>
      <c r="I338" s="8">
        <v>83679.456000000006</v>
      </c>
      <c r="J338" s="39">
        <v>-0.54294370674825332</v>
      </c>
      <c r="K338" s="39">
        <v>1.4636209578820193E-3</v>
      </c>
    </row>
    <row r="339" spans="2:11" ht="15" x14ac:dyDescent="0.25">
      <c r="B339" s="9" t="s">
        <v>3438</v>
      </c>
      <c r="C339" s="3" t="s">
        <v>3447</v>
      </c>
      <c r="D339" s="3" t="s">
        <v>261</v>
      </c>
      <c r="E339" s="3" t="s">
        <v>77</v>
      </c>
      <c r="F339" s="3" t="s">
        <v>3437</v>
      </c>
      <c r="G339" s="8">
        <v>9800000</v>
      </c>
      <c r="H339" s="8">
        <v>99.820700000000002</v>
      </c>
      <c r="I339" s="8">
        <v>9782.4285999999993</v>
      </c>
      <c r="J339" s="39">
        <v>-6.3472067087579118E-2</v>
      </c>
      <c r="K339" s="39">
        <v>1.7110254060380675E-4</v>
      </c>
    </row>
    <row r="340" spans="2:11" ht="15" x14ac:dyDescent="0.25">
      <c r="B340" s="9" t="s">
        <v>3448</v>
      </c>
      <c r="C340" s="3" t="s">
        <v>3449</v>
      </c>
      <c r="D340" s="3" t="s">
        <v>261</v>
      </c>
      <c r="E340" s="3" t="s">
        <v>52</v>
      </c>
      <c r="F340" s="3" t="s">
        <v>3416</v>
      </c>
      <c r="G340" s="8">
        <v>15000000</v>
      </c>
      <c r="H340" s="8">
        <v>100.1872</v>
      </c>
      <c r="I340" s="8">
        <v>54852.491999999998</v>
      </c>
      <c r="J340" s="39">
        <v>-0.35590354854671746</v>
      </c>
      <c r="K340" s="39">
        <v>9.5941418265500908E-4</v>
      </c>
    </row>
    <row r="341" spans="2:11" ht="15" x14ac:dyDescent="0.25">
      <c r="B341" s="9" t="s">
        <v>3450</v>
      </c>
      <c r="C341" s="3" t="s">
        <v>3451</v>
      </c>
      <c r="D341" s="3" t="s">
        <v>261</v>
      </c>
      <c r="E341" s="3" t="s">
        <v>52</v>
      </c>
      <c r="F341" s="3" t="s">
        <v>3416</v>
      </c>
      <c r="G341" s="8">
        <v>-15000000</v>
      </c>
      <c r="H341" s="8">
        <v>94.120500000000007</v>
      </c>
      <c r="I341" s="8">
        <v>-51530.973749999997</v>
      </c>
      <c r="J341" s="39">
        <v>0.33435229191943999</v>
      </c>
      <c r="K341" s="39">
        <v>-9.0131815819366923E-4</v>
      </c>
    </row>
    <row r="342" spans="2:11" ht="15" x14ac:dyDescent="0.25">
      <c r="B342" s="9" t="s">
        <v>3452</v>
      </c>
      <c r="C342" s="3" t="s">
        <v>3453</v>
      </c>
      <c r="D342" s="3" t="s">
        <v>261</v>
      </c>
      <c r="E342" s="3" t="s">
        <v>77</v>
      </c>
      <c r="F342" s="3" t="s">
        <v>3454</v>
      </c>
      <c r="G342" s="8">
        <v>-42373775.520204</v>
      </c>
      <c r="H342" s="8">
        <v>108.5408</v>
      </c>
      <c r="I342" s="8">
        <v>-45992.834939833003</v>
      </c>
      <c r="J342" s="39">
        <v>0.29841876943002005</v>
      </c>
      <c r="K342" s="39">
        <v>-8.0445165812679251E-4</v>
      </c>
    </row>
    <row r="343" spans="2:11" ht="15" x14ac:dyDescent="0.25">
      <c r="B343" s="9" t="s">
        <v>3455</v>
      </c>
      <c r="C343" s="3" t="s">
        <v>3456</v>
      </c>
      <c r="D343" s="3" t="s">
        <v>261</v>
      </c>
      <c r="E343" s="3" t="s">
        <v>77</v>
      </c>
      <c r="F343" s="3" t="s">
        <v>3454</v>
      </c>
      <c r="G343" s="8">
        <v>42373775.520204</v>
      </c>
      <c r="H343" s="8">
        <v>99.667100000000005</v>
      </c>
      <c r="I343" s="8">
        <v>42232.713221496</v>
      </c>
      <c r="J343" s="39">
        <v>-0.27402168893778422</v>
      </c>
      <c r="K343" s="39">
        <v>7.3868410639766344E-4</v>
      </c>
    </row>
    <row r="344" spans="2:11" ht="15" x14ac:dyDescent="0.25">
      <c r="B344" s="9" t="s">
        <v>3455</v>
      </c>
      <c r="C344" s="3" t="s">
        <v>3457</v>
      </c>
      <c r="D344" s="3" t="s">
        <v>261</v>
      </c>
      <c r="E344" s="3" t="s">
        <v>77</v>
      </c>
      <c r="F344" s="3" t="s">
        <v>3458</v>
      </c>
      <c r="G344" s="8">
        <v>49495102.080814004</v>
      </c>
      <c r="H344" s="8">
        <v>99.613100000000003</v>
      </c>
      <c r="I344" s="8">
        <v>49303.605530863984</v>
      </c>
      <c r="J344" s="39">
        <v>-0.31990029121342489</v>
      </c>
      <c r="K344" s="39">
        <v>8.6235969739239659E-4</v>
      </c>
    </row>
    <row r="345" spans="2:11" ht="15" x14ac:dyDescent="0.25">
      <c r="B345" s="9" t="s">
        <v>3459</v>
      </c>
      <c r="C345" s="3" t="s">
        <v>3460</v>
      </c>
      <c r="D345" s="3" t="s">
        <v>261</v>
      </c>
      <c r="E345" s="3" t="s">
        <v>77</v>
      </c>
      <c r="F345" s="3" t="s">
        <v>3441</v>
      </c>
      <c r="G345" s="8">
        <v>-12373775.520204</v>
      </c>
      <c r="H345" s="8">
        <v>99.932199999999995</v>
      </c>
      <c r="I345" s="8">
        <v>-12365.386100399</v>
      </c>
      <c r="J345" s="39">
        <v>8.0231264466202573E-2</v>
      </c>
      <c r="K345" s="39">
        <v>-2.1628054380333199E-4</v>
      </c>
    </row>
    <row r="346" spans="2:11" ht="15" x14ac:dyDescent="0.25">
      <c r="B346" s="9" t="s">
        <v>3459</v>
      </c>
      <c r="C346" s="3" t="s">
        <v>3461</v>
      </c>
      <c r="D346" s="3" t="s">
        <v>261</v>
      </c>
      <c r="E346" s="3" t="s">
        <v>77</v>
      </c>
      <c r="F346" s="3" t="s">
        <v>3443</v>
      </c>
      <c r="G346" s="8">
        <v>-1273715.7307540004</v>
      </c>
      <c r="H346" s="8">
        <v>102.54179999999999</v>
      </c>
      <c r="I346" s="8">
        <v>-1306.0910371970001</v>
      </c>
      <c r="J346" s="39">
        <v>8.4744086898271651E-3</v>
      </c>
      <c r="K346" s="39">
        <v>-2.2844582246607736E-5</v>
      </c>
    </row>
    <row r="347" spans="2:11" ht="15" x14ac:dyDescent="0.25">
      <c r="B347" s="9" t="s">
        <v>3459</v>
      </c>
      <c r="C347" s="3" t="s">
        <v>3462</v>
      </c>
      <c r="D347" s="3" t="s">
        <v>261</v>
      </c>
      <c r="E347" s="3" t="s">
        <v>77</v>
      </c>
      <c r="F347" s="3" t="s">
        <v>3445</v>
      </c>
      <c r="G347" s="8">
        <v>-49495102.080814004</v>
      </c>
      <c r="H347" s="8">
        <v>103.6105</v>
      </c>
      <c r="I347" s="8">
        <v>-51282.122741441002</v>
      </c>
      <c r="J347" s="39">
        <v>0.33273765320793758</v>
      </c>
      <c r="K347" s="39">
        <v>-8.969655539951307E-4</v>
      </c>
    </row>
    <row r="348" spans="2:11" ht="15" x14ac:dyDescent="0.25">
      <c r="B348" s="9" t="s">
        <v>3459</v>
      </c>
      <c r="C348" s="3" t="s">
        <v>3463</v>
      </c>
      <c r="D348" s="3" t="s">
        <v>261</v>
      </c>
      <c r="E348" s="3" t="s">
        <v>77</v>
      </c>
      <c r="F348" s="3" t="s">
        <v>3458</v>
      </c>
      <c r="G348" s="8">
        <v>-49495102.080814004</v>
      </c>
      <c r="H348" s="8">
        <v>98.554000000000002</v>
      </c>
      <c r="I348" s="8">
        <v>-48779.402904725001</v>
      </c>
      <c r="J348" s="39">
        <v>0.31649906789616206</v>
      </c>
      <c r="K348" s="39">
        <v>-8.5319097203890226E-4</v>
      </c>
    </row>
    <row r="349" spans="2:11" ht="15" x14ac:dyDescent="0.25">
      <c r="B349" s="9" t="s">
        <v>3027</v>
      </c>
      <c r="C349" s="3" t="s">
        <v>3464</v>
      </c>
      <c r="D349" s="3" t="s">
        <v>261</v>
      </c>
      <c r="E349" s="3" t="s">
        <v>52</v>
      </c>
      <c r="F349" s="3" t="s">
        <v>3024</v>
      </c>
      <c r="G349" s="8">
        <v>16700000</v>
      </c>
      <c r="H349" s="8">
        <v>100.3783</v>
      </c>
      <c r="I349" s="8">
        <v>61185.592770000003</v>
      </c>
      <c r="J349" s="39">
        <v>-0.39699508249830073</v>
      </c>
      <c r="K349" s="39">
        <v>1.0701852064932944E-3</v>
      </c>
    </row>
    <row r="350" spans="2:11" ht="15" x14ac:dyDescent="0.25">
      <c r="B350" s="9" t="s">
        <v>3027</v>
      </c>
      <c r="C350" s="3" t="s">
        <v>3465</v>
      </c>
      <c r="D350" s="3" t="s">
        <v>261</v>
      </c>
      <c r="E350" s="3" t="s">
        <v>52</v>
      </c>
      <c r="F350" s="3" t="s">
        <v>3466</v>
      </c>
      <c r="G350" s="8">
        <v>4850000</v>
      </c>
      <c r="H350" s="8">
        <v>100.01600000000001</v>
      </c>
      <c r="I350" s="8">
        <v>17705.332399999999</v>
      </c>
      <c r="J350" s="39">
        <v>-0.11487883958597851</v>
      </c>
      <c r="K350" s="39">
        <v>3.0968049752746422E-4</v>
      </c>
    </row>
    <row r="351" spans="2:11" ht="15" x14ac:dyDescent="0.25">
      <c r="B351" s="9" t="s">
        <v>3027</v>
      </c>
      <c r="C351" s="3" t="s">
        <v>3467</v>
      </c>
      <c r="D351" s="3" t="s">
        <v>261</v>
      </c>
      <c r="E351" s="3" t="s">
        <v>52</v>
      </c>
      <c r="F351" s="3" t="s">
        <v>3468</v>
      </c>
      <c r="G351" s="8">
        <v>450000</v>
      </c>
      <c r="H351" s="8">
        <v>100.08369999999999</v>
      </c>
      <c r="I351" s="8">
        <v>1643.8747700000001</v>
      </c>
      <c r="J351" s="39">
        <v>-1.0666076283451608E-2</v>
      </c>
      <c r="K351" s="39">
        <v>2.875269128787697E-5</v>
      </c>
    </row>
    <row r="352" spans="2:11" ht="15" x14ac:dyDescent="0.25">
      <c r="B352" s="9" t="s">
        <v>3027</v>
      </c>
      <c r="C352" s="3" t="s">
        <v>3469</v>
      </c>
      <c r="D352" s="3" t="s">
        <v>261</v>
      </c>
      <c r="E352" s="3" t="s">
        <v>52</v>
      </c>
      <c r="F352" s="3" t="s">
        <v>3470</v>
      </c>
      <c r="G352" s="8">
        <v>1600000</v>
      </c>
      <c r="H352" s="8">
        <v>100.20059999999999</v>
      </c>
      <c r="I352" s="8">
        <v>5851.71504</v>
      </c>
      <c r="J352" s="39">
        <v>-3.7968122721210126E-2</v>
      </c>
      <c r="K352" s="39">
        <v>1.0235120042005792E-4</v>
      </c>
    </row>
    <row r="353" spans="2:11" ht="15" x14ac:dyDescent="0.25">
      <c r="B353" s="9" t="s">
        <v>3027</v>
      </c>
      <c r="C353" s="3" t="s">
        <v>3471</v>
      </c>
      <c r="D353" s="3" t="s">
        <v>261</v>
      </c>
      <c r="E353" s="3" t="s">
        <v>52</v>
      </c>
      <c r="F353" s="3" t="s">
        <v>3472</v>
      </c>
      <c r="G353" s="8">
        <v>1650000</v>
      </c>
      <c r="H353" s="8">
        <v>100.3207</v>
      </c>
      <c r="I353" s="8">
        <v>6041.8141599999999</v>
      </c>
      <c r="J353" s="39">
        <v>-3.9201557136251987E-2</v>
      </c>
      <c r="K353" s="39">
        <v>1.0567618685528199E-4</v>
      </c>
    </row>
    <row r="354" spans="2:11" ht="15" x14ac:dyDescent="0.25">
      <c r="B354" s="9" t="s">
        <v>3027</v>
      </c>
      <c r="C354" s="3" t="s">
        <v>3473</v>
      </c>
      <c r="D354" s="3" t="s">
        <v>261</v>
      </c>
      <c r="E354" s="3" t="s">
        <v>52</v>
      </c>
      <c r="F354" s="3" t="s">
        <v>2652</v>
      </c>
      <c r="G354" s="8">
        <v>1290000</v>
      </c>
      <c r="H354" s="8">
        <v>100.2796</v>
      </c>
      <c r="I354" s="8">
        <v>4721.6649699999998</v>
      </c>
      <c r="J354" s="39">
        <v>-3.0635933876472381E-2</v>
      </c>
      <c r="K354" s="39">
        <v>8.2585716214376146E-5</v>
      </c>
    </row>
    <row r="355" spans="2:11" ht="15" x14ac:dyDescent="0.25">
      <c r="B355" s="9" t="s">
        <v>3474</v>
      </c>
      <c r="C355" s="3" t="s">
        <v>3475</v>
      </c>
      <c r="D355" s="3" t="s">
        <v>261</v>
      </c>
      <c r="E355" s="3" t="s">
        <v>52</v>
      </c>
      <c r="F355" s="3" t="s">
        <v>3024</v>
      </c>
      <c r="G355" s="8">
        <v>-16700000</v>
      </c>
      <c r="H355" s="8">
        <v>102.8005</v>
      </c>
      <c r="I355" s="8">
        <v>-62662.044779999997</v>
      </c>
      <c r="J355" s="39">
        <v>0.40657485709847629</v>
      </c>
      <c r="K355" s="39">
        <v>-1.096009539112558E-3</v>
      </c>
    </row>
    <row r="356" spans="2:11" ht="15" x14ac:dyDescent="0.25">
      <c r="B356" s="9" t="s">
        <v>3474</v>
      </c>
      <c r="C356" s="3" t="s">
        <v>3476</v>
      </c>
      <c r="D356" s="3" t="s">
        <v>261</v>
      </c>
      <c r="E356" s="3" t="s">
        <v>52</v>
      </c>
      <c r="F356" s="3" t="s">
        <v>3466</v>
      </c>
      <c r="G356" s="8">
        <v>-4850000</v>
      </c>
      <c r="H356" s="8">
        <v>102.5514</v>
      </c>
      <c r="I356" s="8">
        <v>-18154.16159</v>
      </c>
      <c r="J356" s="39">
        <v>0.11779101176973908</v>
      </c>
      <c r="K356" s="39">
        <v>-3.1753088088790586E-4</v>
      </c>
    </row>
    <row r="357" spans="2:11" ht="15" x14ac:dyDescent="0.25">
      <c r="B357" s="9" t="s">
        <v>3474</v>
      </c>
      <c r="C357" s="3" t="s">
        <v>3477</v>
      </c>
      <c r="D357" s="3" t="s">
        <v>261</v>
      </c>
      <c r="E357" s="3" t="s">
        <v>52</v>
      </c>
      <c r="F357" s="3" t="s">
        <v>3468</v>
      </c>
      <c r="G357" s="8">
        <v>-450000</v>
      </c>
      <c r="H357" s="8">
        <v>100.9652</v>
      </c>
      <c r="I357" s="8">
        <v>-1658.3534099999999</v>
      </c>
      <c r="J357" s="39">
        <v>1.0760019132103414E-2</v>
      </c>
      <c r="K357" s="39">
        <v>-2.9005934341292955E-5</v>
      </c>
    </row>
    <row r="358" spans="2:11" ht="15" x14ac:dyDescent="0.25">
      <c r="B358" s="9" t="s">
        <v>3474</v>
      </c>
      <c r="C358" s="3" t="s">
        <v>3478</v>
      </c>
      <c r="D358" s="3" t="s">
        <v>261</v>
      </c>
      <c r="E358" s="3" t="s">
        <v>52</v>
      </c>
      <c r="F358" s="3" t="s">
        <v>3470</v>
      </c>
      <c r="G358" s="8">
        <v>-1600000</v>
      </c>
      <c r="H358" s="8">
        <v>99.531599999999997</v>
      </c>
      <c r="I358" s="8">
        <v>-5812.6454400000002</v>
      </c>
      <c r="J358" s="39">
        <v>3.7714624497641715E-2</v>
      </c>
      <c r="K358" s="39">
        <v>-1.0166784170682649E-4</v>
      </c>
    </row>
    <row r="359" spans="2:11" ht="15" x14ac:dyDescent="0.25">
      <c r="B359" s="9" t="s">
        <v>3474</v>
      </c>
      <c r="C359" s="3" t="s">
        <v>3479</v>
      </c>
      <c r="D359" s="3" t="s">
        <v>261</v>
      </c>
      <c r="E359" s="3" t="s">
        <v>52</v>
      </c>
      <c r="F359" s="3" t="s">
        <v>3472</v>
      </c>
      <c r="G359" s="8">
        <v>-1650000</v>
      </c>
      <c r="H359" s="8">
        <v>99.959000000000003</v>
      </c>
      <c r="I359" s="8">
        <v>-6020.03078</v>
      </c>
      <c r="J359" s="39">
        <v>3.9060218393768935E-2</v>
      </c>
      <c r="K359" s="39">
        <v>-1.0529517802676489E-4</v>
      </c>
    </row>
    <row r="360" spans="2:11" ht="15" x14ac:dyDescent="0.25">
      <c r="B360" s="9" t="s">
        <v>3474</v>
      </c>
      <c r="C360" s="3" t="s">
        <v>3480</v>
      </c>
      <c r="D360" s="3" t="s">
        <v>261</v>
      </c>
      <c r="E360" s="3" t="s">
        <v>52</v>
      </c>
      <c r="F360" s="3" t="s">
        <v>2652</v>
      </c>
      <c r="G360" s="8">
        <v>-1290000</v>
      </c>
      <c r="H360" s="8">
        <v>99.53</v>
      </c>
      <c r="I360" s="8">
        <v>-4686.3700499999995</v>
      </c>
      <c r="J360" s="39">
        <v>3.040692719298984E-2</v>
      </c>
      <c r="K360" s="39">
        <v>-8.196837968892395E-5</v>
      </c>
    </row>
    <row r="361" spans="2:11" ht="15" x14ac:dyDescent="0.25">
      <c r="B361" s="9" t="s">
        <v>3481</v>
      </c>
      <c r="C361" s="3" t="s">
        <v>3482</v>
      </c>
      <c r="D361" s="3" t="s">
        <v>261</v>
      </c>
      <c r="E361" s="3" t="s">
        <v>52</v>
      </c>
      <c r="F361" s="3" t="s">
        <v>3468</v>
      </c>
      <c r="G361" s="8">
        <v>8800000</v>
      </c>
      <c r="H361" s="8">
        <v>100.08369999999999</v>
      </c>
      <c r="I361" s="8">
        <v>32146.884440000002</v>
      </c>
      <c r="J361" s="39">
        <v>-0.20858104763804089</v>
      </c>
      <c r="K361" s="39">
        <v>5.6227485270692219E-4</v>
      </c>
    </row>
    <row r="362" spans="2:11" ht="15" x14ac:dyDescent="0.25">
      <c r="B362" s="9" t="s">
        <v>3483</v>
      </c>
      <c r="C362" s="3" t="s">
        <v>3484</v>
      </c>
      <c r="D362" s="3" t="s">
        <v>261</v>
      </c>
      <c r="E362" s="3" t="s">
        <v>52</v>
      </c>
      <c r="F362" s="3" t="s">
        <v>3468</v>
      </c>
      <c r="G362" s="8">
        <v>-8800000</v>
      </c>
      <c r="H362" s="8">
        <v>100.9667</v>
      </c>
      <c r="I362" s="8">
        <v>-32430.50404</v>
      </c>
      <c r="J362" s="39">
        <v>0.21042127801585855</v>
      </c>
      <c r="K362" s="39">
        <v>-5.6723558752128469E-4</v>
      </c>
    </row>
    <row r="363" spans="2:11" ht="15" x14ac:dyDescent="0.25">
      <c r="B363" s="7" t="s">
        <v>1794</v>
      </c>
      <c r="C363" s="35"/>
      <c r="D363" s="35"/>
      <c r="E363" s="35"/>
      <c r="F363" s="35"/>
      <c r="G363" s="8"/>
      <c r="H363" s="8"/>
      <c r="I363" s="8">
        <v>0</v>
      </c>
      <c r="J363" s="39">
        <v>0</v>
      </c>
      <c r="K363" s="39">
        <v>0</v>
      </c>
    </row>
    <row r="364" spans="2:11" ht="15" x14ac:dyDescent="0.25">
      <c r="B364" s="9"/>
      <c r="C364" s="3"/>
      <c r="D364" s="3" t="s">
        <v>74</v>
      </c>
      <c r="E364" s="3" t="s">
        <v>74</v>
      </c>
      <c r="F364" s="3" t="s">
        <v>74</v>
      </c>
      <c r="G364" s="8">
        <v>0</v>
      </c>
      <c r="H364" s="8">
        <v>0</v>
      </c>
      <c r="I364" s="8">
        <v>0</v>
      </c>
      <c r="J364" s="39">
        <v>0</v>
      </c>
      <c r="K364" s="39">
        <v>0</v>
      </c>
    </row>
    <row r="365" spans="2:11" x14ac:dyDescent="0.2">
      <c r="B365" s="42"/>
      <c r="C365" s="43"/>
      <c r="D365" s="43"/>
      <c r="E365" s="43"/>
      <c r="F365" s="43"/>
      <c r="G365" s="12"/>
      <c r="H365" s="12"/>
      <c r="I365" s="12"/>
      <c r="J365" s="12"/>
      <c r="K365" s="12"/>
    </row>
    <row r="366" spans="2:11" ht="15" x14ac:dyDescent="0.25">
      <c r="B366" s="13" t="s">
        <v>3485</v>
      </c>
      <c r="C366" s="35"/>
      <c r="D366" s="35"/>
      <c r="E366" s="35"/>
      <c r="F366" s="35"/>
      <c r="G366" s="8"/>
      <c r="H366" s="8"/>
      <c r="I366" s="8">
        <v>-3540.0076930954569</v>
      </c>
      <c r="J366" s="39">
        <v>2.2968898110506123E-2</v>
      </c>
      <c r="K366" s="39">
        <v>-6.1917580471341618E-5</v>
      </c>
    </row>
    <row r="367" spans="2:11" ht="15" x14ac:dyDescent="0.25">
      <c r="B367" s="7" t="s">
        <v>1989</v>
      </c>
      <c r="C367" s="35"/>
      <c r="D367" s="35"/>
      <c r="E367" s="35"/>
      <c r="F367" s="35"/>
      <c r="G367" s="8"/>
      <c r="H367" s="8"/>
      <c r="I367" s="8">
        <v>-3540.0076930954569</v>
      </c>
      <c r="J367" s="39">
        <v>2.2968898110506123E-2</v>
      </c>
      <c r="K367" s="39">
        <v>-6.1917580471341618E-5</v>
      </c>
    </row>
    <row r="368" spans="2:11" ht="15" x14ac:dyDescent="0.25">
      <c r="B368" s="9" t="s">
        <v>3486</v>
      </c>
      <c r="C368" s="3" t="s">
        <v>3487</v>
      </c>
      <c r="D368" s="3" t="s">
        <v>261</v>
      </c>
      <c r="E368" s="3" t="s">
        <v>50</v>
      </c>
      <c r="F368" s="3" t="s">
        <v>3152</v>
      </c>
      <c r="G368" s="8">
        <v>-104813773.464211</v>
      </c>
      <c r="H368" s="8">
        <v>100.0483</v>
      </c>
      <c r="I368" s="8">
        <v>-446208.46592237701</v>
      </c>
      <c r="J368" s="39">
        <v>2.8951679426590324</v>
      </c>
      <c r="K368" s="39">
        <v>-7.8045447894448047E-3</v>
      </c>
    </row>
    <row r="369" spans="2:11" ht="15" x14ac:dyDescent="0.25">
      <c r="B369" s="9" t="s">
        <v>3486</v>
      </c>
      <c r="C369" s="3" t="s">
        <v>3488</v>
      </c>
      <c r="D369" s="3" t="s">
        <v>261</v>
      </c>
      <c r="E369" s="3" t="s">
        <v>50</v>
      </c>
      <c r="F369" s="3" t="s">
        <v>3152</v>
      </c>
      <c r="G369" s="8">
        <v>104813773.464211</v>
      </c>
      <c r="H369" s="8">
        <v>100</v>
      </c>
      <c r="I369" s="8">
        <v>445993.08746835298</v>
      </c>
      <c r="J369" s="39">
        <v>-2.8937704864401308</v>
      </c>
      <c r="K369" s="39">
        <v>7.8007776471346801E-3</v>
      </c>
    </row>
    <row r="370" spans="2:11" ht="15" x14ac:dyDescent="0.25">
      <c r="B370" s="9" t="s">
        <v>3486</v>
      </c>
      <c r="C370" s="3" t="s">
        <v>3489</v>
      </c>
      <c r="D370" s="3" t="s">
        <v>261</v>
      </c>
      <c r="E370" s="3" t="s">
        <v>50</v>
      </c>
      <c r="F370" s="3" t="s">
        <v>3169</v>
      </c>
      <c r="G370" s="8">
        <v>46215690.603641994</v>
      </c>
      <c r="H370" s="8">
        <v>100</v>
      </c>
      <c r="I370" s="8">
        <v>196652.38508752096</v>
      </c>
      <c r="J370" s="39">
        <v>-1.2759544576903505</v>
      </c>
      <c r="K370" s="39">
        <v>3.4396083099725353E-3</v>
      </c>
    </row>
    <row r="371" spans="2:11" ht="15" x14ac:dyDescent="0.25">
      <c r="B371" s="9" t="s">
        <v>3486</v>
      </c>
      <c r="C371" s="3" t="s">
        <v>3490</v>
      </c>
      <c r="D371" s="3" t="s">
        <v>261</v>
      </c>
      <c r="E371" s="3" t="s">
        <v>50</v>
      </c>
      <c r="F371" s="3" t="s">
        <v>3169</v>
      </c>
      <c r="G371" s="8">
        <v>-46215690.603641994</v>
      </c>
      <c r="H371" s="8">
        <v>100.0967</v>
      </c>
      <c r="I371" s="8">
        <v>-196842.49509621394</v>
      </c>
      <c r="J371" s="39">
        <v>1.277187962755318</v>
      </c>
      <c r="K371" s="39">
        <v>-3.4429334868597535E-3</v>
      </c>
    </row>
    <row r="372" spans="2:11" ht="15" x14ac:dyDescent="0.25">
      <c r="B372" s="9" t="s">
        <v>3491</v>
      </c>
      <c r="C372" s="3" t="s">
        <v>3492</v>
      </c>
      <c r="D372" s="3" t="s">
        <v>261</v>
      </c>
      <c r="E372" s="3" t="s">
        <v>50</v>
      </c>
      <c r="F372" s="3" t="s">
        <v>3169</v>
      </c>
      <c r="G372" s="8">
        <v>8620.0948919999973</v>
      </c>
      <c r="H372" s="8">
        <v>520502</v>
      </c>
      <c r="I372" s="8">
        <v>190916.83265448592</v>
      </c>
      <c r="J372" s="39">
        <v>-1.2387400415469065</v>
      </c>
      <c r="K372" s="39">
        <v>3.3392888869349228E-3</v>
      </c>
    </row>
    <row r="373" spans="2:11" ht="15" x14ac:dyDescent="0.25">
      <c r="B373" s="9" t="s">
        <v>3491</v>
      </c>
      <c r="C373" s="3" t="s">
        <v>3493</v>
      </c>
      <c r="D373" s="3" t="s">
        <v>261</v>
      </c>
      <c r="E373" s="3" t="s">
        <v>50</v>
      </c>
      <c r="F373" s="3" t="s">
        <v>3169</v>
      </c>
      <c r="G373" s="8">
        <v>-8620.0948979999994</v>
      </c>
      <c r="H373" s="8">
        <v>536139</v>
      </c>
      <c r="I373" s="8">
        <v>-196652.38508752003</v>
      </c>
      <c r="J373" s="39">
        <v>1.2759544576903445</v>
      </c>
      <c r="K373" s="39">
        <v>-3.4396083099725193E-3</v>
      </c>
    </row>
    <row r="374" spans="2:11" ht="15" x14ac:dyDescent="0.25">
      <c r="B374" s="9" t="s">
        <v>3494</v>
      </c>
      <c r="C374" s="3" t="s">
        <v>3495</v>
      </c>
      <c r="D374" s="3" t="s">
        <v>261</v>
      </c>
      <c r="E374" s="3" t="s">
        <v>50</v>
      </c>
      <c r="F374" s="3" t="s">
        <v>3152</v>
      </c>
      <c r="G374" s="8">
        <v>554834.43674900022</v>
      </c>
      <c r="H374" s="8">
        <v>18841</v>
      </c>
      <c r="I374" s="8">
        <v>444812.64937561296</v>
      </c>
      <c r="J374" s="39">
        <v>-2.886111361198457</v>
      </c>
      <c r="K374" s="39">
        <v>7.7801308359028215E-3</v>
      </c>
    </row>
    <row r="375" spans="2:11" ht="15" x14ac:dyDescent="0.25">
      <c r="B375" s="9" t="s">
        <v>3494</v>
      </c>
      <c r="C375" s="3" t="s">
        <v>3496</v>
      </c>
      <c r="D375" s="3" t="s">
        <v>261</v>
      </c>
      <c r="E375" s="3" t="s">
        <v>50</v>
      </c>
      <c r="F375" s="3" t="s">
        <v>3152</v>
      </c>
      <c r="G375" s="8">
        <v>-554834.43673000007</v>
      </c>
      <c r="H375" s="8">
        <v>18891</v>
      </c>
      <c r="I375" s="8">
        <v>-445993.08738160692</v>
      </c>
      <c r="J375" s="39">
        <v>2.8937704858772899</v>
      </c>
      <c r="K375" s="39">
        <v>-7.8007776456174216E-3</v>
      </c>
    </row>
    <row r="376" spans="2:11" ht="15" x14ac:dyDescent="0.25">
      <c r="B376" s="9" t="s">
        <v>3497</v>
      </c>
      <c r="C376" s="3" t="s">
        <v>3498</v>
      </c>
      <c r="D376" s="3" t="s">
        <v>261</v>
      </c>
      <c r="E376" s="3" t="s">
        <v>52</v>
      </c>
      <c r="F376" s="3" t="s">
        <v>3499</v>
      </c>
      <c r="G376" s="8">
        <v>-33446874.641270999</v>
      </c>
      <c r="H376" s="8">
        <v>100.1742</v>
      </c>
      <c r="I376" s="8">
        <v>-122293.76517737201</v>
      </c>
      <c r="J376" s="39">
        <v>0.79348783263603939</v>
      </c>
      <c r="K376" s="39">
        <v>-2.1390162686036576E-3</v>
      </c>
    </row>
    <row r="377" spans="2:11" ht="15" x14ac:dyDescent="0.25">
      <c r="B377" s="9" t="s">
        <v>3497</v>
      </c>
      <c r="C377" s="3" t="s">
        <v>3500</v>
      </c>
      <c r="D377" s="3" t="s">
        <v>261</v>
      </c>
      <c r="E377" s="3" t="s">
        <v>52</v>
      </c>
      <c r="F377" s="3" t="s">
        <v>3499</v>
      </c>
      <c r="G377" s="8">
        <v>33446874.641270999</v>
      </c>
      <c r="H377" s="8">
        <v>100</v>
      </c>
      <c r="I377" s="8">
        <v>122081.092440016</v>
      </c>
      <c r="J377" s="39">
        <v>-0.79210793212205455</v>
      </c>
      <c r="K377" s="39">
        <v>2.1352964514532642E-3</v>
      </c>
    </row>
    <row r="378" spans="2:11" ht="15" x14ac:dyDescent="0.25">
      <c r="B378" s="9" t="s">
        <v>3501</v>
      </c>
      <c r="C378" s="3" t="s">
        <v>3502</v>
      </c>
      <c r="D378" s="3" t="s">
        <v>261</v>
      </c>
      <c r="E378" s="3" t="s">
        <v>52</v>
      </c>
      <c r="F378" s="3" t="s">
        <v>3499</v>
      </c>
      <c r="G378" s="8">
        <v>41247.116923999987</v>
      </c>
      <c r="H378" s="8">
        <v>83742</v>
      </c>
      <c r="I378" s="8">
        <v>126075.23638602201</v>
      </c>
      <c r="J378" s="39">
        <v>-0.81802343663167509</v>
      </c>
      <c r="K378" s="39">
        <v>2.2051572400818612E-3</v>
      </c>
    </row>
    <row r="379" spans="2:11" ht="15" x14ac:dyDescent="0.25">
      <c r="B379" s="9" t="s">
        <v>3501</v>
      </c>
      <c r="C379" s="3" t="s">
        <v>3503</v>
      </c>
      <c r="D379" s="3" t="s">
        <v>261</v>
      </c>
      <c r="E379" s="3" t="s">
        <v>52</v>
      </c>
      <c r="F379" s="3" t="s">
        <v>3499</v>
      </c>
      <c r="G379" s="8">
        <v>-41247.116923999987</v>
      </c>
      <c r="H379" s="8">
        <v>81089</v>
      </c>
      <c r="I379" s="8">
        <v>-122081.092440016</v>
      </c>
      <c r="J379" s="39">
        <v>0.79210793212205455</v>
      </c>
      <c r="K379" s="39">
        <v>-2.1352964514532642E-3</v>
      </c>
    </row>
    <row r="380" spans="2:11" x14ac:dyDescent="0.2">
      <c r="B380" s="42"/>
      <c r="C380" s="43"/>
      <c r="D380" s="43"/>
      <c r="E380" s="43"/>
      <c r="F380" s="43"/>
      <c r="G380" s="12"/>
      <c r="H380" s="12"/>
      <c r="I380" s="12"/>
      <c r="J380" s="12"/>
      <c r="K380" s="12"/>
    </row>
    <row r="381" spans="2:11" ht="15" x14ac:dyDescent="0.25">
      <c r="B381" s="7" t="s">
        <v>2005</v>
      </c>
      <c r="C381" s="35"/>
      <c r="D381" s="35"/>
      <c r="E381" s="35"/>
      <c r="F381" s="35"/>
      <c r="G381" s="8"/>
      <c r="H381" s="8"/>
      <c r="I381" s="8">
        <v>0</v>
      </c>
      <c r="J381" s="39">
        <v>0</v>
      </c>
      <c r="K381" s="39">
        <v>0</v>
      </c>
    </row>
    <row r="382" spans="2:11" ht="15" x14ac:dyDescent="0.25">
      <c r="B382" s="9"/>
      <c r="C382" s="3"/>
      <c r="D382" s="3" t="s">
        <v>74</v>
      </c>
      <c r="E382" s="3" t="s">
        <v>74</v>
      </c>
      <c r="F382" s="3" t="s">
        <v>74</v>
      </c>
      <c r="G382" s="8">
        <v>0</v>
      </c>
      <c r="H382" s="8">
        <v>0</v>
      </c>
      <c r="I382" s="8">
        <v>0</v>
      </c>
      <c r="J382" s="39">
        <v>0</v>
      </c>
      <c r="K382" s="39">
        <v>0</v>
      </c>
    </row>
    <row r="383" spans="2:11" x14ac:dyDescent="0.2">
      <c r="B383" s="42"/>
      <c r="C383" s="43"/>
      <c r="D383" s="43"/>
      <c r="E383" s="43"/>
      <c r="F383" s="43"/>
      <c r="G383" s="12"/>
      <c r="H383" s="12"/>
      <c r="I383" s="12"/>
      <c r="J383" s="12"/>
      <c r="K383" s="12"/>
    </row>
    <row r="384" spans="2:11" ht="15" x14ac:dyDescent="0.25">
      <c r="B384" s="7" t="s">
        <v>2004</v>
      </c>
      <c r="C384" s="35"/>
      <c r="D384" s="35"/>
      <c r="E384" s="35"/>
      <c r="F384" s="35"/>
      <c r="G384" s="8"/>
      <c r="H384" s="8"/>
      <c r="I384" s="8">
        <v>0</v>
      </c>
      <c r="J384" s="39">
        <v>0</v>
      </c>
      <c r="K384" s="39">
        <v>0</v>
      </c>
    </row>
    <row r="385" spans="2:11" ht="15" x14ac:dyDescent="0.25">
      <c r="B385" s="9"/>
      <c r="C385" s="3"/>
      <c r="D385" s="3" t="s">
        <v>74</v>
      </c>
      <c r="E385" s="3" t="s">
        <v>74</v>
      </c>
      <c r="F385" s="3" t="s">
        <v>74</v>
      </c>
      <c r="G385" s="8">
        <v>0</v>
      </c>
      <c r="H385" s="8">
        <v>0</v>
      </c>
      <c r="I385" s="8">
        <v>0</v>
      </c>
      <c r="J385" s="39">
        <v>0</v>
      </c>
      <c r="K385" s="39">
        <v>0</v>
      </c>
    </row>
    <row r="386" spans="2:11" x14ac:dyDescent="0.2">
      <c r="B386" s="42"/>
      <c r="C386" s="43"/>
      <c r="D386" s="43"/>
      <c r="E386" s="43"/>
      <c r="F386" s="43"/>
      <c r="G386" s="12"/>
      <c r="H386" s="12"/>
      <c r="I386" s="12"/>
      <c r="J386" s="12"/>
      <c r="K386" s="12"/>
    </row>
    <row r="387" spans="2:11" ht="15" x14ac:dyDescent="0.25">
      <c r="B387" s="7" t="s">
        <v>1794</v>
      </c>
      <c r="C387" s="35"/>
      <c r="D387" s="35"/>
      <c r="E387" s="35"/>
      <c r="F387" s="35"/>
      <c r="G387" s="8"/>
      <c r="H387" s="8"/>
      <c r="I387" s="8">
        <v>0</v>
      </c>
      <c r="J387" s="39">
        <v>0</v>
      </c>
      <c r="K387" s="39">
        <v>0</v>
      </c>
    </row>
    <row r="388" spans="2:11" ht="15" x14ac:dyDescent="0.25">
      <c r="B388" s="9"/>
      <c r="C388" s="3"/>
      <c r="D388" s="3" t="s">
        <v>74</v>
      </c>
      <c r="E388" s="3" t="s">
        <v>74</v>
      </c>
      <c r="F388" s="3" t="s">
        <v>74</v>
      </c>
      <c r="G388" s="8">
        <v>0</v>
      </c>
      <c r="H388" s="8">
        <v>0</v>
      </c>
      <c r="I388" s="8">
        <v>0</v>
      </c>
      <c r="J388" s="39">
        <v>0</v>
      </c>
      <c r="K388" s="39">
        <v>0</v>
      </c>
    </row>
    <row r="389" spans="2:11" x14ac:dyDescent="0.2">
      <c r="B389" s="42"/>
      <c r="C389" s="43"/>
      <c r="D389" s="43"/>
      <c r="E389" s="43"/>
      <c r="F389" s="43"/>
      <c r="G389" s="12"/>
      <c r="H389" s="12"/>
      <c r="I389" s="12"/>
      <c r="J389" s="12"/>
      <c r="K389" s="12"/>
    </row>
    <row r="390" spans="2:11" x14ac:dyDescent="0.2">
      <c r="B390" s="31"/>
      <c r="C390" s="46"/>
      <c r="D390" s="46"/>
      <c r="E390" s="46"/>
      <c r="F390" s="46"/>
      <c r="G390" s="47"/>
      <c r="H390" s="47"/>
      <c r="I390" s="47"/>
      <c r="J390" s="47"/>
      <c r="K390" s="47"/>
    </row>
    <row r="392" spans="2:11" x14ac:dyDescent="0.2">
      <c r="B392" s="33" t="s">
        <v>63</v>
      </c>
    </row>
    <row r="394" spans="2:11" x14ac:dyDescent="0.2">
      <c r="B394" s="34" t="s">
        <v>64</v>
      </c>
    </row>
  </sheetData>
  <hyperlinks>
    <hyperlink ref="B394"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2458</v>
      </c>
      <c r="C6" s="23"/>
      <c r="D6" s="23"/>
      <c r="E6" s="23"/>
      <c r="F6" s="23"/>
      <c r="G6" s="23"/>
      <c r="H6" s="23"/>
      <c r="I6" s="23"/>
      <c r="J6" s="23"/>
      <c r="K6" s="23"/>
      <c r="L6" s="23"/>
      <c r="M6" s="23"/>
      <c r="N6" s="23"/>
      <c r="O6" s="23"/>
      <c r="P6" s="23"/>
      <c r="Q6" s="23"/>
    </row>
    <row r="7" spans="2:17" ht="15" x14ac:dyDescent="0.2">
      <c r="B7" s="48" t="s">
        <v>3547</v>
      </c>
      <c r="C7" s="23"/>
      <c r="D7" s="23"/>
      <c r="E7" s="23"/>
      <c r="F7" s="23"/>
      <c r="G7" s="23"/>
      <c r="H7" s="23"/>
      <c r="I7" s="23"/>
      <c r="J7" s="23"/>
      <c r="K7" s="23"/>
      <c r="L7" s="23"/>
      <c r="M7" s="23"/>
      <c r="N7" s="23"/>
      <c r="O7" s="23"/>
      <c r="P7" s="23"/>
      <c r="Q7" s="23"/>
    </row>
    <row r="8" spans="2:17" ht="30" x14ac:dyDescent="0.2">
      <c r="B8" s="48" t="s">
        <v>1988</v>
      </c>
      <c r="C8" s="25" t="s">
        <v>65</v>
      </c>
      <c r="D8" s="25" t="s">
        <v>1723</v>
      </c>
      <c r="E8" s="25" t="s">
        <v>115</v>
      </c>
      <c r="F8" s="25" t="s">
        <v>67</v>
      </c>
      <c r="G8" s="25" t="s">
        <v>129</v>
      </c>
      <c r="H8" s="25" t="s">
        <v>233</v>
      </c>
      <c r="I8" s="25" t="s">
        <v>68</v>
      </c>
      <c r="J8" s="25" t="s">
        <v>116</v>
      </c>
      <c r="K8" s="25" t="s">
        <v>117</v>
      </c>
      <c r="L8" s="25" t="s">
        <v>130</v>
      </c>
      <c r="M8" s="25" t="s">
        <v>131</v>
      </c>
      <c r="N8" s="25" t="s">
        <v>0</v>
      </c>
      <c r="O8" s="25" t="s">
        <v>132</v>
      </c>
      <c r="P8" s="25" t="s">
        <v>118</v>
      </c>
      <c r="Q8" s="25" t="s">
        <v>119</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c r="P10" s="51" t="s">
        <v>241</v>
      </c>
      <c r="Q10" s="51" t="s">
        <v>242</v>
      </c>
    </row>
    <row r="11" spans="2:17" ht="15" x14ac:dyDescent="0.25">
      <c r="B11" s="14" t="s">
        <v>2050</v>
      </c>
      <c r="C11" s="44"/>
      <c r="D11" s="44"/>
      <c r="E11" s="44"/>
      <c r="F11" s="44"/>
      <c r="G11" s="44"/>
      <c r="H11" s="15">
        <v>1.7956005510180062</v>
      </c>
      <c r="I11" s="44"/>
      <c r="J11" s="45"/>
      <c r="K11" s="45">
        <v>1.6020619274304402E-2</v>
      </c>
      <c r="L11" s="15"/>
      <c r="M11" s="15"/>
      <c r="N11" s="15">
        <v>100855.31531007597</v>
      </c>
      <c r="O11" s="45"/>
      <c r="P11" s="45">
        <v>1</v>
      </c>
      <c r="Q11" s="45">
        <v>1.7640405454073037E-3</v>
      </c>
    </row>
    <row r="12" spans="2:17" ht="15" x14ac:dyDescent="0.25">
      <c r="B12" s="6" t="s">
        <v>70</v>
      </c>
      <c r="C12" s="36"/>
      <c r="D12" s="36"/>
      <c r="E12" s="36"/>
      <c r="F12" s="36"/>
      <c r="G12" s="36"/>
      <c r="H12" s="38">
        <v>1.8994602381967329</v>
      </c>
      <c r="I12" s="36"/>
      <c r="J12" s="37"/>
      <c r="K12" s="37">
        <v>1.6334665890110855E-2</v>
      </c>
      <c r="L12" s="38"/>
      <c r="M12" s="38"/>
      <c r="N12" s="38">
        <v>75148.327710076002</v>
      </c>
      <c r="O12" s="37"/>
      <c r="P12" s="37">
        <v>0.74511023518230279</v>
      </c>
      <c r="Q12" s="37">
        <v>1.3144046656595537E-3</v>
      </c>
    </row>
    <row r="13" spans="2:17" ht="15" x14ac:dyDescent="0.25">
      <c r="B13" s="7" t="s">
        <v>2037</v>
      </c>
      <c r="C13" s="35"/>
      <c r="D13" s="35"/>
      <c r="E13" s="35"/>
      <c r="F13" s="35"/>
      <c r="G13" s="35"/>
      <c r="H13" s="8">
        <v>1.4709208236199089</v>
      </c>
      <c r="I13" s="35"/>
      <c r="J13" s="39"/>
      <c r="K13" s="39">
        <v>1.2747658711710175E-2</v>
      </c>
      <c r="L13" s="8"/>
      <c r="M13" s="8"/>
      <c r="N13" s="8">
        <v>37362.280111074004</v>
      </c>
      <c r="O13" s="39"/>
      <c r="P13" s="39">
        <v>0.37045424920050118</v>
      </c>
      <c r="Q13" s="39">
        <v>6.534963158081053E-4</v>
      </c>
    </row>
    <row r="14" spans="2:17" ht="15" x14ac:dyDescent="0.25">
      <c r="B14" s="40" t="s">
        <v>2038</v>
      </c>
      <c r="C14" s="35"/>
      <c r="D14" s="35"/>
      <c r="E14" s="35"/>
      <c r="F14" s="35"/>
      <c r="G14" s="35"/>
      <c r="H14" s="4"/>
      <c r="I14" s="35"/>
      <c r="J14" s="4"/>
      <c r="K14" s="4"/>
      <c r="L14" s="4"/>
      <c r="M14" s="4"/>
      <c r="N14" s="4"/>
      <c r="O14" s="4"/>
      <c r="P14" s="4"/>
      <c r="Q14" s="4"/>
    </row>
    <row r="15" spans="2:17" ht="15" x14ac:dyDescent="0.25">
      <c r="B15" s="41" t="s">
        <v>3505</v>
      </c>
      <c r="C15" s="3" t="s">
        <v>3506</v>
      </c>
      <c r="D15" s="3" t="s">
        <v>3507</v>
      </c>
      <c r="E15" s="3" t="s">
        <v>307</v>
      </c>
      <c r="F15" s="3" t="s">
        <v>263</v>
      </c>
      <c r="G15" s="3" t="s">
        <v>3508</v>
      </c>
      <c r="H15" s="8">
        <v>1.0000000000003342</v>
      </c>
      <c r="I15" s="3" t="s">
        <v>77</v>
      </c>
      <c r="J15" s="39">
        <v>1.3500000000000002E-2</v>
      </c>
      <c r="K15" s="39">
        <v>9.2000000000028465E-3</v>
      </c>
      <c r="L15" s="8">
        <v>3455032.7341650003</v>
      </c>
      <c r="M15" s="8">
        <v>100.76</v>
      </c>
      <c r="N15" s="8">
        <v>3481.2909828740003</v>
      </c>
      <c r="O15" s="39">
        <v>0</v>
      </c>
      <c r="P15" s="39">
        <v>3.4517674870887062E-2</v>
      </c>
      <c r="Q15" s="39">
        <v>6.0890578005431591E-5</v>
      </c>
    </row>
    <row r="16" spans="2:17" ht="15" x14ac:dyDescent="0.25">
      <c r="B16" s="41" t="s">
        <v>3509</v>
      </c>
      <c r="C16" s="3" t="s">
        <v>3510</v>
      </c>
      <c r="D16" s="3" t="s">
        <v>3507</v>
      </c>
      <c r="E16" s="3" t="s">
        <v>476</v>
      </c>
      <c r="F16" s="3" t="s">
        <v>263</v>
      </c>
      <c r="G16" s="3" t="s">
        <v>3508</v>
      </c>
      <c r="H16" s="8">
        <v>0.13999999999981519</v>
      </c>
      <c r="I16" s="3" t="s">
        <v>77</v>
      </c>
      <c r="J16" s="39">
        <v>2.35E-2</v>
      </c>
      <c r="K16" s="39">
        <v>1.2600000000002116E-2</v>
      </c>
      <c r="L16" s="8">
        <v>2655739.321484</v>
      </c>
      <c r="M16" s="8">
        <v>100.42</v>
      </c>
      <c r="N16" s="8">
        <v>2666.8934255120002</v>
      </c>
      <c r="O16" s="39">
        <v>0</v>
      </c>
      <c r="P16" s="39">
        <v>2.6442765235652026E-2</v>
      </c>
      <c r="Q16" s="39">
        <v>4.6646110008376886E-5</v>
      </c>
    </row>
    <row r="17" spans="2:17" ht="15" x14ac:dyDescent="0.25">
      <c r="B17" s="41" t="s">
        <v>3509</v>
      </c>
      <c r="C17" s="3" t="s">
        <v>3511</v>
      </c>
      <c r="D17" s="3" t="s">
        <v>3507</v>
      </c>
      <c r="E17" s="3" t="s">
        <v>476</v>
      </c>
      <c r="F17" s="3" t="s">
        <v>263</v>
      </c>
      <c r="G17" s="3" t="s">
        <v>3508</v>
      </c>
      <c r="H17" s="8">
        <v>0.13999999999994273</v>
      </c>
      <c r="I17" s="3" t="s">
        <v>77</v>
      </c>
      <c r="J17" s="39">
        <v>2.0499999999999997E-2</v>
      </c>
      <c r="K17" s="39">
        <v>1.2200000000002298E-2</v>
      </c>
      <c r="L17" s="8">
        <v>3319674.1510760011</v>
      </c>
      <c r="M17" s="8">
        <v>100.35</v>
      </c>
      <c r="N17" s="8">
        <v>3331.2930120379997</v>
      </c>
      <c r="O17" s="39">
        <v>0</v>
      </c>
      <c r="P17" s="39">
        <v>3.3030415916068097E-2</v>
      </c>
      <c r="Q17" s="39">
        <v>5.8266992907610847E-5</v>
      </c>
    </row>
    <row r="18" spans="2:17" ht="15" x14ac:dyDescent="0.25">
      <c r="B18" s="41" t="s">
        <v>3509</v>
      </c>
      <c r="C18" s="3" t="s">
        <v>3512</v>
      </c>
      <c r="D18" s="3" t="s">
        <v>3507</v>
      </c>
      <c r="E18" s="3" t="s">
        <v>476</v>
      </c>
      <c r="F18" s="3" t="s">
        <v>263</v>
      </c>
      <c r="G18" s="3" t="s">
        <v>3508</v>
      </c>
      <c r="H18" s="8">
        <v>0.1399999999961454</v>
      </c>
      <c r="I18" s="3" t="s">
        <v>77</v>
      </c>
      <c r="J18" s="39">
        <v>1.9E-2</v>
      </c>
      <c r="K18" s="39">
        <v>1.3100000000031987E-2</v>
      </c>
      <c r="L18" s="8">
        <v>259348.50997000001</v>
      </c>
      <c r="M18" s="8">
        <v>100.3</v>
      </c>
      <c r="N18" s="8">
        <v>260.12655504399993</v>
      </c>
      <c r="O18" s="39">
        <v>0</v>
      </c>
      <c r="P18" s="39">
        <v>2.5792052133717532E-3</v>
      </c>
      <c r="Q18" s="39">
        <v>4.549822571313668E-6</v>
      </c>
    </row>
    <row r="19" spans="2:17" ht="15" x14ac:dyDescent="0.25">
      <c r="B19" s="41" t="s">
        <v>3509</v>
      </c>
      <c r="C19" s="3" t="s">
        <v>3513</v>
      </c>
      <c r="D19" s="3" t="s">
        <v>3507</v>
      </c>
      <c r="E19" s="3" t="s">
        <v>476</v>
      </c>
      <c r="F19" s="3" t="s">
        <v>263</v>
      </c>
      <c r="G19" s="3" t="s">
        <v>3508</v>
      </c>
      <c r="H19" s="8">
        <v>0.14000000001670748</v>
      </c>
      <c r="I19" s="3" t="s">
        <v>77</v>
      </c>
      <c r="J19" s="39">
        <v>2.35E-2</v>
      </c>
      <c r="K19" s="39">
        <v>1.4100000000158928E-2</v>
      </c>
      <c r="L19" s="8">
        <v>36885.149177999992</v>
      </c>
      <c r="M19" s="8">
        <v>100.4</v>
      </c>
      <c r="N19" s="8">
        <v>37.03269126</v>
      </c>
      <c r="O19" s="39">
        <v>0</v>
      </c>
      <c r="P19" s="39">
        <v>3.6718631185817376E-4</v>
      </c>
      <c r="Q19" s="39">
        <v>6.4773154183638905E-7</v>
      </c>
    </row>
    <row r="20" spans="2:17" ht="15" x14ac:dyDescent="0.25">
      <c r="B20" s="41" t="s">
        <v>3514</v>
      </c>
      <c r="C20" s="3" t="s">
        <v>3515</v>
      </c>
      <c r="D20" s="3" t="s">
        <v>3507</v>
      </c>
      <c r="E20" s="3" t="s">
        <v>476</v>
      </c>
      <c r="F20" s="3" t="s">
        <v>263</v>
      </c>
      <c r="G20" s="3" t="s">
        <v>3516</v>
      </c>
      <c r="H20" s="8">
        <v>1.1300000000002111</v>
      </c>
      <c r="I20" s="3" t="s">
        <v>77</v>
      </c>
      <c r="J20" s="39">
        <v>2.5899999999999999E-2</v>
      </c>
      <c r="K20" s="39">
        <v>1.3399999999999253E-2</v>
      </c>
      <c r="L20" s="8">
        <v>3367369.92289</v>
      </c>
      <c r="M20" s="8">
        <v>101.72</v>
      </c>
      <c r="N20" s="8">
        <v>3425.2886867069997</v>
      </c>
      <c r="O20" s="39">
        <v>0</v>
      </c>
      <c r="P20" s="39">
        <v>3.3962401249513476E-2</v>
      </c>
      <c r="Q20" s="39">
        <v>5.991105282353344E-5</v>
      </c>
    </row>
    <row r="21" spans="2:17" ht="15" x14ac:dyDescent="0.25">
      <c r="B21" s="41" t="s">
        <v>3514</v>
      </c>
      <c r="C21" s="3" t="s">
        <v>3517</v>
      </c>
      <c r="D21" s="3" t="s">
        <v>3507</v>
      </c>
      <c r="E21" s="3" t="s">
        <v>476</v>
      </c>
      <c r="F21" s="3" t="s">
        <v>263</v>
      </c>
      <c r="G21" s="3" t="s">
        <v>3516</v>
      </c>
      <c r="H21" s="8">
        <v>2.08000000000006</v>
      </c>
      <c r="I21" s="3" t="s">
        <v>77</v>
      </c>
      <c r="J21" s="39">
        <v>2.5499999999999998E-2</v>
      </c>
      <c r="K21" s="39">
        <v>1.3100000000000275E-2</v>
      </c>
      <c r="L21" s="8">
        <v>13664444.798401</v>
      </c>
      <c r="M21" s="8">
        <v>102.91</v>
      </c>
      <c r="N21" s="8">
        <v>14062.080143575999</v>
      </c>
      <c r="O21" s="39">
        <v>0</v>
      </c>
      <c r="P21" s="39">
        <v>0.13942825026467517</v>
      </c>
      <c r="Q21" s="39">
        <v>2.4595708664208363E-4</v>
      </c>
    </row>
    <row r="22" spans="2:17" ht="15" x14ac:dyDescent="0.25">
      <c r="B22" s="41" t="s">
        <v>3518</v>
      </c>
      <c r="C22" s="3" t="s">
        <v>3519</v>
      </c>
      <c r="D22" s="3" t="s">
        <v>3507</v>
      </c>
      <c r="E22" s="3" t="s">
        <v>526</v>
      </c>
      <c r="F22" s="3" t="s">
        <v>263</v>
      </c>
      <c r="G22" s="3" t="s">
        <v>3520</v>
      </c>
      <c r="H22" s="8">
        <v>1.0399999999996687</v>
      </c>
      <c r="I22" s="3" t="s">
        <v>77</v>
      </c>
      <c r="J22" s="39">
        <v>2.6699999999999998E-2</v>
      </c>
      <c r="K22" s="39">
        <v>1.3299999999996141E-2</v>
      </c>
      <c r="L22" s="8">
        <v>1769303.1874300002</v>
      </c>
      <c r="M22" s="8">
        <v>101.61</v>
      </c>
      <c r="N22" s="8">
        <v>1797.7889694899995</v>
      </c>
      <c r="O22" s="39">
        <v>0</v>
      </c>
      <c r="P22" s="39">
        <v>1.7825426096411114E-2</v>
      </c>
      <c r="Q22" s="39">
        <v>3.1444774373230645E-5</v>
      </c>
    </row>
    <row r="23" spans="2:17" ht="15" x14ac:dyDescent="0.25">
      <c r="B23" s="41" t="s">
        <v>3518</v>
      </c>
      <c r="C23" s="3" t="s">
        <v>3521</v>
      </c>
      <c r="D23" s="3" t="s">
        <v>3507</v>
      </c>
      <c r="E23" s="3" t="s">
        <v>526</v>
      </c>
      <c r="F23" s="3" t="s">
        <v>263</v>
      </c>
      <c r="G23" s="3" t="s">
        <v>3520</v>
      </c>
      <c r="H23" s="8">
        <v>1.8800000000000339</v>
      </c>
      <c r="I23" s="3" t="s">
        <v>77</v>
      </c>
      <c r="J23" s="39">
        <v>2.7200000000000002E-2</v>
      </c>
      <c r="K23" s="39">
        <v>1.3499999999998402E-2</v>
      </c>
      <c r="L23" s="8">
        <v>8073617.0064430004</v>
      </c>
      <c r="M23" s="8">
        <v>102.81</v>
      </c>
      <c r="N23" s="8">
        <v>8300.4856445730002</v>
      </c>
      <c r="O23" s="39">
        <v>0</v>
      </c>
      <c r="P23" s="39">
        <v>8.2300924042064239E-2</v>
      </c>
      <c r="Q23" s="39">
        <v>1.4518216693468804E-4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2039</v>
      </c>
      <c r="C25" s="35"/>
      <c r="D25" s="35"/>
      <c r="E25" s="35"/>
      <c r="F25" s="35"/>
      <c r="G25" s="35"/>
      <c r="H25" s="8">
        <v>0.21000000000000002</v>
      </c>
      <c r="I25" s="35"/>
      <c r="J25" s="39"/>
      <c r="K25" s="39">
        <v>1.03E-2</v>
      </c>
      <c r="L25" s="8"/>
      <c r="M25" s="8"/>
      <c r="N25" s="8">
        <v>1390.5525</v>
      </c>
      <c r="O25" s="39"/>
      <c r="P25" s="39">
        <v>1.3787597567116788E-2</v>
      </c>
      <c r="Q25" s="39">
        <v>2.4321881132153111E-5</v>
      </c>
    </row>
    <row r="26" spans="2:17" ht="15" x14ac:dyDescent="0.25">
      <c r="B26" s="40" t="s">
        <v>2040</v>
      </c>
      <c r="C26" s="35"/>
      <c r="D26" s="35"/>
      <c r="E26" s="35"/>
      <c r="F26" s="35"/>
      <c r="G26" s="35"/>
      <c r="H26" s="4"/>
      <c r="I26" s="35"/>
      <c r="J26" s="4"/>
      <c r="K26" s="4"/>
      <c r="L26" s="4"/>
      <c r="M26" s="4"/>
      <c r="N26" s="4"/>
      <c r="O26" s="4"/>
      <c r="P26" s="4"/>
      <c r="Q26" s="4"/>
    </row>
    <row r="27" spans="2:17" ht="15" x14ac:dyDescent="0.25">
      <c r="B27" s="41" t="s">
        <v>3522</v>
      </c>
      <c r="C27" s="3" t="s">
        <v>3523</v>
      </c>
      <c r="D27" s="3" t="s">
        <v>3507</v>
      </c>
      <c r="E27" s="3" t="s">
        <v>387</v>
      </c>
      <c r="F27" s="3" t="s">
        <v>263</v>
      </c>
      <c r="G27" s="3" t="s">
        <v>3524</v>
      </c>
      <c r="H27" s="8">
        <v>0.21000000000000002</v>
      </c>
      <c r="I27" s="3" t="s">
        <v>77</v>
      </c>
      <c r="J27" s="39">
        <v>8.4390000000000003E-3</v>
      </c>
      <c r="K27" s="39">
        <v>1.03E-2</v>
      </c>
      <c r="L27" s="8">
        <v>1387500</v>
      </c>
      <c r="M27" s="8">
        <v>100.22</v>
      </c>
      <c r="N27" s="8">
        <v>1390.5525</v>
      </c>
      <c r="O27" s="39">
        <v>0</v>
      </c>
      <c r="P27" s="39">
        <v>1.3787597567116788E-2</v>
      </c>
      <c r="Q27" s="39">
        <v>2.4321881132153111E-5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2041</v>
      </c>
      <c r="C29" s="35"/>
      <c r="D29" s="35"/>
      <c r="E29" s="35"/>
      <c r="F29" s="35"/>
      <c r="G29" s="35"/>
      <c r="H29" s="8">
        <v>2.4039318150769584</v>
      </c>
      <c r="I29" s="35"/>
      <c r="J29" s="39"/>
      <c r="K29" s="39">
        <v>2.0247520662730861E-2</v>
      </c>
      <c r="L29" s="8"/>
      <c r="M29" s="8"/>
      <c r="N29" s="8">
        <v>36395.495099001986</v>
      </c>
      <c r="O29" s="39"/>
      <c r="P29" s="39">
        <v>0.36086838841468466</v>
      </c>
      <c r="Q29" s="39">
        <v>6.3658646871929501E-4</v>
      </c>
    </row>
    <row r="30" spans="2:17" ht="15" x14ac:dyDescent="0.25">
      <c r="B30" s="40" t="s">
        <v>2042</v>
      </c>
      <c r="C30" s="35"/>
      <c r="D30" s="35"/>
      <c r="E30" s="35"/>
      <c r="F30" s="35"/>
      <c r="G30" s="35"/>
      <c r="H30" s="4"/>
      <c r="I30" s="35"/>
      <c r="J30" s="4"/>
      <c r="K30" s="4"/>
      <c r="L30" s="4"/>
      <c r="M30" s="4"/>
      <c r="N30" s="4"/>
      <c r="O30" s="4"/>
      <c r="P30" s="4"/>
      <c r="Q30" s="4"/>
    </row>
    <row r="31" spans="2:17" ht="15" x14ac:dyDescent="0.25">
      <c r="B31" s="41" t="s">
        <v>3525</v>
      </c>
      <c r="C31" s="3" t="s">
        <v>3526</v>
      </c>
      <c r="D31" s="3" t="s">
        <v>3527</v>
      </c>
      <c r="E31" s="3" t="s">
        <v>307</v>
      </c>
      <c r="F31" s="3" t="s">
        <v>263</v>
      </c>
      <c r="G31" s="3" t="s">
        <v>3528</v>
      </c>
      <c r="H31" s="8">
        <v>1.6199999999999228</v>
      </c>
      <c r="I31" s="3" t="s">
        <v>77</v>
      </c>
      <c r="J31" s="39">
        <v>2.4E-2</v>
      </c>
      <c r="K31" s="39">
        <v>1.4500000000001199E-2</v>
      </c>
      <c r="L31" s="8">
        <v>8131085.183956</v>
      </c>
      <c r="M31" s="8">
        <v>102.18</v>
      </c>
      <c r="N31" s="8">
        <v>8308.3428419209995</v>
      </c>
      <c r="O31" s="39">
        <v>3.6543053404863669E-2</v>
      </c>
      <c r="P31" s="39">
        <v>8.2378829676723581E-2</v>
      </c>
      <c r="Q31" s="39">
        <v>1.4531959563294283E-4</v>
      </c>
    </row>
    <row r="32" spans="2:17" ht="15" x14ac:dyDescent="0.25">
      <c r="B32" s="41" t="s">
        <v>3525</v>
      </c>
      <c r="C32" s="3" t="s">
        <v>3529</v>
      </c>
      <c r="D32" s="3" t="s">
        <v>3527</v>
      </c>
      <c r="E32" s="3" t="s">
        <v>307</v>
      </c>
      <c r="F32" s="3" t="s">
        <v>263</v>
      </c>
      <c r="G32" s="3" t="s">
        <v>3530</v>
      </c>
      <c r="H32" s="8">
        <v>2.4599999999999458</v>
      </c>
      <c r="I32" s="3" t="s">
        <v>77</v>
      </c>
      <c r="J32" s="39">
        <v>1.9E-2</v>
      </c>
      <c r="K32" s="39">
        <v>1.7999999999998354E-2</v>
      </c>
      <c r="L32" s="8">
        <v>10702951.584494999</v>
      </c>
      <c r="M32" s="8">
        <v>100.96</v>
      </c>
      <c r="N32" s="8">
        <v>10805.699920397001</v>
      </c>
      <c r="O32" s="39">
        <v>4.0816681711391897E-2</v>
      </c>
      <c r="P32" s="39">
        <v>0.1071406091704267</v>
      </c>
      <c r="Q32" s="39">
        <v>1.8900037863627025E-4</v>
      </c>
    </row>
    <row r="33" spans="2:17" ht="15" x14ac:dyDescent="0.25">
      <c r="B33" s="41" t="s">
        <v>3525</v>
      </c>
      <c r="C33" s="3" t="s">
        <v>3531</v>
      </c>
      <c r="D33" s="3" t="s">
        <v>3527</v>
      </c>
      <c r="E33" s="3" t="s">
        <v>307</v>
      </c>
      <c r="F33" s="3" t="s">
        <v>263</v>
      </c>
      <c r="G33" s="3" t="s">
        <v>3165</v>
      </c>
      <c r="H33" s="8">
        <v>2.7499999999999987</v>
      </c>
      <c r="I33" s="3" t="s">
        <v>77</v>
      </c>
      <c r="J33" s="39">
        <v>2.1000000000000001E-2</v>
      </c>
      <c r="K33" s="39">
        <v>2.1599999999999727E-2</v>
      </c>
      <c r="L33" s="8">
        <v>17028175.822859999</v>
      </c>
      <c r="M33" s="8">
        <v>100.89</v>
      </c>
      <c r="N33" s="8">
        <v>17179.726586684006</v>
      </c>
      <c r="O33" s="39">
        <v>3.9316300434407155E-2</v>
      </c>
      <c r="P33" s="39">
        <v>0.17034031903886837</v>
      </c>
      <c r="Q33" s="39">
        <v>3.0048722930217946E-4</v>
      </c>
    </row>
    <row r="34" spans="2:17" ht="15" x14ac:dyDescent="0.25">
      <c r="B34" s="40" t="s">
        <v>2043</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2048</v>
      </c>
      <c r="C36" s="35"/>
      <c r="D36" s="35"/>
      <c r="E36" s="35"/>
      <c r="F36" s="35"/>
      <c r="G36" s="35"/>
      <c r="H36" s="4"/>
      <c r="I36" s="35"/>
      <c r="J36" s="4"/>
      <c r="K36" s="4"/>
      <c r="L36" s="4"/>
      <c r="M36" s="4"/>
      <c r="N36" s="4"/>
      <c r="O36" s="4"/>
      <c r="P36" s="4"/>
      <c r="Q36" s="4"/>
    </row>
    <row r="37" spans="2:17" ht="15" x14ac:dyDescent="0.25">
      <c r="B37" s="41" t="s">
        <v>3532</v>
      </c>
      <c r="C37" s="3" t="s">
        <v>3533</v>
      </c>
      <c r="D37" s="3" t="s">
        <v>216</v>
      </c>
      <c r="E37" s="3" t="s">
        <v>633</v>
      </c>
      <c r="F37" s="3" t="s">
        <v>634</v>
      </c>
      <c r="G37" s="3" t="s">
        <v>3534</v>
      </c>
      <c r="H37" s="8">
        <v>2.0299999999999998</v>
      </c>
      <c r="I37" s="3" t="s">
        <v>77</v>
      </c>
      <c r="J37" s="39">
        <v>0.02</v>
      </c>
      <c r="K37" s="39">
        <v>0.5</v>
      </c>
      <c r="L37" s="8">
        <v>1127779.8699999999</v>
      </c>
      <c r="M37" s="8">
        <v>9.02</v>
      </c>
      <c r="N37" s="8">
        <v>101.72574999999999</v>
      </c>
      <c r="O37" s="39">
        <v>1.2393184567482337E-2</v>
      </c>
      <c r="P37" s="39">
        <v>1.0086305286662175E-3</v>
      </c>
      <c r="Q37" s="39">
        <v>1.7792651479028115E-6</v>
      </c>
    </row>
    <row r="38" spans="2:17" ht="15" x14ac:dyDescent="0.25">
      <c r="B38" s="40" t="s">
        <v>2049</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111</v>
      </c>
      <c r="C41" s="35"/>
      <c r="D41" s="35"/>
      <c r="E41" s="35"/>
      <c r="F41" s="35"/>
      <c r="G41" s="35"/>
      <c r="H41" s="8">
        <v>1.4919912005403544</v>
      </c>
      <c r="I41" s="35"/>
      <c r="J41" s="39"/>
      <c r="K41" s="39">
        <v>1.5102577908739491E-2</v>
      </c>
      <c r="L41" s="8"/>
      <c r="M41" s="8"/>
      <c r="N41" s="8">
        <v>25706.9876</v>
      </c>
      <c r="O41" s="39"/>
      <c r="P41" s="39">
        <v>0.25488976481769759</v>
      </c>
      <c r="Q41" s="39">
        <v>4.4963587974775066E-4</v>
      </c>
    </row>
    <row r="42" spans="2:17" ht="15" x14ac:dyDescent="0.25">
      <c r="B42" s="7" t="s">
        <v>2037</v>
      </c>
      <c r="C42" s="35"/>
      <c r="D42" s="35"/>
      <c r="E42" s="35"/>
      <c r="F42" s="35"/>
      <c r="G42" s="35"/>
      <c r="H42" s="8">
        <v>0</v>
      </c>
      <c r="I42" s="35"/>
      <c r="J42" s="39"/>
      <c r="K42" s="39">
        <v>0</v>
      </c>
      <c r="L42" s="8"/>
      <c r="M42" s="8"/>
      <c r="N42" s="8">
        <v>0</v>
      </c>
      <c r="O42" s="39"/>
      <c r="P42" s="39">
        <v>0</v>
      </c>
      <c r="Q42" s="39">
        <v>0</v>
      </c>
    </row>
    <row r="43" spans="2:17" ht="15" x14ac:dyDescent="0.25">
      <c r="B43" s="40" t="s">
        <v>2038</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2039</v>
      </c>
      <c r="C46" s="35"/>
      <c r="D46" s="35"/>
      <c r="E46" s="35"/>
      <c r="F46" s="35"/>
      <c r="G46" s="35"/>
      <c r="H46" s="8">
        <v>1.4919304848769619</v>
      </c>
      <c r="I46" s="35"/>
      <c r="J46" s="39"/>
      <c r="K46" s="39">
        <v>1.5101947500633083E-2</v>
      </c>
      <c r="L46" s="8"/>
      <c r="M46" s="8"/>
      <c r="N46" s="8">
        <v>25706.932850000001</v>
      </c>
      <c r="O46" s="39"/>
      <c r="P46" s="39">
        <v>0.25488922196083547</v>
      </c>
      <c r="Q46" s="39">
        <v>4.4963492212623548E-4</v>
      </c>
    </row>
    <row r="47" spans="2:17" ht="15" x14ac:dyDescent="0.25">
      <c r="B47" s="40" t="s">
        <v>2040</v>
      </c>
      <c r="C47" s="35"/>
      <c r="D47" s="35"/>
      <c r="E47" s="35"/>
      <c r="F47" s="35"/>
      <c r="G47" s="35"/>
      <c r="H47" s="4"/>
      <c r="I47" s="35"/>
      <c r="J47" s="4"/>
      <c r="K47" s="4"/>
      <c r="L47" s="4"/>
      <c r="M47" s="4"/>
      <c r="N47" s="4"/>
      <c r="O47" s="4"/>
      <c r="P47" s="4"/>
      <c r="Q47" s="4"/>
    </row>
    <row r="48" spans="2:17" ht="15" x14ac:dyDescent="0.25">
      <c r="B48" s="41" t="s">
        <v>3535</v>
      </c>
      <c r="C48" s="3" t="s">
        <v>3536</v>
      </c>
      <c r="D48" s="3" t="s">
        <v>1961</v>
      </c>
      <c r="E48" s="3" t="s">
        <v>229</v>
      </c>
      <c r="F48" s="3" t="s">
        <v>218</v>
      </c>
      <c r="G48" s="3" t="s">
        <v>3537</v>
      </c>
      <c r="H48" s="8">
        <v>1.4299999999999997</v>
      </c>
      <c r="I48" s="3" t="s">
        <v>52</v>
      </c>
      <c r="J48" s="39">
        <v>2.5000000000000001E-2</v>
      </c>
      <c r="K48" s="39">
        <v>1.5700000000000002E-2</v>
      </c>
      <c r="L48" s="8">
        <v>2345000</v>
      </c>
      <c r="M48" s="8">
        <v>105</v>
      </c>
      <c r="N48" s="8">
        <v>8987.2125000000015</v>
      </c>
      <c r="O48" s="39">
        <v>0</v>
      </c>
      <c r="P48" s="39">
        <v>8.9109953921309409E-2</v>
      </c>
      <c r="Q48" s="39">
        <v>1.5719357171656637E-4</v>
      </c>
    </row>
    <row r="49" spans="2:17" ht="15" x14ac:dyDescent="0.25">
      <c r="B49" s="41" t="s">
        <v>3538</v>
      </c>
      <c r="C49" s="3" t="s">
        <v>3539</v>
      </c>
      <c r="D49" s="3" t="s">
        <v>1961</v>
      </c>
      <c r="E49" s="3" t="s">
        <v>229</v>
      </c>
      <c r="F49" s="3" t="s">
        <v>218</v>
      </c>
      <c r="G49" s="3" t="s">
        <v>3029</v>
      </c>
      <c r="H49" s="8">
        <v>1.43</v>
      </c>
      <c r="I49" s="3" t="s">
        <v>52</v>
      </c>
      <c r="J49" s="39">
        <v>2.6499999999999999E-2</v>
      </c>
      <c r="K49" s="39">
        <v>1.35E-2</v>
      </c>
      <c r="L49" s="8">
        <v>4269000</v>
      </c>
      <c r="M49" s="8">
        <v>105.55</v>
      </c>
      <c r="N49" s="8">
        <v>16446.642680000001</v>
      </c>
      <c r="O49" s="39">
        <v>0</v>
      </c>
      <c r="P49" s="39">
        <v>0.16307165001106189</v>
      </c>
      <c r="Q49" s="39">
        <v>2.8766500242598258E-4</v>
      </c>
    </row>
    <row r="50" spans="2:17" ht="15" x14ac:dyDescent="0.25">
      <c r="B50" s="41" t="s">
        <v>3540</v>
      </c>
      <c r="C50" s="3" t="s">
        <v>3541</v>
      </c>
      <c r="D50" s="3" t="s">
        <v>1961</v>
      </c>
      <c r="E50" s="3" t="s">
        <v>633</v>
      </c>
      <c r="F50" s="3" t="s">
        <v>634</v>
      </c>
      <c r="G50" s="3" t="s">
        <v>3542</v>
      </c>
      <c r="H50" s="8">
        <v>7.2600000000000007</v>
      </c>
      <c r="I50" s="3" t="s">
        <v>52</v>
      </c>
      <c r="J50" s="39">
        <v>2.5000000000000001E-2</v>
      </c>
      <c r="K50" s="39">
        <v>9.1900000000000009E-2</v>
      </c>
      <c r="L50" s="8">
        <v>100000</v>
      </c>
      <c r="M50" s="8">
        <v>74.815799999999996</v>
      </c>
      <c r="N50" s="8">
        <v>273.07767000000001</v>
      </c>
      <c r="O50" s="39">
        <v>0</v>
      </c>
      <c r="P50" s="39">
        <v>2.7076180284641691E-3</v>
      </c>
      <c r="Q50" s="39">
        <v>4.7763479836865808E-6</v>
      </c>
    </row>
    <row r="51" spans="2:17" x14ac:dyDescent="0.2">
      <c r="B51" s="42"/>
      <c r="C51" s="43"/>
      <c r="D51" s="43"/>
      <c r="E51" s="43"/>
      <c r="F51" s="43"/>
      <c r="G51" s="43"/>
      <c r="H51" s="12"/>
      <c r="I51" s="43"/>
      <c r="J51" s="12"/>
      <c r="K51" s="12"/>
      <c r="L51" s="12"/>
      <c r="M51" s="12"/>
      <c r="N51" s="12"/>
      <c r="O51" s="12"/>
      <c r="P51" s="12"/>
      <c r="Q51" s="12"/>
    </row>
    <row r="52" spans="2:17" ht="15" x14ac:dyDescent="0.25">
      <c r="B52" s="7" t="s">
        <v>2041</v>
      </c>
      <c r="C52" s="35"/>
      <c r="D52" s="35"/>
      <c r="E52" s="35"/>
      <c r="F52" s="35"/>
      <c r="G52" s="35"/>
      <c r="H52" s="8">
        <v>30</v>
      </c>
      <c r="I52" s="35"/>
      <c r="J52" s="39"/>
      <c r="K52" s="39">
        <v>0.31109999999999999</v>
      </c>
      <c r="L52" s="8"/>
      <c r="M52" s="8"/>
      <c r="N52" s="8">
        <v>5.475E-2</v>
      </c>
      <c r="O52" s="39"/>
      <c r="P52" s="39">
        <v>5.4285686214626504E-7</v>
      </c>
      <c r="Q52" s="39">
        <v>9.5762151517859478E-10</v>
      </c>
    </row>
    <row r="53" spans="2:17" ht="15" x14ac:dyDescent="0.25">
      <c r="B53" s="40" t="s">
        <v>2042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2043</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2048</v>
      </c>
      <c r="C57" s="35"/>
      <c r="D57" s="35"/>
      <c r="E57" s="35"/>
      <c r="F57" s="35"/>
      <c r="G57" s="35"/>
      <c r="H57" s="4"/>
      <c r="I57" s="35"/>
      <c r="J57" s="4"/>
      <c r="K57" s="4"/>
      <c r="L57" s="4"/>
      <c r="M57" s="4"/>
      <c r="N57" s="4"/>
      <c r="O57" s="4"/>
      <c r="P57" s="4"/>
      <c r="Q57" s="4"/>
    </row>
    <row r="58" spans="2:17" ht="15" x14ac:dyDescent="0.25">
      <c r="B58" s="41" t="s">
        <v>3543</v>
      </c>
      <c r="C58" s="3" t="s">
        <v>3544</v>
      </c>
      <c r="D58" s="3" t="s">
        <v>1961</v>
      </c>
      <c r="E58" s="3" t="s">
        <v>3545</v>
      </c>
      <c r="F58" s="3" t="s">
        <v>222</v>
      </c>
      <c r="G58" s="3" t="s">
        <v>3546</v>
      </c>
      <c r="H58" s="8">
        <v>30</v>
      </c>
      <c r="I58" s="3" t="s">
        <v>52</v>
      </c>
      <c r="J58" s="39">
        <v>0</v>
      </c>
      <c r="K58" s="39">
        <v>0.31109999999999999</v>
      </c>
      <c r="L58" s="8">
        <v>150000</v>
      </c>
      <c r="M58" s="8">
        <v>0.01</v>
      </c>
      <c r="N58" s="8">
        <v>5.475E-2</v>
      </c>
      <c r="O58" s="39">
        <v>0</v>
      </c>
      <c r="P58" s="39">
        <v>5.4285686214626504E-7</v>
      </c>
      <c r="Q58" s="39">
        <v>9.5762151517859478E-10</v>
      </c>
    </row>
    <row r="59" spans="2:17" ht="15" x14ac:dyDescent="0.25">
      <c r="B59" s="40" t="s">
        <v>2049</v>
      </c>
      <c r="C59" s="35"/>
      <c r="D59" s="35"/>
      <c r="E59" s="35"/>
      <c r="F59" s="35"/>
      <c r="G59" s="35"/>
      <c r="H59" s="4"/>
      <c r="I59" s="35"/>
      <c r="J59" s="4"/>
      <c r="K59" s="4"/>
      <c r="L59" s="4"/>
      <c r="M59" s="4"/>
      <c r="N59" s="4"/>
      <c r="O59" s="4"/>
      <c r="P59" s="4"/>
      <c r="Q59" s="4"/>
    </row>
    <row r="60" spans="2:17" ht="15" x14ac:dyDescent="0.25">
      <c r="B60" s="41"/>
      <c r="C60" s="3"/>
      <c r="D60" s="3" t="s">
        <v>74</v>
      </c>
      <c r="E60" s="3"/>
      <c r="F60" s="3"/>
      <c r="G60" s="3" t="s">
        <v>74</v>
      </c>
      <c r="H60" s="8">
        <v>0</v>
      </c>
      <c r="I60" s="3" t="s">
        <v>74</v>
      </c>
      <c r="J60" s="39">
        <v>0</v>
      </c>
      <c r="K60" s="39">
        <v>0</v>
      </c>
      <c r="L60" s="8">
        <v>0</v>
      </c>
      <c r="M60" s="8">
        <v>0</v>
      </c>
      <c r="N60" s="8">
        <v>0</v>
      </c>
      <c r="O60" s="39">
        <v>0</v>
      </c>
      <c r="P60" s="39">
        <v>0</v>
      </c>
      <c r="Q60" s="39">
        <v>0</v>
      </c>
    </row>
    <row r="61" spans="2:17" x14ac:dyDescent="0.2">
      <c r="B61" s="42"/>
      <c r="C61" s="43"/>
      <c r="D61" s="43"/>
      <c r="E61" s="43"/>
      <c r="F61" s="43"/>
      <c r="G61" s="43"/>
      <c r="H61" s="12"/>
      <c r="I61" s="43"/>
      <c r="J61" s="12"/>
      <c r="K61" s="12"/>
      <c r="L61" s="12"/>
      <c r="M61" s="12"/>
      <c r="N61" s="12"/>
      <c r="O61" s="12"/>
      <c r="P61" s="12"/>
      <c r="Q61" s="12"/>
    </row>
    <row r="62" spans="2:17" x14ac:dyDescent="0.2">
      <c r="B62" s="31"/>
      <c r="C62" s="46"/>
      <c r="D62" s="46"/>
      <c r="E62" s="46"/>
      <c r="F62" s="46"/>
      <c r="G62" s="46"/>
      <c r="H62" s="47"/>
      <c r="I62" s="46"/>
      <c r="J62" s="47"/>
      <c r="K62" s="47"/>
      <c r="L62" s="47"/>
      <c r="M62" s="47"/>
      <c r="N62" s="47"/>
      <c r="O62" s="47"/>
      <c r="P62" s="47"/>
      <c r="Q62" s="47"/>
    </row>
    <row r="64" spans="2:17" x14ac:dyDescent="0.2">
      <c r="B64" s="33" t="s">
        <v>63</v>
      </c>
    </row>
    <row r="66" spans="2:2" x14ac:dyDescent="0.2">
      <c r="B66" s="34" t="s">
        <v>64</v>
      </c>
    </row>
  </sheetData>
  <hyperlinks>
    <hyperlink ref="B66"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5144</v>
      </c>
      <c r="C6" s="23"/>
      <c r="D6" s="23"/>
      <c r="E6" s="23"/>
      <c r="F6" s="23"/>
      <c r="G6" s="23"/>
      <c r="H6" s="23"/>
      <c r="I6" s="23"/>
      <c r="J6" s="23"/>
      <c r="K6" s="23"/>
      <c r="L6" s="23"/>
      <c r="M6" s="23"/>
      <c r="N6" s="23"/>
      <c r="O6" s="23"/>
      <c r="P6" s="23"/>
      <c r="Q6" s="23"/>
    </row>
    <row r="7" spans="2:17" ht="30" x14ac:dyDescent="0.2">
      <c r="B7" s="48" t="s">
        <v>1988</v>
      </c>
      <c r="C7" s="25" t="s">
        <v>3548</v>
      </c>
      <c r="D7" s="25" t="s">
        <v>65</v>
      </c>
      <c r="E7" s="25" t="s">
        <v>66</v>
      </c>
      <c r="F7" s="25" t="s">
        <v>115</v>
      </c>
      <c r="G7" s="25" t="s">
        <v>129</v>
      </c>
      <c r="H7" s="25" t="s">
        <v>67</v>
      </c>
      <c r="I7" s="25" t="s">
        <v>233</v>
      </c>
      <c r="J7" s="25" t="s">
        <v>68</v>
      </c>
      <c r="K7" s="25" t="s">
        <v>5145</v>
      </c>
      <c r="L7" s="25" t="s">
        <v>117</v>
      </c>
      <c r="M7" s="25" t="s">
        <v>130</v>
      </c>
      <c r="N7" s="25" t="s">
        <v>131</v>
      </c>
      <c r="O7" s="25" t="s">
        <v>0</v>
      </c>
      <c r="P7" s="25" t="s">
        <v>118</v>
      </c>
      <c r="Q7" s="25" t="s">
        <v>119</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2" t="s">
        <v>241</v>
      </c>
      <c r="Q9" s="52" t="s">
        <v>242</v>
      </c>
    </row>
    <row r="10" spans="2:17" ht="15" x14ac:dyDescent="0.25">
      <c r="B10" s="14" t="s">
        <v>5143</v>
      </c>
      <c r="C10" s="44"/>
      <c r="D10" s="44"/>
      <c r="E10" s="44"/>
      <c r="F10" s="44"/>
      <c r="G10" s="44"/>
      <c r="H10" s="44"/>
      <c r="I10" s="15">
        <v>4.917981876308013</v>
      </c>
      <c r="J10" s="44"/>
      <c r="K10" s="45"/>
      <c r="L10" s="45">
        <v>2.7781703529360949E-2</v>
      </c>
      <c r="M10" s="15"/>
      <c r="N10" s="15"/>
      <c r="O10" s="15">
        <v>8206388.0674390504</v>
      </c>
      <c r="P10" s="45">
        <v>1</v>
      </c>
      <c r="Q10" s="45">
        <v>0.14353632466273103</v>
      </c>
    </row>
    <row r="11" spans="2:17" ht="15" x14ac:dyDescent="0.25">
      <c r="B11" s="6" t="s">
        <v>3549</v>
      </c>
      <c r="C11" s="36"/>
      <c r="D11" s="36"/>
      <c r="E11" s="36"/>
      <c r="F11" s="36"/>
      <c r="G11" s="36"/>
      <c r="H11" s="36"/>
      <c r="I11" s="38">
        <v>5.3160212857776354</v>
      </c>
      <c r="J11" s="36"/>
      <c r="K11" s="37"/>
      <c r="L11" s="37">
        <v>2.3850979358816859E-2</v>
      </c>
      <c r="M11" s="38"/>
      <c r="N11" s="38"/>
      <c r="O11" s="38">
        <v>7154085.3740071971</v>
      </c>
      <c r="P11" s="37">
        <v>0.87177029835974562</v>
      </c>
      <c r="Q11" s="37">
        <v>0.12513070457669034</v>
      </c>
    </row>
    <row r="12" spans="2:17" ht="15" x14ac:dyDescent="0.25">
      <c r="B12" s="7" t="s">
        <v>3550</v>
      </c>
      <c r="C12" s="35"/>
      <c r="D12" s="35"/>
      <c r="E12" s="35"/>
      <c r="F12" s="35"/>
      <c r="G12" s="35"/>
      <c r="H12" s="35"/>
      <c r="I12" s="8">
        <v>1.8212052021556395</v>
      </c>
      <c r="J12" s="35"/>
      <c r="K12" s="39"/>
      <c r="L12" s="39">
        <v>8.584610535149308E-3</v>
      </c>
      <c r="M12" s="8"/>
      <c r="N12" s="8"/>
      <c r="O12" s="8">
        <v>136448.72342000002</v>
      </c>
      <c r="P12" s="39">
        <v>1.6627135141390074E-2</v>
      </c>
      <c r="Q12" s="39">
        <v>2.3865978678656698E-3</v>
      </c>
    </row>
    <row r="13" spans="2:17" ht="15" x14ac:dyDescent="0.25">
      <c r="B13" s="40" t="s">
        <v>3550</v>
      </c>
      <c r="C13" s="35"/>
      <c r="D13" s="35"/>
      <c r="E13" s="35"/>
      <c r="F13" s="35"/>
      <c r="G13" s="35"/>
      <c r="H13" s="35"/>
      <c r="I13" s="4"/>
      <c r="J13" s="35"/>
      <c r="K13" s="4"/>
      <c r="L13" s="4"/>
      <c r="M13" s="4"/>
      <c r="N13" s="4"/>
      <c r="O13" s="4"/>
      <c r="P13" s="4"/>
      <c r="Q13" s="4"/>
    </row>
    <row r="14" spans="2:17" ht="15" x14ac:dyDescent="0.25">
      <c r="B14" s="41" t="s">
        <v>3551</v>
      </c>
      <c r="C14" s="3" t="s">
        <v>3553</v>
      </c>
      <c r="D14" s="3" t="s">
        <v>3552</v>
      </c>
      <c r="E14" s="3"/>
      <c r="F14" s="3" t="s">
        <v>288</v>
      </c>
      <c r="G14" s="3"/>
      <c r="H14" s="3" t="s">
        <v>1910</v>
      </c>
      <c r="I14" s="8">
        <v>0</v>
      </c>
      <c r="J14" s="3" t="s">
        <v>77</v>
      </c>
      <c r="K14" s="39">
        <v>0</v>
      </c>
      <c r="L14" s="39">
        <v>0</v>
      </c>
      <c r="M14" s="8">
        <v>368857.61</v>
      </c>
      <c r="N14" s="8">
        <v>132.73999999999998</v>
      </c>
      <c r="O14" s="8">
        <v>489.63303000000002</v>
      </c>
      <c r="P14" s="39">
        <v>5.9664864246762185E-5</v>
      </c>
      <c r="Q14" s="39">
        <v>8.5640753254810292E-6</v>
      </c>
    </row>
    <row r="15" spans="2:17" ht="15" x14ac:dyDescent="0.25">
      <c r="B15" s="41" t="s">
        <v>3554</v>
      </c>
      <c r="C15" s="3" t="s">
        <v>3553</v>
      </c>
      <c r="D15" s="3" t="s">
        <v>3555</v>
      </c>
      <c r="E15" s="3"/>
      <c r="F15" s="3" t="s">
        <v>288</v>
      </c>
      <c r="G15" s="3"/>
      <c r="H15" s="3" t="s">
        <v>1910</v>
      </c>
      <c r="I15" s="8">
        <v>1.4369051087181346</v>
      </c>
      <c r="J15" s="3" t="s">
        <v>77</v>
      </c>
      <c r="K15" s="39">
        <v>8.0844802077600377E-4</v>
      </c>
      <c r="L15" s="39">
        <v>8.0844802077600377E-4</v>
      </c>
      <c r="M15" s="8">
        <v>23497676.720000014</v>
      </c>
      <c r="N15" s="8">
        <v>117.31874707654062</v>
      </c>
      <c r="O15" s="8">
        <v>27567.179919999984</v>
      </c>
      <c r="P15" s="39">
        <v>3.359234256710311E-3</v>
      </c>
      <c r="Q15" s="39">
        <v>4.8217213888933911E-4</v>
      </c>
    </row>
    <row r="16" spans="2:17" ht="15" x14ac:dyDescent="0.25">
      <c r="B16" s="41" t="s">
        <v>3554</v>
      </c>
      <c r="C16" s="3" t="s">
        <v>3553</v>
      </c>
      <c r="D16" s="3" t="s">
        <v>3556</v>
      </c>
      <c r="E16" s="3"/>
      <c r="F16" s="3" t="s">
        <v>288</v>
      </c>
      <c r="G16" s="3"/>
      <c r="H16" s="3" t="s">
        <v>1910</v>
      </c>
      <c r="I16" s="8">
        <v>2.3255651192968094</v>
      </c>
      <c r="J16" s="3" t="s">
        <v>77</v>
      </c>
      <c r="K16" s="39">
        <v>1.8644408064722854E-3</v>
      </c>
      <c r="L16" s="39">
        <v>1.8644408064722854E-3</v>
      </c>
      <c r="M16" s="8">
        <v>356124</v>
      </c>
      <c r="N16" s="8">
        <v>107.52261571812069</v>
      </c>
      <c r="O16" s="8">
        <v>382.91384000000016</v>
      </c>
      <c r="P16" s="39">
        <v>4.6660459736154694E-5</v>
      </c>
      <c r="Q16" s="39">
        <v>6.697470897600989E-6</v>
      </c>
    </row>
    <row r="17" spans="2:17" ht="15" x14ac:dyDescent="0.25">
      <c r="B17" s="41" t="s">
        <v>3554</v>
      </c>
      <c r="C17" s="3" t="s">
        <v>3553</v>
      </c>
      <c r="D17" s="3" t="s">
        <v>3557</v>
      </c>
      <c r="E17" s="3"/>
      <c r="F17" s="3" t="s">
        <v>288</v>
      </c>
      <c r="G17" s="3"/>
      <c r="H17" s="3" t="s">
        <v>1910</v>
      </c>
      <c r="I17" s="8">
        <v>1.5493285842932409</v>
      </c>
      <c r="J17" s="3" t="s">
        <v>77</v>
      </c>
      <c r="K17" s="39">
        <v>-1.3126534479839577E-5</v>
      </c>
      <c r="L17" s="39">
        <v>-1.3126534479839577E-5</v>
      </c>
      <c r="M17" s="8">
        <v>105013.92</v>
      </c>
      <c r="N17" s="8">
        <v>107.20344502900187</v>
      </c>
      <c r="O17" s="8">
        <v>112.57854</v>
      </c>
      <c r="P17" s="39">
        <v>1.3718403160421359E-5</v>
      </c>
      <c r="Q17" s="39">
        <v>1.9690891698884756E-6</v>
      </c>
    </row>
    <row r="18" spans="2:17" ht="15" x14ac:dyDescent="0.25">
      <c r="B18" s="41" t="s">
        <v>3558</v>
      </c>
      <c r="C18" s="3" t="s">
        <v>3553</v>
      </c>
      <c r="D18" s="3" t="s">
        <v>3559</v>
      </c>
      <c r="E18" s="3"/>
      <c r="F18" s="3" t="s">
        <v>288</v>
      </c>
      <c r="G18" s="3"/>
      <c r="H18" s="3" t="s">
        <v>1910</v>
      </c>
      <c r="I18" s="8">
        <v>1.8652607240758823</v>
      </c>
      <c r="J18" s="3" t="s">
        <v>77</v>
      </c>
      <c r="K18" s="39">
        <v>1.0811041739617054E-2</v>
      </c>
      <c r="L18" s="39">
        <v>1.0811041739617054E-2</v>
      </c>
      <c r="M18" s="8">
        <v>95296214.620000243</v>
      </c>
      <c r="N18" s="8">
        <v>102.88300251059836</v>
      </c>
      <c r="O18" s="8">
        <v>98043.606880000065</v>
      </c>
      <c r="P18" s="39">
        <v>1.1947230142456121E-2</v>
      </c>
      <c r="Q18" s="39">
        <v>1.7148615045479482E-3</v>
      </c>
    </row>
    <row r="19" spans="2:17" ht="15" x14ac:dyDescent="0.25">
      <c r="B19" s="41" t="s">
        <v>3558</v>
      </c>
      <c r="C19" s="3" t="s">
        <v>3553</v>
      </c>
      <c r="D19" s="3" t="s">
        <v>3560</v>
      </c>
      <c r="E19" s="3"/>
      <c r="F19" s="3" t="s">
        <v>288</v>
      </c>
      <c r="G19" s="3"/>
      <c r="H19" s="3" t="s">
        <v>1910</v>
      </c>
      <c r="I19" s="8">
        <v>2.5897828129631866</v>
      </c>
      <c r="J19" s="3" t="s">
        <v>77</v>
      </c>
      <c r="K19" s="39">
        <v>9.1998999994190294E-3</v>
      </c>
      <c r="L19" s="39">
        <v>9.1998999994190294E-3</v>
      </c>
      <c r="M19" s="8">
        <v>1374201.38</v>
      </c>
      <c r="N19" s="8">
        <v>100.955533897077</v>
      </c>
      <c r="O19" s="8">
        <v>1387.3323400000002</v>
      </c>
      <c r="P19" s="39">
        <v>1.6905517123965867E-4</v>
      </c>
      <c r="Q19" s="39">
        <v>2.4265557944969234E-5</v>
      </c>
    </row>
    <row r="20" spans="2:17" ht="15" x14ac:dyDescent="0.25">
      <c r="B20" s="41" t="s">
        <v>3558</v>
      </c>
      <c r="C20" s="3" t="s">
        <v>3553</v>
      </c>
      <c r="D20" s="3" t="s">
        <v>3561</v>
      </c>
      <c r="E20" s="3"/>
      <c r="F20" s="3" t="s">
        <v>288</v>
      </c>
      <c r="G20" s="3"/>
      <c r="H20" s="3" t="s">
        <v>1910</v>
      </c>
      <c r="I20" s="8">
        <v>2.6809013138699527</v>
      </c>
      <c r="J20" s="3" t="s">
        <v>77</v>
      </c>
      <c r="K20" s="39">
        <v>9.1998999997579059E-3</v>
      </c>
      <c r="L20" s="39">
        <v>9.1998999997579059E-3</v>
      </c>
      <c r="M20" s="8">
        <v>1776320.2599999993</v>
      </c>
      <c r="N20" s="8">
        <v>101.15350764506852</v>
      </c>
      <c r="O20" s="8">
        <v>1796.8102500000002</v>
      </c>
      <c r="P20" s="39">
        <v>2.1895262997972346E-4</v>
      </c>
      <c r="Q20" s="39">
        <v>3.1427655782528401E-5</v>
      </c>
    </row>
    <row r="21" spans="2:17" ht="15" x14ac:dyDescent="0.25">
      <c r="B21" s="41" t="s">
        <v>3558</v>
      </c>
      <c r="C21" s="3" t="s">
        <v>3553</v>
      </c>
      <c r="D21" s="3" t="s">
        <v>3562</v>
      </c>
      <c r="E21" s="3"/>
      <c r="F21" s="3" t="s">
        <v>288</v>
      </c>
      <c r="G21" s="3"/>
      <c r="H21" s="3" t="s">
        <v>1910</v>
      </c>
      <c r="I21" s="8">
        <v>2.5231531158260756</v>
      </c>
      <c r="J21" s="3" t="s">
        <v>77</v>
      </c>
      <c r="K21" s="39">
        <v>9.1998999998873371E-3</v>
      </c>
      <c r="L21" s="39">
        <v>9.1998999998873371E-3</v>
      </c>
      <c r="M21" s="8">
        <v>1727826.8200000003</v>
      </c>
      <c r="N21" s="8">
        <v>101.20388859341818</v>
      </c>
      <c r="O21" s="8">
        <v>1748.6279300000001</v>
      </c>
      <c r="P21" s="39">
        <v>2.1308131124558074E-4</v>
      </c>
      <c r="Q21" s="39">
        <v>3.0584908270506112E-5</v>
      </c>
    </row>
    <row r="22" spans="2:17" ht="15" x14ac:dyDescent="0.25">
      <c r="B22" s="41" t="s">
        <v>3558</v>
      </c>
      <c r="C22" s="3" t="s">
        <v>3553</v>
      </c>
      <c r="D22" s="3" t="s">
        <v>3563</v>
      </c>
      <c r="E22" s="3"/>
      <c r="F22" s="3" t="s">
        <v>288</v>
      </c>
      <c r="G22" s="3"/>
      <c r="H22" s="3" t="s">
        <v>1910</v>
      </c>
      <c r="I22" s="8">
        <v>2.3939704057629099</v>
      </c>
      <c r="J22" s="3" t="s">
        <v>77</v>
      </c>
      <c r="K22" s="39">
        <v>9.1999000001241442E-3</v>
      </c>
      <c r="L22" s="39">
        <v>9.1999000001241442E-3</v>
      </c>
      <c r="M22" s="8">
        <v>1694995.2</v>
      </c>
      <c r="N22" s="8">
        <v>101.22668370978278</v>
      </c>
      <c r="O22" s="8">
        <v>1715.7874300000001</v>
      </c>
      <c r="P22" s="39">
        <v>2.0907948977063695E-4</v>
      </c>
      <c r="Q22" s="39">
        <v>3.0010501524036295E-5</v>
      </c>
    </row>
    <row r="23" spans="2:17" ht="15" x14ac:dyDescent="0.25">
      <c r="B23" s="41" t="s">
        <v>3558</v>
      </c>
      <c r="C23" s="3" t="s">
        <v>3553</v>
      </c>
      <c r="D23" s="3" t="s">
        <v>3564</v>
      </c>
      <c r="E23" s="3"/>
      <c r="F23" s="3" t="s">
        <v>288</v>
      </c>
      <c r="G23" s="3"/>
      <c r="H23" s="3" t="s">
        <v>1910</v>
      </c>
      <c r="I23" s="8">
        <v>2.5834973069131069</v>
      </c>
      <c r="J23" s="3" t="s">
        <v>77</v>
      </c>
      <c r="K23" s="39">
        <v>9.1999000001003074E-3</v>
      </c>
      <c r="L23" s="39">
        <v>9.1999000001003074E-3</v>
      </c>
      <c r="M23" s="8">
        <v>2527912.2799999998</v>
      </c>
      <c r="N23" s="8">
        <v>100.96318532065519</v>
      </c>
      <c r="O23" s="8">
        <v>2552.2607599999997</v>
      </c>
      <c r="P23" s="39">
        <v>3.1100902602044242E-4</v>
      </c>
      <c r="Q23" s="39">
        <v>4.4641092531909979E-5</v>
      </c>
    </row>
    <row r="24" spans="2:17" ht="15" x14ac:dyDescent="0.25">
      <c r="B24" s="41" t="s">
        <v>3558</v>
      </c>
      <c r="C24" s="3" t="s">
        <v>3553</v>
      </c>
      <c r="D24" s="3" t="s">
        <v>3565</v>
      </c>
      <c r="E24" s="3"/>
      <c r="F24" s="3" t="s">
        <v>288</v>
      </c>
      <c r="G24" s="3"/>
      <c r="H24" s="3" t="s">
        <v>1910</v>
      </c>
      <c r="I24" s="8">
        <v>1.086189972760923</v>
      </c>
      <c r="J24" s="3" t="s">
        <v>77</v>
      </c>
      <c r="K24" s="39">
        <v>9.199899999924566E-3</v>
      </c>
      <c r="L24" s="39">
        <v>9.199899999924566E-3</v>
      </c>
      <c r="M24" s="8">
        <v>105556.89</v>
      </c>
      <c r="N24" s="8">
        <v>100.47048563101851</v>
      </c>
      <c r="O24" s="8">
        <v>106.05352000000001</v>
      </c>
      <c r="P24" s="39">
        <v>1.2923288434383763E-5</v>
      </c>
      <c r="Q24" s="39">
        <v>1.8549613244278248E-6</v>
      </c>
    </row>
    <row r="25" spans="2:17" ht="15" x14ac:dyDescent="0.25">
      <c r="B25" s="41" t="s">
        <v>3566</v>
      </c>
      <c r="C25" s="3" t="s">
        <v>3553</v>
      </c>
      <c r="D25" s="3" t="s">
        <v>3567</v>
      </c>
      <c r="E25" s="3"/>
      <c r="F25" s="3" t="s">
        <v>288</v>
      </c>
      <c r="G25" s="3"/>
      <c r="H25" s="3" t="s">
        <v>1910</v>
      </c>
      <c r="I25" s="8">
        <v>2.7634453915514272</v>
      </c>
      <c r="J25" s="3" t="s">
        <v>77</v>
      </c>
      <c r="K25" s="39">
        <v>2.8265268127260182E-3</v>
      </c>
      <c r="L25" s="39">
        <v>2.8265268127260182E-3</v>
      </c>
      <c r="M25" s="8">
        <v>156134.57</v>
      </c>
      <c r="N25" s="8">
        <v>109.04696506353464</v>
      </c>
      <c r="O25" s="8">
        <v>170.26001000000002</v>
      </c>
      <c r="P25" s="39">
        <v>2.0747253066857793E-5</v>
      </c>
      <c r="Q25" s="39">
        <v>2.9779844520643419E-6</v>
      </c>
    </row>
    <row r="26" spans="2:17" ht="15" x14ac:dyDescent="0.25">
      <c r="B26" s="41" t="s">
        <v>3568</v>
      </c>
      <c r="C26" s="3" t="s">
        <v>3553</v>
      </c>
      <c r="D26" s="3" t="s">
        <v>3569</v>
      </c>
      <c r="E26" s="3"/>
      <c r="F26" s="3" t="s">
        <v>288</v>
      </c>
      <c r="G26" s="3"/>
      <c r="H26" s="3" t="s">
        <v>1910</v>
      </c>
      <c r="I26" s="8">
        <v>1.6110785602181421</v>
      </c>
      <c r="J26" s="3" t="s">
        <v>77</v>
      </c>
      <c r="K26" s="39">
        <v>1.3287910745407895E-3</v>
      </c>
      <c r="L26" s="39">
        <v>1.3287910745407895E-3</v>
      </c>
      <c r="M26" s="8">
        <v>70320.479999999996</v>
      </c>
      <c r="N26" s="8">
        <v>108.75712168062562</v>
      </c>
      <c r="O26" s="8">
        <v>76.478529999999992</v>
      </c>
      <c r="P26" s="39">
        <v>9.3193898913272418E-6</v>
      </c>
      <c r="Q26" s="39">
        <v>1.3376709731001207E-6</v>
      </c>
    </row>
    <row r="27" spans="2:17" ht="15" x14ac:dyDescent="0.25">
      <c r="B27" s="41" t="s">
        <v>3570</v>
      </c>
      <c r="C27" s="3" t="s">
        <v>3553</v>
      </c>
      <c r="D27" s="3" t="s">
        <v>3571</v>
      </c>
      <c r="E27" s="3"/>
      <c r="F27" s="3" t="s">
        <v>288</v>
      </c>
      <c r="G27" s="3"/>
      <c r="H27" s="3" t="s">
        <v>1910</v>
      </c>
      <c r="I27" s="8">
        <v>2</v>
      </c>
      <c r="J27" s="3" t="s">
        <v>77</v>
      </c>
      <c r="K27" s="39">
        <v>9.5439999970558056E-4</v>
      </c>
      <c r="L27" s="39">
        <v>9.5439999970558056E-4</v>
      </c>
      <c r="M27" s="8">
        <v>12692.5</v>
      </c>
      <c r="N27" s="8">
        <v>107.04006302934803</v>
      </c>
      <c r="O27" s="8">
        <v>13.58606</v>
      </c>
      <c r="P27" s="39">
        <v>1.6555468603667644E-6</v>
      </c>
      <c r="Q27" s="39">
        <v>2.3763111164396892E-7</v>
      </c>
    </row>
    <row r="28" spans="2:17" ht="15" x14ac:dyDescent="0.25">
      <c r="B28" s="41" t="s">
        <v>3572</v>
      </c>
      <c r="C28" s="3" t="s">
        <v>3553</v>
      </c>
      <c r="D28" s="3" t="s">
        <v>3573</v>
      </c>
      <c r="E28" s="3"/>
      <c r="F28" s="3" t="s">
        <v>288</v>
      </c>
      <c r="G28" s="3"/>
      <c r="H28" s="3" t="s">
        <v>1910</v>
      </c>
      <c r="I28" s="8">
        <v>2.0267777856742994</v>
      </c>
      <c r="J28" s="3" t="s">
        <v>77</v>
      </c>
      <c r="K28" s="39">
        <v>9.1999000001337962E-3</v>
      </c>
      <c r="L28" s="39">
        <v>9.1999000001337962E-3</v>
      </c>
      <c r="M28" s="8">
        <v>126474.16</v>
      </c>
      <c r="N28" s="8">
        <v>100.4633436584991</v>
      </c>
      <c r="O28" s="8">
        <v>127.06016999999999</v>
      </c>
      <c r="P28" s="39">
        <v>1.5483080857965249E-5</v>
      </c>
      <c r="Q28" s="39">
        <v>2.2223845208082158E-6</v>
      </c>
    </row>
    <row r="29" spans="2:17" ht="15" x14ac:dyDescent="0.25">
      <c r="B29" s="41" t="s">
        <v>3574</v>
      </c>
      <c r="C29" s="3" t="s">
        <v>3553</v>
      </c>
      <c r="D29" s="3" t="s">
        <v>3575</v>
      </c>
      <c r="E29" s="3"/>
      <c r="F29" s="3" t="s">
        <v>288</v>
      </c>
      <c r="G29" s="3"/>
      <c r="H29" s="3" t="s">
        <v>1910</v>
      </c>
      <c r="I29" s="8">
        <v>2.2228055926104355</v>
      </c>
      <c r="J29" s="3" t="s">
        <v>77</v>
      </c>
      <c r="K29" s="39">
        <v>1.5611980080803794E-3</v>
      </c>
      <c r="L29" s="39">
        <v>1.5611980080803794E-3</v>
      </c>
      <c r="M29" s="8">
        <v>53934.16</v>
      </c>
      <c r="N29" s="8">
        <v>106.60646239785694</v>
      </c>
      <c r="O29" s="8">
        <v>57.497300000000003</v>
      </c>
      <c r="P29" s="39">
        <v>7.0064076336013515E-6</v>
      </c>
      <c r="Q29" s="39">
        <v>1.0056740008160405E-6</v>
      </c>
    </row>
    <row r="30" spans="2:17" ht="15" x14ac:dyDescent="0.25">
      <c r="B30" s="41" t="s">
        <v>3576</v>
      </c>
      <c r="C30" s="3" t="s">
        <v>3553</v>
      </c>
      <c r="D30" s="3" t="s">
        <v>3577</v>
      </c>
      <c r="E30" s="3"/>
      <c r="F30" s="3" t="s">
        <v>288</v>
      </c>
      <c r="G30" s="3"/>
      <c r="H30" s="3" t="s">
        <v>1910</v>
      </c>
      <c r="I30" s="8">
        <v>3</v>
      </c>
      <c r="J30" s="3" t="s">
        <v>77</v>
      </c>
      <c r="K30" s="39">
        <v>9.1998999999109415E-3</v>
      </c>
      <c r="L30" s="39">
        <v>9.1998999999109415E-3</v>
      </c>
      <c r="M30" s="8">
        <v>100415.7</v>
      </c>
      <c r="N30" s="8">
        <v>100.63855552468388</v>
      </c>
      <c r="O30" s="8">
        <v>101.05691</v>
      </c>
      <c r="P30" s="39">
        <v>1.2314420079763131E-5</v>
      </c>
      <c r="Q30" s="39">
        <v>1.767566598602135E-6</v>
      </c>
    </row>
    <row r="31" spans="2:17" x14ac:dyDescent="0.2">
      <c r="B31" s="42"/>
      <c r="C31" s="43"/>
      <c r="D31" s="43"/>
      <c r="E31" s="43"/>
      <c r="F31" s="43"/>
      <c r="G31" s="43"/>
      <c r="H31" s="43"/>
      <c r="I31" s="12"/>
      <c r="J31" s="43"/>
      <c r="K31" s="12"/>
      <c r="L31" s="12"/>
      <c r="M31" s="12"/>
      <c r="N31" s="12"/>
      <c r="O31" s="12"/>
      <c r="P31" s="12"/>
      <c r="Q31" s="12"/>
    </row>
    <row r="32" spans="2:17" ht="15" x14ac:dyDescent="0.25">
      <c r="B32" s="7" t="s">
        <v>3578</v>
      </c>
      <c r="C32" s="35"/>
      <c r="D32" s="35"/>
      <c r="E32" s="35"/>
      <c r="F32" s="35"/>
      <c r="G32" s="35"/>
      <c r="H32" s="35"/>
      <c r="I32" s="8">
        <v>8.3036397926856615</v>
      </c>
      <c r="J32" s="35"/>
      <c r="K32" s="39"/>
      <c r="L32" s="39">
        <v>3.4371685364779081E-2</v>
      </c>
      <c r="M32" s="8"/>
      <c r="N32" s="8"/>
      <c r="O32" s="8">
        <v>1340355.6515560332</v>
      </c>
      <c r="P32" s="39">
        <v>0.16333076629342427</v>
      </c>
      <c r="Q32" s="39">
        <v>2.3443897898105592E-2</v>
      </c>
    </row>
    <row r="33" spans="2:17" ht="15" x14ac:dyDescent="0.25">
      <c r="B33" s="40" t="s">
        <v>3578</v>
      </c>
      <c r="C33" s="35"/>
      <c r="D33" s="35"/>
      <c r="E33" s="35"/>
      <c r="F33" s="35"/>
      <c r="G33" s="35"/>
      <c r="H33" s="35"/>
      <c r="I33" s="4"/>
      <c r="J33" s="35"/>
      <c r="K33" s="4"/>
      <c r="L33" s="4"/>
      <c r="M33" s="4"/>
      <c r="N33" s="4"/>
      <c r="O33" s="4"/>
      <c r="P33" s="4"/>
      <c r="Q33" s="4"/>
    </row>
    <row r="34" spans="2:17" ht="15" x14ac:dyDescent="0.25">
      <c r="B34" s="41" t="s">
        <v>3579</v>
      </c>
      <c r="C34" s="3" t="s">
        <v>3553</v>
      </c>
      <c r="D34" s="3" t="s">
        <v>3580</v>
      </c>
      <c r="E34" s="3"/>
      <c r="F34" s="3" t="s">
        <v>288</v>
      </c>
      <c r="G34" s="3"/>
      <c r="H34" s="3" t="s">
        <v>1910</v>
      </c>
      <c r="I34" s="8">
        <v>8.479999999999988</v>
      </c>
      <c r="J34" s="3" t="s">
        <v>77</v>
      </c>
      <c r="K34" s="39">
        <v>0</v>
      </c>
      <c r="L34" s="39">
        <v>3.0000000000000065E-2</v>
      </c>
      <c r="M34" s="8">
        <v>61782221.285521999</v>
      </c>
      <c r="N34" s="8">
        <v>105.08</v>
      </c>
      <c r="O34" s="8">
        <v>64920.758127779998</v>
      </c>
      <c r="P34" s="39">
        <v>7.911002696225123E-3</v>
      </c>
      <c r="Q34" s="39">
        <v>1.1355162514131096E-3</v>
      </c>
    </row>
    <row r="35" spans="2:17" ht="15" x14ac:dyDescent="0.25">
      <c r="B35" s="41" t="s">
        <v>3579</v>
      </c>
      <c r="C35" s="3" t="s">
        <v>3553</v>
      </c>
      <c r="D35" s="3" t="s">
        <v>3581</v>
      </c>
      <c r="E35" s="3"/>
      <c r="F35" s="3" t="s">
        <v>288</v>
      </c>
      <c r="G35" s="3"/>
      <c r="H35" s="3" t="s">
        <v>1910</v>
      </c>
      <c r="I35" s="8">
        <v>10.139999999999986</v>
      </c>
      <c r="J35" s="3" t="s">
        <v>77</v>
      </c>
      <c r="K35" s="39">
        <v>0</v>
      </c>
      <c r="L35" s="39">
        <v>4.3199999999999766E-2</v>
      </c>
      <c r="M35" s="8">
        <v>63568318.352336995</v>
      </c>
      <c r="N35" s="8">
        <v>103.17</v>
      </c>
      <c r="O35" s="8">
        <v>65583.434043979985</v>
      </c>
      <c r="P35" s="39">
        <v>7.9917539245065779E-3</v>
      </c>
      <c r="Q35" s="39">
        <v>1.1471069859326311E-3</v>
      </c>
    </row>
    <row r="36" spans="2:17" ht="15" x14ac:dyDescent="0.25">
      <c r="B36" s="41" t="s">
        <v>3579</v>
      </c>
      <c r="C36" s="3" t="s">
        <v>3553</v>
      </c>
      <c r="D36" s="3" t="s">
        <v>3582</v>
      </c>
      <c r="E36" s="3"/>
      <c r="F36" s="3" t="s">
        <v>288</v>
      </c>
      <c r="G36" s="3"/>
      <c r="H36" s="3" t="s">
        <v>1910</v>
      </c>
      <c r="I36" s="8">
        <v>10.830000000000719</v>
      </c>
      <c r="J36" s="3" t="s">
        <v>77</v>
      </c>
      <c r="K36" s="39">
        <v>0</v>
      </c>
      <c r="L36" s="39">
        <v>4.1700000000001396E-2</v>
      </c>
      <c r="M36" s="8">
        <v>418690.71228399989</v>
      </c>
      <c r="N36" s="8">
        <v>100.35</v>
      </c>
      <c r="O36" s="8">
        <v>420.15613096400006</v>
      </c>
      <c r="P36" s="39">
        <v>5.1198667125075072E-5</v>
      </c>
      <c r="Q36" s="39">
        <v>7.3488685067638687E-6</v>
      </c>
    </row>
    <row r="37" spans="2:17" ht="15" x14ac:dyDescent="0.25">
      <c r="B37" s="41" t="s">
        <v>3579</v>
      </c>
      <c r="C37" s="3" t="s">
        <v>3553</v>
      </c>
      <c r="D37" s="3" t="s">
        <v>3583</v>
      </c>
      <c r="E37" s="3"/>
      <c r="F37" s="3" t="s">
        <v>288</v>
      </c>
      <c r="G37" s="3"/>
      <c r="H37" s="3" t="s">
        <v>1910</v>
      </c>
      <c r="I37" s="8">
        <v>8.8000000000237932</v>
      </c>
      <c r="J37" s="3" t="s">
        <v>77</v>
      </c>
      <c r="K37" s="39">
        <v>0</v>
      </c>
      <c r="L37" s="39">
        <v>3.6400000000240441E-2</v>
      </c>
      <c r="M37" s="8">
        <v>27627.588803000002</v>
      </c>
      <c r="N37" s="8">
        <v>101.95</v>
      </c>
      <c r="O37" s="8">
        <v>28.166327390000003</v>
      </c>
      <c r="P37" s="39">
        <v>3.4322441442608755E-6</v>
      </c>
      <c r="Q37" s="39">
        <v>4.9265170981238645E-7</v>
      </c>
    </row>
    <row r="38" spans="2:17" ht="15" x14ac:dyDescent="0.25">
      <c r="B38" s="41" t="s">
        <v>3579</v>
      </c>
      <c r="C38" s="3" t="s">
        <v>3553</v>
      </c>
      <c r="D38" s="3" t="s">
        <v>3584</v>
      </c>
      <c r="E38" s="3"/>
      <c r="F38" s="3" t="s">
        <v>288</v>
      </c>
      <c r="G38" s="3"/>
      <c r="H38" s="3" t="s">
        <v>1910</v>
      </c>
      <c r="I38" s="8">
        <v>7.8800000000000026</v>
      </c>
      <c r="J38" s="3" t="s">
        <v>77</v>
      </c>
      <c r="K38" s="39">
        <v>0</v>
      </c>
      <c r="L38" s="39">
        <v>3.0099999999999596E-2</v>
      </c>
      <c r="M38" s="8">
        <v>52476922.105124004</v>
      </c>
      <c r="N38" s="8">
        <v>104.12</v>
      </c>
      <c r="O38" s="8">
        <v>54638.97129454001</v>
      </c>
      <c r="P38" s="39">
        <v>6.6581023034158159E-3</v>
      </c>
      <c r="Q38" s="39">
        <v>9.556795338607698E-4</v>
      </c>
    </row>
    <row r="39" spans="2:17" ht="15" x14ac:dyDescent="0.25">
      <c r="B39" s="41" t="s">
        <v>3579</v>
      </c>
      <c r="C39" s="3" t="s">
        <v>3553</v>
      </c>
      <c r="D39" s="3" t="s">
        <v>3585</v>
      </c>
      <c r="E39" s="3"/>
      <c r="F39" s="3" t="s">
        <v>288</v>
      </c>
      <c r="G39" s="3"/>
      <c r="H39" s="3" t="s">
        <v>1910</v>
      </c>
      <c r="I39" s="8">
        <v>10.530000000000005</v>
      </c>
      <c r="J39" s="3" t="s">
        <v>77</v>
      </c>
      <c r="K39" s="39">
        <v>0</v>
      </c>
      <c r="L39" s="39">
        <v>4.1199999999999889E-2</v>
      </c>
      <c r="M39" s="8">
        <v>67160744.058564991</v>
      </c>
      <c r="N39" s="8">
        <v>103.3</v>
      </c>
      <c r="O39" s="8">
        <v>69377.048613302992</v>
      </c>
      <c r="P39" s="39">
        <v>8.4540297196734129E-3</v>
      </c>
      <c r="Q39" s="39">
        <v>1.2134603545514199E-3</v>
      </c>
    </row>
    <row r="40" spans="2:17" ht="15" x14ac:dyDescent="0.25">
      <c r="B40" s="41" t="s">
        <v>3579</v>
      </c>
      <c r="C40" s="3" t="s">
        <v>3553</v>
      </c>
      <c r="D40" s="3" t="s">
        <v>3586</v>
      </c>
      <c r="E40" s="3"/>
      <c r="F40" s="3" t="s">
        <v>288</v>
      </c>
      <c r="G40" s="3"/>
      <c r="H40" s="3" t="s">
        <v>1910</v>
      </c>
      <c r="I40" s="8">
        <v>11.220000000005877</v>
      </c>
      <c r="J40" s="3" t="s">
        <v>77</v>
      </c>
      <c r="K40" s="39">
        <v>0</v>
      </c>
      <c r="L40" s="39">
        <v>4.3899999999993271E-2</v>
      </c>
      <c r="M40" s="8">
        <v>188728.31870100004</v>
      </c>
      <c r="N40" s="8">
        <v>101.83</v>
      </c>
      <c r="O40" s="8">
        <v>192.182045888</v>
      </c>
      <c r="P40" s="39">
        <v>2.3418591018200998E-5</v>
      </c>
      <c r="Q40" s="39">
        <v>3.3614184835322153E-6</v>
      </c>
    </row>
    <row r="41" spans="2:17" ht="15" x14ac:dyDescent="0.25">
      <c r="B41" s="41" t="s">
        <v>3579</v>
      </c>
      <c r="C41" s="3" t="s">
        <v>3553</v>
      </c>
      <c r="D41" s="3" t="s">
        <v>3587</v>
      </c>
      <c r="E41" s="3"/>
      <c r="F41" s="3" t="s">
        <v>288</v>
      </c>
      <c r="G41" s="3"/>
      <c r="H41" s="3" t="s">
        <v>1910</v>
      </c>
      <c r="I41" s="8">
        <v>11.460000000139342</v>
      </c>
      <c r="J41" s="3" t="s">
        <v>77</v>
      </c>
      <c r="K41" s="39">
        <v>0</v>
      </c>
      <c r="L41" s="39">
        <v>3.90999999988519E-2</v>
      </c>
      <c r="M41" s="8">
        <v>10606.082423</v>
      </c>
      <c r="N41" s="8">
        <v>103.43</v>
      </c>
      <c r="O41" s="8">
        <v>10.969872538000002</v>
      </c>
      <c r="P41" s="39">
        <v>1.3367479636413717E-6</v>
      </c>
      <c r="Q41" s="39">
        <v>1.9187188970147249E-7</v>
      </c>
    </row>
    <row r="42" spans="2:17" ht="15" x14ac:dyDescent="0.25">
      <c r="B42" s="41" t="s">
        <v>3579</v>
      </c>
      <c r="C42" s="3" t="s">
        <v>3553</v>
      </c>
      <c r="D42" s="3" t="s">
        <v>3588</v>
      </c>
      <c r="E42" s="3"/>
      <c r="F42" s="3" t="s">
        <v>288</v>
      </c>
      <c r="G42" s="3"/>
      <c r="H42" s="3" t="s">
        <v>1910</v>
      </c>
      <c r="I42" s="8">
        <v>7.0100000000000158</v>
      </c>
      <c r="J42" s="3" t="s">
        <v>77</v>
      </c>
      <c r="K42" s="39">
        <v>0</v>
      </c>
      <c r="L42" s="39">
        <v>3.27E-2</v>
      </c>
      <c r="M42" s="8">
        <v>154100675.03440598</v>
      </c>
      <c r="N42" s="8">
        <v>104.97</v>
      </c>
      <c r="O42" s="8">
        <v>161759.47858401397</v>
      </c>
      <c r="P42" s="39">
        <v>1.971140984982616E-2</v>
      </c>
      <c r="Q42" s="39">
        <v>2.8293033237648019E-3</v>
      </c>
    </row>
    <row r="43" spans="2:17" ht="15" x14ac:dyDescent="0.25">
      <c r="B43" s="41" t="s">
        <v>3579</v>
      </c>
      <c r="C43" s="3" t="s">
        <v>3553</v>
      </c>
      <c r="D43" s="3" t="s">
        <v>3589</v>
      </c>
      <c r="E43" s="3"/>
      <c r="F43" s="3" t="s">
        <v>288</v>
      </c>
      <c r="G43" s="3"/>
      <c r="H43" s="3" t="s">
        <v>1910</v>
      </c>
      <c r="I43" s="8">
        <v>10.039999999999997</v>
      </c>
      <c r="J43" s="3" t="s">
        <v>77</v>
      </c>
      <c r="K43" s="39">
        <v>0</v>
      </c>
      <c r="L43" s="39">
        <v>3.7499999999999985E-2</v>
      </c>
      <c r="M43" s="8">
        <v>129522071.690779</v>
      </c>
      <c r="N43" s="8">
        <v>99.76</v>
      </c>
      <c r="O43" s="8">
        <v>129211.218717574</v>
      </c>
      <c r="P43" s="39">
        <v>1.5745199673197596E-2</v>
      </c>
      <c r="Q43" s="39">
        <v>2.2600080921716167E-3</v>
      </c>
    </row>
    <row r="44" spans="2:17" ht="15" x14ac:dyDescent="0.25">
      <c r="B44" s="41" t="s">
        <v>3579</v>
      </c>
      <c r="C44" s="3" t="s">
        <v>3553</v>
      </c>
      <c r="D44" s="3" t="s">
        <v>3590</v>
      </c>
      <c r="E44" s="3"/>
      <c r="F44" s="3" t="s">
        <v>288</v>
      </c>
      <c r="G44" s="3"/>
      <c r="H44" s="3" t="s">
        <v>1910</v>
      </c>
      <c r="I44" s="8">
        <v>9.2700000000000564</v>
      </c>
      <c r="J44" s="3" t="s">
        <v>77</v>
      </c>
      <c r="K44" s="39">
        <v>0</v>
      </c>
      <c r="L44" s="39">
        <v>6.449999999999978E-2</v>
      </c>
      <c r="M44" s="8">
        <v>41360834.897429995</v>
      </c>
      <c r="N44" s="8">
        <v>102.2</v>
      </c>
      <c r="O44" s="8">
        <v>42270.773266634998</v>
      </c>
      <c r="P44" s="39">
        <v>5.150959584077572E-3</v>
      </c>
      <c r="Q44" s="39">
        <v>7.3934980718476427E-4</v>
      </c>
    </row>
    <row r="45" spans="2:17" ht="15" x14ac:dyDescent="0.25">
      <c r="B45" s="41" t="s">
        <v>3579</v>
      </c>
      <c r="C45" s="3" t="s">
        <v>3553</v>
      </c>
      <c r="D45" s="3" t="s">
        <v>3591</v>
      </c>
      <c r="E45" s="3"/>
      <c r="F45" s="3" t="s">
        <v>288</v>
      </c>
      <c r="G45" s="3"/>
      <c r="H45" s="3" t="s">
        <v>1910</v>
      </c>
      <c r="I45" s="8">
        <v>9.4200000000008561</v>
      </c>
      <c r="J45" s="3" t="s">
        <v>77</v>
      </c>
      <c r="K45" s="39">
        <v>0</v>
      </c>
      <c r="L45" s="39">
        <v>5.480000000000556E-2</v>
      </c>
      <c r="M45" s="8">
        <v>794555.17617399991</v>
      </c>
      <c r="N45" s="8">
        <v>99.82</v>
      </c>
      <c r="O45" s="8">
        <v>793.124978113</v>
      </c>
      <c r="P45" s="39">
        <v>9.6647266933418225E-5</v>
      </c>
      <c r="Q45" s="39">
        <v>1.3872393484320746E-5</v>
      </c>
    </row>
    <row r="46" spans="2:17" ht="15" x14ac:dyDescent="0.25">
      <c r="B46" s="41" t="s">
        <v>3579</v>
      </c>
      <c r="C46" s="3" t="s">
        <v>3553</v>
      </c>
      <c r="D46" s="3" t="s">
        <v>3592</v>
      </c>
      <c r="E46" s="3"/>
      <c r="F46" s="3" t="s">
        <v>288</v>
      </c>
      <c r="G46" s="3"/>
      <c r="H46" s="3" t="s">
        <v>1910</v>
      </c>
      <c r="I46" s="8">
        <v>6.8099999999999987</v>
      </c>
      <c r="J46" s="3" t="s">
        <v>77</v>
      </c>
      <c r="K46" s="39">
        <v>0</v>
      </c>
      <c r="L46" s="39">
        <v>3.3199999999999903E-2</v>
      </c>
      <c r="M46" s="8">
        <v>137913012.11553198</v>
      </c>
      <c r="N46" s="8">
        <v>103.37</v>
      </c>
      <c r="O46" s="8">
        <v>142560.68062238302</v>
      </c>
      <c r="P46" s="39">
        <v>1.7371915567584367E-2</v>
      </c>
      <c r="Q46" s="39">
        <v>2.4935009129223406E-3</v>
      </c>
    </row>
    <row r="47" spans="2:17" ht="15" x14ac:dyDescent="0.25">
      <c r="B47" s="41" t="s">
        <v>3579</v>
      </c>
      <c r="C47" s="3" t="s">
        <v>3553</v>
      </c>
      <c r="D47" s="3" t="s">
        <v>3593</v>
      </c>
      <c r="E47" s="3"/>
      <c r="F47" s="3" t="s">
        <v>288</v>
      </c>
      <c r="G47" s="3"/>
      <c r="H47" s="3" t="s">
        <v>1910</v>
      </c>
      <c r="I47" s="8">
        <v>10.260000000000003</v>
      </c>
      <c r="J47" s="3" t="s">
        <v>77</v>
      </c>
      <c r="K47" s="39">
        <v>0</v>
      </c>
      <c r="L47" s="39">
        <v>3.6200000000000024E-2</v>
      </c>
      <c r="M47" s="8">
        <v>138841554.78034398</v>
      </c>
      <c r="N47" s="8">
        <v>101.47</v>
      </c>
      <c r="O47" s="8">
        <v>140882.52563607899</v>
      </c>
      <c r="P47" s="39">
        <v>1.7167421827766902E-2</v>
      </c>
      <c r="Q47" s="39">
        <v>2.4641486330924051E-3</v>
      </c>
    </row>
    <row r="48" spans="2:17" ht="15" x14ac:dyDescent="0.25">
      <c r="B48" s="41" t="s">
        <v>3579</v>
      </c>
      <c r="C48" s="3" t="s">
        <v>3553</v>
      </c>
      <c r="D48" s="3" t="s">
        <v>3594</v>
      </c>
      <c r="E48" s="3"/>
      <c r="F48" s="3" t="s">
        <v>288</v>
      </c>
      <c r="G48" s="3"/>
      <c r="H48" s="3" t="s">
        <v>1910</v>
      </c>
      <c r="I48" s="8">
        <v>9.6499999999999773</v>
      </c>
      <c r="J48" s="3" t="s">
        <v>77</v>
      </c>
      <c r="K48" s="39">
        <v>0</v>
      </c>
      <c r="L48" s="39">
        <v>6.1500000000000186E-2</v>
      </c>
      <c r="M48" s="8">
        <v>37395845.500961997</v>
      </c>
      <c r="N48" s="8">
        <v>101.75</v>
      </c>
      <c r="O48" s="8">
        <v>38050.272796542013</v>
      </c>
      <c r="P48" s="39">
        <v>4.6366650570079946E-3</v>
      </c>
      <c r="Q48" s="39">
        <v>6.6552986097503973E-4</v>
      </c>
    </row>
    <row r="49" spans="2:17" ht="15" x14ac:dyDescent="0.25">
      <c r="B49" s="41" t="s">
        <v>3579</v>
      </c>
      <c r="C49" s="3" t="s">
        <v>3553</v>
      </c>
      <c r="D49" s="3" t="s">
        <v>3595</v>
      </c>
      <c r="E49" s="3"/>
      <c r="F49" s="3" t="s">
        <v>288</v>
      </c>
      <c r="G49" s="3"/>
      <c r="H49" s="3" t="s">
        <v>1910</v>
      </c>
      <c r="I49" s="8">
        <v>10.179999999992834</v>
      </c>
      <c r="J49" s="3" t="s">
        <v>77</v>
      </c>
      <c r="K49" s="39">
        <v>0</v>
      </c>
      <c r="L49" s="39">
        <v>5.5699999999976713E-2</v>
      </c>
      <c r="M49" s="8">
        <v>180354.15500000003</v>
      </c>
      <c r="N49" s="8">
        <v>101.83</v>
      </c>
      <c r="O49" s="8">
        <v>183.65463655300002</v>
      </c>
      <c r="P49" s="39">
        <v>2.237947255768916E-5</v>
      </c>
      <c r="Q49" s="39">
        <v>3.2122672388211507E-6</v>
      </c>
    </row>
    <row r="50" spans="2:17" ht="15" x14ac:dyDescent="0.25">
      <c r="B50" s="41" t="s">
        <v>3596</v>
      </c>
      <c r="C50" s="3" t="s">
        <v>3553</v>
      </c>
      <c r="D50" s="3" t="s">
        <v>3597</v>
      </c>
      <c r="E50" s="3"/>
      <c r="F50" s="3" t="s">
        <v>288</v>
      </c>
      <c r="G50" s="3"/>
      <c r="H50" s="3" t="s">
        <v>1910</v>
      </c>
      <c r="I50" s="8">
        <v>7.0999999999999526</v>
      </c>
      <c r="J50" s="3" t="s">
        <v>77</v>
      </c>
      <c r="K50" s="39">
        <v>0</v>
      </c>
      <c r="L50" s="39">
        <v>1.7999999999999131E-2</v>
      </c>
      <c r="M50" s="8">
        <v>13069184.776572</v>
      </c>
      <c r="N50" s="8">
        <v>106.37</v>
      </c>
      <c r="O50" s="8">
        <v>13901.691845522002</v>
      </c>
      <c r="P50" s="39">
        <v>1.6940085859064513E-3</v>
      </c>
      <c r="Q50" s="39">
        <v>2.4315176636812227E-4</v>
      </c>
    </row>
    <row r="51" spans="2:17" ht="15" x14ac:dyDescent="0.25">
      <c r="B51" s="41" t="s">
        <v>3596</v>
      </c>
      <c r="C51" s="3" t="s">
        <v>3553</v>
      </c>
      <c r="D51" s="3" t="s">
        <v>3598</v>
      </c>
      <c r="E51" s="3"/>
      <c r="F51" s="3" t="s">
        <v>288</v>
      </c>
      <c r="G51" s="3"/>
      <c r="H51" s="3" t="s">
        <v>1910</v>
      </c>
      <c r="I51" s="8">
        <v>7.7800000000000082</v>
      </c>
      <c r="J51" s="3" t="s">
        <v>77</v>
      </c>
      <c r="K51" s="39">
        <v>0</v>
      </c>
      <c r="L51" s="39">
        <v>2.5599999999999949E-2</v>
      </c>
      <c r="M51" s="8">
        <v>54602313.041621991</v>
      </c>
      <c r="N51" s="8">
        <v>101.14</v>
      </c>
      <c r="O51" s="8">
        <v>55224.779411629002</v>
      </c>
      <c r="P51" s="39">
        <v>6.729486706916467E-3</v>
      </c>
      <c r="Q51" s="39">
        <v>9.6592578877749457E-4</v>
      </c>
    </row>
    <row r="52" spans="2:17" ht="15" x14ac:dyDescent="0.25">
      <c r="B52" s="41" t="s">
        <v>3596</v>
      </c>
      <c r="C52" s="3" t="s">
        <v>3553</v>
      </c>
      <c r="D52" s="3" t="s">
        <v>3599</v>
      </c>
      <c r="E52" s="3"/>
      <c r="F52" s="3" t="s">
        <v>288</v>
      </c>
      <c r="G52" s="3"/>
      <c r="H52" s="3" t="s">
        <v>1910</v>
      </c>
      <c r="I52" s="8">
        <v>7.9899999999991334</v>
      </c>
      <c r="J52" s="3" t="s">
        <v>77</v>
      </c>
      <c r="K52" s="39">
        <v>0</v>
      </c>
      <c r="L52" s="39">
        <v>2.5999999999998566E-2</v>
      </c>
      <c r="M52" s="8">
        <v>1574274.312985</v>
      </c>
      <c r="N52" s="8">
        <v>101.81</v>
      </c>
      <c r="O52" s="8">
        <v>1602.7686773919997</v>
      </c>
      <c r="P52" s="39">
        <v>1.9530744393521867E-4</v>
      </c>
      <c r="Q52" s="39">
        <v>2.8033712681733683E-5</v>
      </c>
    </row>
    <row r="53" spans="2:17" ht="15" x14ac:dyDescent="0.25">
      <c r="B53" s="41" t="s">
        <v>3596</v>
      </c>
      <c r="C53" s="3" t="s">
        <v>3553</v>
      </c>
      <c r="D53" s="3" t="s">
        <v>1203</v>
      </c>
      <c r="E53" s="3"/>
      <c r="F53" s="3" t="s">
        <v>288</v>
      </c>
      <c r="G53" s="3"/>
      <c r="H53" s="3" t="s">
        <v>1910</v>
      </c>
      <c r="I53" s="8">
        <v>7.6199999999966908</v>
      </c>
      <c r="J53" s="3" t="s">
        <v>77</v>
      </c>
      <c r="K53" s="39">
        <v>0</v>
      </c>
      <c r="L53" s="39">
        <v>2.5399999999957457E-2</v>
      </c>
      <c r="M53" s="8">
        <v>520188.20772999991</v>
      </c>
      <c r="N53" s="8">
        <v>101.66</v>
      </c>
      <c r="O53" s="8">
        <v>528.82333084599998</v>
      </c>
      <c r="P53" s="39">
        <v>6.4440448891789828E-5</v>
      </c>
      <c r="Q53" s="39">
        <v>9.2495451935440688E-6</v>
      </c>
    </row>
    <row r="54" spans="2:17" ht="15" x14ac:dyDescent="0.25">
      <c r="B54" s="41" t="s">
        <v>3596</v>
      </c>
      <c r="C54" s="3" t="s">
        <v>3553</v>
      </c>
      <c r="D54" s="3" t="s">
        <v>3600</v>
      </c>
      <c r="E54" s="3"/>
      <c r="F54" s="3" t="s">
        <v>288</v>
      </c>
      <c r="G54" s="3"/>
      <c r="H54" s="3" t="s">
        <v>1910</v>
      </c>
      <c r="I54" s="8">
        <v>6.7199999999999873</v>
      </c>
      <c r="J54" s="3" t="s">
        <v>77</v>
      </c>
      <c r="K54" s="39">
        <v>0</v>
      </c>
      <c r="L54" s="39">
        <v>3.3600000000000213E-2</v>
      </c>
      <c r="M54" s="8">
        <v>33601993.314839996</v>
      </c>
      <c r="N54" s="8">
        <v>106.98</v>
      </c>
      <c r="O54" s="8">
        <v>35947.412447729999</v>
      </c>
      <c r="P54" s="39">
        <v>4.3804182975894813E-3</v>
      </c>
      <c r="Q54" s="39">
        <v>6.2874914292137131E-4</v>
      </c>
    </row>
    <row r="55" spans="2:17" ht="15" x14ac:dyDescent="0.25">
      <c r="B55" s="41" t="s">
        <v>3596</v>
      </c>
      <c r="C55" s="3" t="s">
        <v>3553</v>
      </c>
      <c r="D55" s="3" t="s">
        <v>3601</v>
      </c>
      <c r="E55" s="3"/>
      <c r="F55" s="3" t="s">
        <v>288</v>
      </c>
      <c r="G55" s="3"/>
      <c r="H55" s="3" t="s">
        <v>1910</v>
      </c>
      <c r="I55" s="8">
        <v>7.1099999999999932</v>
      </c>
      <c r="J55" s="3" t="s">
        <v>77</v>
      </c>
      <c r="K55" s="39">
        <v>0</v>
      </c>
      <c r="L55" s="39">
        <v>2.6499999999999961E-2</v>
      </c>
      <c r="M55" s="8">
        <v>49743764.846507005</v>
      </c>
      <c r="N55" s="8">
        <v>101.2</v>
      </c>
      <c r="O55" s="8">
        <v>50340.690025149997</v>
      </c>
      <c r="P55" s="39">
        <v>6.134329696750462E-3</v>
      </c>
      <c r="Q55" s="39">
        <v>8.8049913894100657E-4</v>
      </c>
    </row>
    <row r="56" spans="2:17" ht="15" x14ac:dyDescent="0.25">
      <c r="B56" s="41" t="s">
        <v>3596</v>
      </c>
      <c r="C56" s="3" t="s">
        <v>3553</v>
      </c>
      <c r="D56" s="3" t="s">
        <v>3602</v>
      </c>
      <c r="E56" s="3"/>
      <c r="F56" s="3" t="s">
        <v>288</v>
      </c>
      <c r="G56" s="3"/>
      <c r="H56" s="3" t="s">
        <v>1910</v>
      </c>
      <c r="I56" s="8">
        <v>8.0000000000000622</v>
      </c>
      <c r="J56" s="3" t="s">
        <v>77</v>
      </c>
      <c r="K56" s="39">
        <v>0</v>
      </c>
      <c r="L56" s="39">
        <v>4.130000000000067E-2</v>
      </c>
      <c r="M56" s="8">
        <v>12110536.813918002</v>
      </c>
      <c r="N56" s="8">
        <v>100.02</v>
      </c>
      <c r="O56" s="8">
        <v>12112.958922527998</v>
      </c>
      <c r="P56" s="39">
        <v>1.476040229024663E-3</v>
      </c>
      <c r="Q56" s="39">
        <v>2.1186538952853588E-4</v>
      </c>
    </row>
    <row r="57" spans="2:17" ht="15" x14ac:dyDescent="0.25">
      <c r="B57" s="41" t="s">
        <v>3603</v>
      </c>
      <c r="C57" s="3" t="s">
        <v>3553</v>
      </c>
      <c r="D57" s="3" t="s">
        <v>3604</v>
      </c>
      <c r="E57" s="3"/>
      <c r="F57" s="3" t="s">
        <v>288</v>
      </c>
      <c r="G57" s="3"/>
      <c r="H57" s="3" t="s">
        <v>1910</v>
      </c>
      <c r="I57" s="8">
        <v>7.1000000000000147</v>
      </c>
      <c r="J57" s="3" t="s">
        <v>77</v>
      </c>
      <c r="K57" s="39">
        <v>0</v>
      </c>
      <c r="L57" s="39">
        <v>2.8600000000000771E-2</v>
      </c>
      <c r="M57" s="8">
        <v>12990464.854041003</v>
      </c>
      <c r="N57" s="8">
        <v>109.3552</v>
      </c>
      <c r="O57" s="8">
        <v>14205.745692528002</v>
      </c>
      <c r="P57" s="39">
        <v>1.731059459507276E-3</v>
      </c>
      <c r="Q57" s="39">
        <v>2.4846991259032804E-4</v>
      </c>
    </row>
    <row r="58" spans="2:17" ht="15" x14ac:dyDescent="0.25">
      <c r="B58" s="41" t="s">
        <v>3603</v>
      </c>
      <c r="C58" s="3" t="s">
        <v>3553</v>
      </c>
      <c r="D58" s="3" t="s">
        <v>3605</v>
      </c>
      <c r="E58" s="3"/>
      <c r="F58" s="3" t="s">
        <v>288</v>
      </c>
      <c r="G58" s="3"/>
      <c r="H58" s="3" t="s">
        <v>1910</v>
      </c>
      <c r="I58" s="8">
        <v>9.4999999999999662</v>
      </c>
      <c r="J58" s="3" t="s">
        <v>77</v>
      </c>
      <c r="K58" s="39">
        <v>0</v>
      </c>
      <c r="L58" s="39">
        <v>1.4700000000000055E-2</v>
      </c>
      <c r="M58" s="8">
        <v>37528227.693507008</v>
      </c>
      <c r="N58" s="8">
        <v>102.68170000000001</v>
      </c>
      <c r="O58" s="8">
        <v>38534.622428933006</v>
      </c>
      <c r="P58" s="39">
        <v>4.6956861060262313E-3</v>
      </c>
      <c r="Q58" s="39">
        <v>6.7400152542885638E-4</v>
      </c>
    </row>
    <row r="59" spans="2:17" ht="15" x14ac:dyDescent="0.25">
      <c r="B59" s="41" t="s">
        <v>3603</v>
      </c>
      <c r="C59" s="3" t="s">
        <v>3553</v>
      </c>
      <c r="D59" s="3" t="s">
        <v>3606</v>
      </c>
      <c r="E59" s="3"/>
      <c r="F59" s="3" t="s">
        <v>288</v>
      </c>
      <c r="G59" s="3"/>
      <c r="H59" s="3" t="s">
        <v>1910</v>
      </c>
      <c r="I59" s="8">
        <v>9.1999999999991005</v>
      </c>
      <c r="J59" s="3" t="s">
        <v>77</v>
      </c>
      <c r="K59" s="39">
        <v>0</v>
      </c>
      <c r="L59" s="39">
        <v>1.0999999999996514E-2</v>
      </c>
      <c r="M59" s="8">
        <v>1117880.3434620001</v>
      </c>
      <c r="N59" s="8">
        <v>105.0004</v>
      </c>
      <c r="O59" s="8">
        <v>1173.7786153799998</v>
      </c>
      <c r="P59" s="39">
        <v>1.4303230675103795E-4</v>
      </c>
      <c r="Q59" s="39">
        <v>2.0530331619076317E-5</v>
      </c>
    </row>
    <row r="60" spans="2:17" ht="15" x14ac:dyDescent="0.25">
      <c r="B60" s="41" t="s">
        <v>3603</v>
      </c>
      <c r="C60" s="3" t="s">
        <v>3553</v>
      </c>
      <c r="D60" s="3" t="s">
        <v>3607</v>
      </c>
      <c r="E60" s="3"/>
      <c r="F60" s="3" t="s">
        <v>288</v>
      </c>
      <c r="G60" s="3"/>
      <c r="H60" s="3" t="s">
        <v>1910</v>
      </c>
      <c r="I60" s="8">
        <v>8.9999999999989537</v>
      </c>
      <c r="J60" s="3" t="s">
        <v>77</v>
      </c>
      <c r="K60" s="39">
        <v>0</v>
      </c>
      <c r="L60" s="39">
        <v>1.339999999998401E-2</v>
      </c>
      <c r="M60" s="8">
        <v>895509.96775999991</v>
      </c>
      <c r="N60" s="8">
        <v>105.70189999999999</v>
      </c>
      <c r="O60" s="8">
        <v>946.57141068999977</v>
      </c>
      <c r="P60" s="39">
        <v>1.1534567984248328E-4</v>
      </c>
      <c r="Q60" s="39">
        <v>1.655629495031411E-5</v>
      </c>
    </row>
    <row r="61" spans="2:17" ht="15" x14ac:dyDescent="0.25">
      <c r="B61" s="41" t="s">
        <v>3603</v>
      </c>
      <c r="C61" s="3" t="s">
        <v>3553</v>
      </c>
      <c r="D61" s="3" t="s">
        <v>3608</v>
      </c>
      <c r="E61" s="3"/>
      <c r="F61" s="3" t="s">
        <v>288</v>
      </c>
      <c r="G61" s="3"/>
      <c r="H61" s="3" t="s">
        <v>1910</v>
      </c>
      <c r="I61" s="8">
        <v>6.3000000000000158</v>
      </c>
      <c r="J61" s="3" t="s">
        <v>77</v>
      </c>
      <c r="K61" s="39">
        <v>0</v>
      </c>
      <c r="L61" s="39">
        <v>4.4199999999999823E-2</v>
      </c>
      <c r="M61" s="8">
        <v>30971534.256054003</v>
      </c>
      <c r="N61" s="8">
        <v>108.6737</v>
      </c>
      <c r="O61" s="8">
        <v>33657.909685255996</v>
      </c>
      <c r="P61" s="39">
        <v>4.1014279861809593E-3</v>
      </c>
      <c r="Q61" s="39">
        <v>5.8870389900528123E-4</v>
      </c>
    </row>
    <row r="62" spans="2:17" ht="15" x14ac:dyDescent="0.25">
      <c r="B62" s="41" t="s">
        <v>3603</v>
      </c>
      <c r="C62" s="3" t="s">
        <v>3553</v>
      </c>
      <c r="D62" s="3" t="s">
        <v>3609</v>
      </c>
      <c r="E62" s="3"/>
      <c r="F62" s="3" t="s">
        <v>288</v>
      </c>
      <c r="G62" s="3"/>
      <c r="H62" s="3" t="s">
        <v>1910</v>
      </c>
      <c r="I62" s="8">
        <v>10.299999999999981</v>
      </c>
      <c r="J62" s="3" t="s">
        <v>77</v>
      </c>
      <c r="K62" s="39">
        <v>0</v>
      </c>
      <c r="L62" s="39">
        <v>7.899999999999888E-3</v>
      </c>
      <c r="M62" s="8">
        <v>42444113.935017012</v>
      </c>
      <c r="N62" s="8">
        <v>91.953000000000003</v>
      </c>
      <c r="O62" s="8">
        <v>39028.637380501001</v>
      </c>
      <c r="P62" s="39">
        <v>4.7558849349760984E-3</v>
      </c>
      <c r="Q62" s="39">
        <v>6.8264224408532076E-4</v>
      </c>
    </row>
    <row r="63" spans="2:17" ht="15" x14ac:dyDescent="0.25">
      <c r="B63" s="41" t="s">
        <v>3603</v>
      </c>
      <c r="C63" s="3" t="s">
        <v>3553</v>
      </c>
      <c r="D63" s="3" t="s">
        <v>3610</v>
      </c>
      <c r="E63" s="3"/>
      <c r="F63" s="3" t="s">
        <v>288</v>
      </c>
      <c r="G63" s="3"/>
      <c r="H63" s="3" t="s">
        <v>1910</v>
      </c>
      <c r="I63" s="8">
        <v>8.6999999999998145</v>
      </c>
      <c r="J63" s="3" t="s">
        <v>77</v>
      </c>
      <c r="K63" s="39">
        <v>0</v>
      </c>
      <c r="L63" s="39">
        <v>2.9399999999999014E-2</v>
      </c>
      <c r="M63" s="8">
        <v>13284411.135022001</v>
      </c>
      <c r="N63" s="8">
        <v>101.6263</v>
      </c>
      <c r="O63" s="8">
        <v>13500.456764819999</v>
      </c>
      <c r="P63" s="39">
        <v>1.6451155677595268E-3</v>
      </c>
      <c r="Q63" s="39">
        <v>2.3613384224164451E-4</v>
      </c>
    </row>
    <row r="64" spans="2:17" ht="15" x14ac:dyDescent="0.25">
      <c r="B64" s="41" t="s">
        <v>3611</v>
      </c>
      <c r="C64" s="3" t="s">
        <v>3553</v>
      </c>
      <c r="D64" s="3" t="s">
        <v>3612</v>
      </c>
      <c r="E64" s="3"/>
      <c r="F64" s="3" t="s">
        <v>288</v>
      </c>
      <c r="G64" s="3"/>
      <c r="H64" s="3" t="s">
        <v>1910</v>
      </c>
      <c r="I64" s="8">
        <v>5.3599999999999941</v>
      </c>
      <c r="J64" s="3" t="s">
        <v>77</v>
      </c>
      <c r="K64" s="39">
        <v>0</v>
      </c>
      <c r="L64" s="39">
        <v>1.1099999999999477E-2</v>
      </c>
      <c r="M64" s="8">
        <v>26140152.524615001</v>
      </c>
      <c r="N64" s="8">
        <v>105.53</v>
      </c>
      <c r="O64" s="8">
        <v>27585.702960226001</v>
      </c>
      <c r="P64" s="39">
        <v>3.3614914056622979E-3</v>
      </c>
      <c r="Q64" s="39">
        <v>4.8249612175412367E-4</v>
      </c>
    </row>
    <row r="65" spans="2:17" ht="15" x14ac:dyDescent="0.25">
      <c r="B65" s="41" t="s">
        <v>3611</v>
      </c>
      <c r="C65" s="3" t="s">
        <v>3553</v>
      </c>
      <c r="D65" s="3" t="s">
        <v>3613</v>
      </c>
      <c r="E65" s="3"/>
      <c r="F65" s="3" t="s">
        <v>288</v>
      </c>
      <c r="G65" s="3"/>
      <c r="H65" s="3" t="s">
        <v>1910</v>
      </c>
      <c r="I65" s="8">
        <v>5.3800000000000257</v>
      </c>
      <c r="J65" s="3" t="s">
        <v>77</v>
      </c>
      <c r="K65" s="39">
        <v>0</v>
      </c>
      <c r="L65" s="39">
        <v>2.3700000000000266E-2</v>
      </c>
      <c r="M65" s="8">
        <v>34584286.542293005</v>
      </c>
      <c r="N65" s="8">
        <v>107.87</v>
      </c>
      <c r="O65" s="8">
        <v>37306.069892558997</v>
      </c>
      <c r="P65" s="39">
        <v>4.5459792525021333E-3</v>
      </c>
      <c r="Q65" s="39">
        <v>6.5251315389718543E-4</v>
      </c>
    </row>
    <row r="66" spans="2:17" ht="15" x14ac:dyDescent="0.25">
      <c r="B66" s="41" t="s">
        <v>3611</v>
      </c>
      <c r="C66" s="3" t="s">
        <v>3553</v>
      </c>
      <c r="D66" s="3" t="s">
        <v>3614</v>
      </c>
      <c r="E66" s="3"/>
      <c r="F66" s="3" t="s">
        <v>288</v>
      </c>
      <c r="G66" s="3"/>
      <c r="H66" s="3" t="s">
        <v>1910</v>
      </c>
      <c r="I66" s="8">
        <v>6.0100000000000406</v>
      </c>
      <c r="J66" s="3" t="s">
        <v>77</v>
      </c>
      <c r="K66" s="39">
        <v>0</v>
      </c>
      <c r="L66" s="39">
        <v>4.5499999999999804E-2</v>
      </c>
      <c r="M66" s="8">
        <v>43928105.332441993</v>
      </c>
      <c r="N66" s="8">
        <v>89.64</v>
      </c>
      <c r="O66" s="8">
        <v>39377.153619746998</v>
      </c>
      <c r="P66" s="39">
        <v>4.7983538307170672E-3</v>
      </c>
      <c r="Q66" s="39">
        <v>6.8873807329246405E-4</v>
      </c>
    </row>
    <row r="67" spans="2:17" ht="15" x14ac:dyDescent="0.25">
      <c r="B67" s="41" t="s">
        <v>3611</v>
      </c>
      <c r="C67" s="3" t="s">
        <v>3553</v>
      </c>
      <c r="D67" s="3" t="s">
        <v>3615</v>
      </c>
      <c r="E67" s="3"/>
      <c r="F67" s="3" t="s">
        <v>288</v>
      </c>
      <c r="G67" s="3"/>
      <c r="H67" s="3" t="s">
        <v>1910</v>
      </c>
      <c r="I67" s="8">
        <v>5.9100000000000623</v>
      </c>
      <c r="J67" s="3" t="s">
        <v>77</v>
      </c>
      <c r="K67" s="39">
        <v>0</v>
      </c>
      <c r="L67" s="39">
        <v>5.0799999999998985E-2</v>
      </c>
      <c r="M67" s="8">
        <v>15059695.357844001</v>
      </c>
      <c r="N67" s="8">
        <v>96.26</v>
      </c>
      <c r="O67" s="8">
        <v>14496.462750318999</v>
      </c>
      <c r="P67" s="39">
        <v>1.7664851614606714E-3</v>
      </c>
      <c r="Q67" s="39">
        <v>2.5355478764731577E-4</v>
      </c>
    </row>
    <row r="68" spans="2:17" x14ac:dyDescent="0.2">
      <c r="B68" s="42"/>
      <c r="C68" s="43"/>
      <c r="D68" s="43"/>
      <c r="E68" s="43"/>
      <c r="F68" s="43"/>
      <c r="G68" s="43"/>
      <c r="H68" s="43"/>
      <c r="I68" s="12"/>
      <c r="J68" s="43"/>
      <c r="K68" s="12"/>
      <c r="L68" s="12"/>
      <c r="M68" s="12"/>
      <c r="N68" s="12"/>
      <c r="O68" s="12"/>
      <c r="P68" s="12"/>
      <c r="Q68" s="12"/>
    </row>
    <row r="69" spans="2:17" ht="15" x14ac:dyDescent="0.25">
      <c r="B69" s="7" t="s">
        <v>3616</v>
      </c>
      <c r="C69" s="35"/>
      <c r="D69" s="35"/>
      <c r="E69" s="35"/>
      <c r="F69" s="35"/>
      <c r="G69" s="35"/>
      <c r="H69" s="35"/>
      <c r="I69" s="8">
        <v>0</v>
      </c>
      <c r="J69" s="35"/>
      <c r="K69" s="39"/>
      <c r="L69" s="39">
        <v>1.5713189008231029E-2</v>
      </c>
      <c r="M69" s="8"/>
      <c r="N69" s="8"/>
      <c r="O69" s="8">
        <v>35338.085905694992</v>
      </c>
      <c r="P69" s="39">
        <v>4.3061680260902983E-3</v>
      </c>
      <c r="Q69" s="39">
        <v>6.1809153184516857E-4</v>
      </c>
    </row>
    <row r="70" spans="2:17" ht="15" x14ac:dyDescent="0.25">
      <c r="B70" s="40" t="s">
        <v>3616</v>
      </c>
      <c r="C70" s="35"/>
      <c r="D70" s="35"/>
      <c r="E70" s="35"/>
      <c r="F70" s="35"/>
      <c r="G70" s="35"/>
      <c r="H70" s="35"/>
      <c r="I70" s="4"/>
      <c r="J70" s="35"/>
      <c r="K70" s="4"/>
      <c r="L70" s="4"/>
      <c r="M70" s="4"/>
      <c r="N70" s="4"/>
      <c r="O70" s="4"/>
      <c r="P70" s="4"/>
      <c r="Q70" s="4"/>
    </row>
    <row r="71" spans="2:17" ht="15" x14ac:dyDescent="0.25">
      <c r="B71" s="41" t="s">
        <v>3617</v>
      </c>
      <c r="C71" s="3" t="s">
        <v>3553</v>
      </c>
      <c r="D71" s="3" t="s">
        <v>3618</v>
      </c>
      <c r="E71" s="3"/>
      <c r="F71" s="3" t="s">
        <v>75</v>
      </c>
      <c r="G71" s="3" t="s">
        <v>3619</v>
      </c>
      <c r="H71" s="3" t="s">
        <v>1910</v>
      </c>
      <c r="I71" s="8">
        <v>0</v>
      </c>
      <c r="J71" s="3" t="s">
        <v>77</v>
      </c>
      <c r="K71" s="39">
        <v>2.2499999999999999E-2</v>
      </c>
      <c r="L71" s="39">
        <v>1.7100000000000271E-2</v>
      </c>
      <c r="M71" s="8">
        <v>23420344.148875002</v>
      </c>
      <c r="N71" s="8">
        <v>102.26</v>
      </c>
      <c r="O71" s="8">
        <v>23949.643925292996</v>
      </c>
      <c r="P71" s="39">
        <v>2.9184147433045913E-3</v>
      </c>
      <c r="Q71" s="39">
        <v>4.1889852609546858E-4</v>
      </c>
    </row>
    <row r="72" spans="2:17" ht="15" x14ac:dyDescent="0.25">
      <c r="B72" s="41" t="s">
        <v>3620</v>
      </c>
      <c r="C72" s="3" t="s">
        <v>3553</v>
      </c>
      <c r="D72" s="3" t="s">
        <v>3621</v>
      </c>
      <c r="E72" s="3"/>
      <c r="F72" s="3" t="s">
        <v>75</v>
      </c>
      <c r="G72" s="3" t="s">
        <v>3177</v>
      </c>
      <c r="H72" s="3" t="s">
        <v>1910</v>
      </c>
      <c r="I72" s="8">
        <v>0</v>
      </c>
      <c r="J72" s="3" t="s">
        <v>77</v>
      </c>
      <c r="K72" s="39">
        <v>1.3500000000000002E-2</v>
      </c>
      <c r="L72" s="39">
        <v>1.2800000000000212E-2</v>
      </c>
      <c r="M72" s="8">
        <v>11371909.326337999</v>
      </c>
      <c r="N72" s="8">
        <v>100.12</v>
      </c>
      <c r="O72" s="8">
        <v>11385.555617403999</v>
      </c>
      <c r="P72" s="39">
        <v>1.3874015613006545E-3</v>
      </c>
      <c r="Q72" s="39">
        <v>1.9914252094043066E-4</v>
      </c>
    </row>
    <row r="73" spans="2:17" ht="15" x14ac:dyDescent="0.25">
      <c r="B73" s="41" t="s">
        <v>3620</v>
      </c>
      <c r="C73" s="3" t="s">
        <v>3553</v>
      </c>
      <c r="D73" s="3" t="s">
        <v>3622</v>
      </c>
      <c r="E73" s="3"/>
      <c r="F73" s="3" t="s">
        <v>75</v>
      </c>
      <c r="G73" s="3" t="s">
        <v>2642</v>
      </c>
      <c r="H73" s="3" t="s">
        <v>1910</v>
      </c>
      <c r="I73" s="8">
        <v>0</v>
      </c>
      <c r="J73" s="3" t="s">
        <v>77</v>
      </c>
      <c r="K73" s="39">
        <v>3.0000000000000001E-3</v>
      </c>
      <c r="L73" s="39">
        <v>0</v>
      </c>
      <c r="M73" s="8">
        <v>2886.3629979999887</v>
      </c>
      <c r="N73" s="8">
        <v>100</v>
      </c>
      <c r="O73" s="8">
        <v>2.8863629979999974</v>
      </c>
      <c r="P73" s="39">
        <v>3.5172148505289225E-7</v>
      </c>
      <c r="Q73" s="39">
        <v>5.0484809269409841E-8</v>
      </c>
    </row>
    <row r="74" spans="2:17" x14ac:dyDescent="0.2">
      <c r="B74" s="42"/>
      <c r="C74" s="43"/>
      <c r="D74" s="43"/>
      <c r="E74" s="43"/>
      <c r="F74" s="43"/>
      <c r="G74" s="43"/>
      <c r="H74" s="43"/>
      <c r="I74" s="12"/>
      <c r="J74" s="43"/>
      <c r="K74" s="12"/>
      <c r="L74" s="12"/>
      <c r="M74" s="12"/>
      <c r="N74" s="12"/>
      <c r="O74" s="12"/>
      <c r="P74" s="12"/>
      <c r="Q74" s="12"/>
    </row>
    <row r="75" spans="2:17" ht="15" x14ac:dyDescent="0.25">
      <c r="B75" s="7" t="s">
        <v>3623</v>
      </c>
      <c r="C75" s="35"/>
      <c r="D75" s="35"/>
      <c r="E75" s="35"/>
      <c r="F75" s="35"/>
      <c r="G75" s="35"/>
      <c r="H75" s="35"/>
      <c r="I75" s="8">
        <v>4.813617426653769</v>
      </c>
      <c r="J75" s="35"/>
      <c r="K75" s="39"/>
      <c r="L75" s="39">
        <v>2.1927805309168175E-2</v>
      </c>
      <c r="M75" s="8"/>
      <c r="N75" s="8"/>
      <c r="O75" s="8">
        <v>5498503.1051025968</v>
      </c>
      <c r="P75" s="39">
        <v>0.67002718612824541</v>
      </c>
      <c r="Q75" s="39">
        <v>9.6173239720959938E-2</v>
      </c>
    </row>
    <row r="76" spans="2:17" ht="15" x14ac:dyDescent="0.25">
      <c r="B76" s="40" t="s">
        <v>3623</v>
      </c>
      <c r="C76" s="35"/>
      <c r="D76" s="35"/>
      <c r="E76" s="35"/>
      <c r="F76" s="35"/>
      <c r="G76" s="35"/>
      <c r="H76" s="35"/>
      <c r="I76" s="4"/>
      <c r="J76" s="35"/>
      <c r="K76" s="4"/>
      <c r="L76" s="4"/>
      <c r="M76" s="4"/>
      <c r="N76" s="4"/>
      <c r="O76" s="4"/>
      <c r="P76" s="4"/>
      <c r="Q76" s="4"/>
    </row>
    <row r="77" spans="2:17" ht="15" x14ac:dyDescent="0.25">
      <c r="B77" s="41" t="s">
        <v>3624</v>
      </c>
      <c r="C77" s="3" t="s">
        <v>3626</v>
      </c>
      <c r="D77" s="3" t="s">
        <v>3625</v>
      </c>
      <c r="E77" s="3"/>
      <c r="F77" s="3" t="s">
        <v>75</v>
      </c>
      <c r="G77" s="3" t="s">
        <v>3627</v>
      </c>
      <c r="H77" s="3" t="s">
        <v>76</v>
      </c>
      <c r="I77" s="8">
        <v>3.3800000000014108</v>
      </c>
      <c r="J77" s="3" t="s">
        <v>77</v>
      </c>
      <c r="K77" s="39">
        <v>1.41E-2</v>
      </c>
      <c r="L77" s="39">
        <v>1.8300000000019658E-2</v>
      </c>
      <c r="M77" s="8">
        <v>456121.18836199993</v>
      </c>
      <c r="N77" s="8">
        <v>98.76</v>
      </c>
      <c r="O77" s="8">
        <v>450.46528680000006</v>
      </c>
      <c r="P77" s="39">
        <v>5.4892028392775702E-5</v>
      </c>
      <c r="Q77" s="39">
        <v>7.8790000087813027E-6</v>
      </c>
    </row>
    <row r="78" spans="2:17" ht="15" x14ac:dyDescent="0.25">
      <c r="B78" s="41" t="s">
        <v>3628</v>
      </c>
      <c r="C78" s="3" t="s">
        <v>3626</v>
      </c>
      <c r="D78" s="3" t="s">
        <v>3629</v>
      </c>
      <c r="E78" s="3"/>
      <c r="F78" s="3" t="s">
        <v>75</v>
      </c>
      <c r="G78" s="3" t="s">
        <v>3630</v>
      </c>
      <c r="H78" s="3" t="s">
        <v>76</v>
      </c>
      <c r="I78" s="8">
        <v>2.8699999999993788</v>
      </c>
      <c r="J78" s="3" t="s">
        <v>77</v>
      </c>
      <c r="K78" s="39">
        <v>1.4499999999999999E-2</v>
      </c>
      <c r="L78" s="39">
        <v>1.8300000000000163E-2</v>
      </c>
      <c r="M78" s="8">
        <v>1502517.0089169997</v>
      </c>
      <c r="N78" s="8">
        <v>99.07</v>
      </c>
      <c r="O78" s="8">
        <v>1488.543601931</v>
      </c>
      <c r="P78" s="39">
        <v>1.8138840007300881E-4</v>
      </c>
      <c r="Q78" s="39">
        <v>2.6035824282932736E-5</v>
      </c>
    </row>
    <row r="79" spans="2:17" ht="15" x14ac:dyDescent="0.25">
      <c r="B79" s="41" t="s">
        <v>3628</v>
      </c>
      <c r="C79" s="3" t="s">
        <v>3626</v>
      </c>
      <c r="D79" s="3" t="s">
        <v>3631</v>
      </c>
      <c r="E79" s="3"/>
      <c r="F79" s="3" t="s">
        <v>75</v>
      </c>
      <c r="G79" s="3" t="s">
        <v>3632</v>
      </c>
      <c r="H79" s="3" t="s">
        <v>76</v>
      </c>
      <c r="I79" s="8">
        <v>3.2100000000012674</v>
      </c>
      <c r="J79" s="3" t="s">
        <v>77</v>
      </c>
      <c r="K79" s="39">
        <v>3.6499999999999998E-2</v>
      </c>
      <c r="L79" s="39">
        <v>1.169999999998908E-2</v>
      </c>
      <c r="M79" s="8">
        <v>1032507.6673529999</v>
      </c>
      <c r="N79" s="8">
        <v>118.26</v>
      </c>
      <c r="O79" s="8">
        <v>1221.0435659619998</v>
      </c>
      <c r="P79" s="39">
        <v>1.4879183825181305E-4</v>
      </c>
      <c r="Q79" s="39">
        <v>2.1357033602476798E-5</v>
      </c>
    </row>
    <row r="80" spans="2:17" ht="15" x14ac:dyDescent="0.25">
      <c r="B80" s="41" t="s">
        <v>3628</v>
      </c>
      <c r="C80" s="3" t="s">
        <v>3626</v>
      </c>
      <c r="D80" s="3" t="s">
        <v>3633</v>
      </c>
      <c r="E80" s="3"/>
      <c r="F80" s="3" t="s">
        <v>75</v>
      </c>
      <c r="G80" s="3" t="s">
        <v>3634</v>
      </c>
      <c r="H80" s="3" t="s">
        <v>76</v>
      </c>
      <c r="I80" s="8">
        <v>3.5799999999989658</v>
      </c>
      <c r="J80" s="3" t="s">
        <v>77</v>
      </c>
      <c r="K80" s="39">
        <v>2.5399999999999999E-2</v>
      </c>
      <c r="L80" s="39">
        <v>1.250000000000441E-2</v>
      </c>
      <c r="M80" s="8">
        <v>2342029.5540020005</v>
      </c>
      <c r="N80" s="8">
        <v>111.54</v>
      </c>
      <c r="O80" s="8">
        <v>2612.299762997</v>
      </c>
      <c r="P80" s="39">
        <v>3.1832515615023976E-4</v>
      </c>
      <c r="Q80" s="39">
        <v>4.5691222961495363E-5</v>
      </c>
    </row>
    <row r="81" spans="2:17" ht="15" x14ac:dyDescent="0.25">
      <c r="B81" s="41" t="s">
        <v>3628</v>
      </c>
      <c r="C81" s="3" t="s">
        <v>3626</v>
      </c>
      <c r="D81" s="3" t="s">
        <v>3635</v>
      </c>
      <c r="E81" s="3"/>
      <c r="F81" s="3" t="s">
        <v>75</v>
      </c>
      <c r="G81" s="3" t="s">
        <v>3636</v>
      </c>
      <c r="H81" s="3" t="s">
        <v>76</v>
      </c>
      <c r="I81" s="8">
        <v>1.520000000003966</v>
      </c>
      <c r="J81" s="3" t="s">
        <v>77</v>
      </c>
      <c r="K81" s="39">
        <v>5.8400000000000001E-2</v>
      </c>
      <c r="L81" s="39">
        <v>2.2199999999996976E-2</v>
      </c>
      <c r="M81" s="8">
        <v>268574.95302700001</v>
      </c>
      <c r="N81" s="8">
        <v>106.11</v>
      </c>
      <c r="O81" s="8">
        <v>284.98488322100002</v>
      </c>
      <c r="P81" s="39">
        <v>3.4727200429595895E-5</v>
      </c>
      <c r="Q81" s="39">
        <v>4.9846147154902083E-6</v>
      </c>
    </row>
    <row r="82" spans="2:17" ht="15" x14ac:dyDescent="0.25">
      <c r="B82" s="41" t="s">
        <v>3637</v>
      </c>
      <c r="C82" s="3" t="s">
        <v>3553</v>
      </c>
      <c r="D82" s="3" t="s">
        <v>3638</v>
      </c>
      <c r="E82" s="3"/>
      <c r="F82" s="3" t="s">
        <v>285</v>
      </c>
      <c r="G82" s="3" t="s">
        <v>3639</v>
      </c>
      <c r="H82" s="3" t="s">
        <v>263</v>
      </c>
      <c r="I82" s="8">
        <v>1.5999999999999974</v>
      </c>
      <c r="J82" s="3" t="s">
        <v>52</v>
      </c>
      <c r="K82" s="39">
        <v>3.4500000000000003E-2</v>
      </c>
      <c r="L82" s="39">
        <v>3.6699999999999976E-2</v>
      </c>
      <c r="M82" s="8">
        <v>64634433.382718995</v>
      </c>
      <c r="N82" s="8">
        <v>100.16</v>
      </c>
      <c r="O82" s="8">
        <v>236293.14693787904</v>
      </c>
      <c r="P82" s="39">
        <v>2.8793806117387102E-2</v>
      </c>
      <c r="Q82" s="39">
        <v>4.1329571031410058E-3</v>
      </c>
    </row>
    <row r="83" spans="2:17" ht="15" x14ac:dyDescent="0.25">
      <c r="B83" s="41" t="s">
        <v>3640</v>
      </c>
      <c r="C83" s="3" t="s">
        <v>3626</v>
      </c>
      <c r="D83" s="3" t="s">
        <v>3641</v>
      </c>
      <c r="E83" s="3"/>
      <c r="F83" s="3" t="s">
        <v>288</v>
      </c>
      <c r="G83" s="3" t="s">
        <v>3642</v>
      </c>
      <c r="H83" s="3" t="s">
        <v>76</v>
      </c>
      <c r="I83" s="8">
        <v>0</v>
      </c>
      <c r="J83" s="3" t="s">
        <v>77</v>
      </c>
      <c r="K83" s="39">
        <v>5.0000000000000001E-3</v>
      </c>
      <c r="L83" s="39">
        <v>0</v>
      </c>
      <c r="M83" s="8">
        <v>3.4924596548080444E-9</v>
      </c>
      <c r="N83" s="8">
        <v>100</v>
      </c>
      <c r="O83" s="8">
        <v>-1.1368683772161603E-12</v>
      </c>
      <c r="P83" s="39">
        <v>-1.3853456208425935E-19</v>
      </c>
      <c r="Q83" s="39">
        <v>-1.9884741880335518E-20</v>
      </c>
    </row>
    <row r="84" spans="2:17" ht="15" x14ac:dyDescent="0.25">
      <c r="B84" s="41" t="s">
        <v>3640</v>
      </c>
      <c r="C84" s="3" t="s">
        <v>3626</v>
      </c>
      <c r="D84" s="3" t="s">
        <v>3643</v>
      </c>
      <c r="E84" s="3"/>
      <c r="F84" s="3" t="s">
        <v>288</v>
      </c>
      <c r="G84" s="3" t="s">
        <v>3642</v>
      </c>
      <c r="H84" s="3" t="s">
        <v>76</v>
      </c>
      <c r="I84" s="8">
        <v>9.9100000000000019</v>
      </c>
      <c r="J84" s="3" t="s">
        <v>77</v>
      </c>
      <c r="K84" s="39">
        <v>3.1699999999999999E-2</v>
      </c>
      <c r="L84" s="39">
        <v>1.9800000000000005E-2</v>
      </c>
      <c r="M84" s="8">
        <v>4626508.38</v>
      </c>
      <c r="N84" s="8">
        <v>113.37</v>
      </c>
      <c r="O84" s="8">
        <v>5245.072549999999</v>
      </c>
      <c r="P84" s="39">
        <v>6.3914507904045748E-4</v>
      </c>
      <c r="Q84" s="39">
        <v>9.1740535571737986E-5</v>
      </c>
    </row>
    <row r="85" spans="2:17" ht="15" x14ac:dyDescent="0.25">
      <c r="B85" s="41" t="s">
        <v>3640</v>
      </c>
      <c r="C85" s="3" t="s">
        <v>3626</v>
      </c>
      <c r="D85" s="3" t="s">
        <v>3644</v>
      </c>
      <c r="E85" s="3"/>
      <c r="F85" s="3" t="s">
        <v>288</v>
      </c>
      <c r="G85" s="3" t="s">
        <v>3645</v>
      </c>
      <c r="H85" s="3" t="s">
        <v>76</v>
      </c>
      <c r="I85" s="8">
        <v>9.9</v>
      </c>
      <c r="J85" s="3" t="s">
        <v>77</v>
      </c>
      <c r="K85" s="39">
        <v>3.1899999999999998E-2</v>
      </c>
      <c r="L85" s="39">
        <v>1.9899999999999998E-2</v>
      </c>
      <c r="M85" s="8">
        <v>6477110.3200000003</v>
      </c>
      <c r="N85" s="8">
        <v>113.67</v>
      </c>
      <c r="O85" s="8">
        <v>7362.5313000000006</v>
      </c>
      <c r="P85" s="39">
        <v>8.9717074546020212E-4</v>
      </c>
      <c r="Q85" s="39">
        <v>1.2877659139828E-4</v>
      </c>
    </row>
    <row r="86" spans="2:17" ht="15" x14ac:dyDescent="0.25">
      <c r="B86" s="41" t="s">
        <v>3640</v>
      </c>
      <c r="C86" s="3" t="s">
        <v>3626</v>
      </c>
      <c r="D86" s="3" t="s">
        <v>3646</v>
      </c>
      <c r="E86" s="3"/>
      <c r="F86" s="3" t="s">
        <v>288</v>
      </c>
      <c r="G86" s="3" t="s">
        <v>3458</v>
      </c>
      <c r="H86" s="3" t="s">
        <v>76</v>
      </c>
      <c r="I86" s="8">
        <v>10.010000000000002</v>
      </c>
      <c r="J86" s="3" t="s">
        <v>77</v>
      </c>
      <c r="K86" s="39">
        <v>2.7400000000000001E-2</v>
      </c>
      <c r="L86" s="39">
        <v>2.12E-2</v>
      </c>
      <c r="M86" s="8">
        <v>6477114.2800000003</v>
      </c>
      <c r="N86" s="8">
        <v>108.18</v>
      </c>
      <c r="O86" s="8">
        <v>7006.9422299999997</v>
      </c>
      <c r="P86" s="39">
        <v>8.5383998080737131E-4</v>
      </c>
      <c r="Q86" s="39">
        <v>1.2255705269518686E-4</v>
      </c>
    </row>
    <row r="87" spans="2:17" ht="15" x14ac:dyDescent="0.25">
      <c r="B87" s="41" t="s">
        <v>3640</v>
      </c>
      <c r="C87" s="3" t="s">
        <v>3626</v>
      </c>
      <c r="D87" s="3" t="s">
        <v>3647</v>
      </c>
      <c r="E87" s="3"/>
      <c r="F87" s="3" t="s">
        <v>288</v>
      </c>
      <c r="G87" s="3" t="s">
        <v>3648</v>
      </c>
      <c r="H87" s="3" t="s">
        <v>76</v>
      </c>
      <c r="I87" s="8">
        <v>9.7999999999999989</v>
      </c>
      <c r="J87" s="3" t="s">
        <v>77</v>
      </c>
      <c r="K87" s="39">
        <v>3.15E-2</v>
      </c>
      <c r="L87" s="39">
        <v>2.41E-2</v>
      </c>
      <c r="M87" s="8">
        <v>925302.46000000008</v>
      </c>
      <c r="N87" s="8">
        <v>108.94</v>
      </c>
      <c r="O87" s="8">
        <v>1008.0244900000001</v>
      </c>
      <c r="P87" s="39">
        <v>1.2283412406483625E-4</v>
      </c>
      <c r="Q87" s="39">
        <v>1.7631158711432517E-5</v>
      </c>
    </row>
    <row r="88" spans="2:17" ht="15" x14ac:dyDescent="0.25">
      <c r="B88" s="41" t="s">
        <v>3640</v>
      </c>
      <c r="C88" s="3" t="s">
        <v>3626</v>
      </c>
      <c r="D88" s="3" t="s">
        <v>3649</v>
      </c>
      <c r="E88" s="3"/>
      <c r="F88" s="3" t="s">
        <v>288</v>
      </c>
      <c r="G88" s="3" t="s">
        <v>2418</v>
      </c>
      <c r="H88" s="3" t="s">
        <v>76</v>
      </c>
      <c r="I88" s="8">
        <v>9.7099999999999991</v>
      </c>
      <c r="J88" s="3" t="s">
        <v>77</v>
      </c>
      <c r="K88" s="39">
        <v>3.1899999999999998E-2</v>
      </c>
      <c r="L88" s="39">
        <v>2.75E-2</v>
      </c>
      <c r="M88" s="8">
        <v>4626511.3600000003</v>
      </c>
      <c r="N88" s="8">
        <v>105.16</v>
      </c>
      <c r="O88" s="8">
        <v>4865.2393400000001</v>
      </c>
      <c r="P88" s="39">
        <v>5.9286001344538962E-4</v>
      </c>
      <c r="Q88" s="39">
        <v>8.5096947369448514E-5</v>
      </c>
    </row>
    <row r="89" spans="2:17" ht="15" x14ac:dyDescent="0.25">
      <c r="B89" s="41" t="s">
        <v>3650</v>
      </c>
      <c r="C89" s="3" t="s">
        <v>3553</v>
      </c>
      <c r="D89" s="3" t="s">
        <v>3651</v>
      </c>
      <c r="E89" s="3"/>
      <c r="F89" s="3" t="s">
        <v>288</v>
      </c>
      <c r="G89" s="3" t="s">
        <v>3652</v>
      </c>
      <c r="H89" s="3" t="s">
        <v>1910</v>
      </c>
      <c r="I89" s="8">
        <v>0.97000000000000519</v>
      </c>
      <c r="J89" s="3" t="s">
        <v>77</v>
      </c>
      <c r="K89" s="39">
        <v>1.7000000000000001E-2</v>
      </c>
      <c r="L89" s="39">
        <v>1.6900000000000272E-2</v>
      </c>
      <c r="M89" s="8">
        <v>37174617.698820993</v>
      </c>
      <c r="N89" s="8">
        <v>100.05</v>
      </c>
      <c r="O89" s="8">
        <v>37193.205009922</v>
      </c>
      <c r="P89" s="39">
        <v>4.5322259566904447E-3</v>
      </c>
      <c r="Q89" s="39">
        <v>6.5053905636437638E-4</v>
      </c>
    </row>
    <row r="90" spans="2:17" ht="15" x14ac:dyDescent="0.25">
      <c r="B90" s="41" t="s">
        <v>3650</v>
      </c>
      <c r="C90" s="3" t="s">
        <v>3553</v>
      </c>
      <c r="D90" s="3" t="s">
        <v>3653</v>
      </c>
      <c r="E90" s="3"/>
      <c r="F90" s="3" t="s">
        <v>288</v>
      </c>
      <c r="G90" s="3" t="s">
        <v>3652</v>
      </c>
      <c r="H90" s="3" t="s">
        <v>1910</v>
      </c>
      <c r="I90" s="8">
        <v>0</v>
      </c>
      <c r="J90" s="3" t="s">
        <v>77</v>
      </c>
      <c r="K90" s="39">
        <v>2.5000000000000001E-3</v>
      </c>
      <c r="L90" s="39">
        <v>0</v>
      </c>
      <c r="M90" s="8">
        <v>1997.7907279994906</v>
      </c>
      <c r="N90" s="8">
        <v>100</v>
      </c>
      <c r="O90" s="8">
        <v>1.9977907279980158</v>
      </c>
      <c r="P90" s="39">
        <v>2.4344336528816653E-7</v>
      </c>
      <c r="Q90" s="39">
        <v>3.4942965916990096E-8</v>
      </c>
    </row>
    <row r="91" spans="2:17" ht="15" x14ac:dyDescent="0.25">
      <c r="B91" s="41" t="s">
        <v>3650</v>
      </c>
      <c r="C91" s="3" t="s">
        <v>3553</v>
      </c>
      <c r="D91" s="3" t="s">
        <v>3654</v>
      </c>
      <c r="E91" s="3"/>
      <c r="F91" s="3" t="s">
        <v>288</v>
      </c>
      <c r="G91" s="3" t="s">
        <v>3652</v>
      </c>
      <c r="H91" s="3" t="s">
        <v>1910</v>
      </c>
      <c r="I91" s="8">
        <v>0</v>
      </c>
      <c r="J91" s="3" t="s">
        <v>77</v>
      </c>
      <c r="K91" s="39">
        <v>0</v>
      </c>
      <c r="L91" s="39">
        <v>0</v>
      </c>
      <c r="M91" s="8">
        <v>0</v>
      </c>
      <c r="N91" s="8">
        <v>100</v>
      </c>
      <c r="O91" s="8">
        <v>0</v>
      </c>
      <c r="P91" s="39">
        <v>0</v>
      </c>
      <c r="Q91" s="39">
        <v>0</v>
      </c>
    </row>
    <row r="92" spans="2:17" ht="15" x14ac:dyDescent="0.25">
      <c r="B92" s="41" t="s">
        <v>3655</v>
      </c>
      <c r="C92" s="3" t="s">
        <v>3553</v>
      </c>
      <c r="D92" s="3" t="s">
        <v>3656</v>
      </c>
      <c r="E92" s="3"/>
      <c r="F92" s="3" t="s">
        <v>288</v>
      </c>
      <c r="G92" s="3" t="s">
        <v>3657</v>
      </c>
      <c r="H92" s="3" t="s">
        <v>1910</v>
      </c>
      <c r="I92" s="8">
        <v>6.4099999999999993</v>
      </c>
      <c r="J92" s="3" t="s">
        <v>77</v>
      </c>
      <c r="K92" s="39">
        <v>3.2199999999999999E-2</v>
      </c>
      <c r="L92" s="39">
        <v>9.4999999999999998E-3</v>
      </c>
      <c r="M92" s="8">
        <v>38004967.310000002</v>
      </c>
      <c r="N92" s="8">
        <v>118.26</v>
      </c>
      <c r="O92" s="8">
        <v>44944.674339999998</v>
      </c>
      <c r="P92" s="39">
        <v>5.4767912473368792E-3</v>
      </c>
      <c r="Q92" s="39">
        <v>7.8611848658774984E-4</v>
      </c>
    </row>
    <row r="93" spans="2:17" ht="15" x14ac:dyDescent="0.25">
      <c r="B93" s="41" t="s">
        <v>3655</v>
      </c>
      <c r="C93" s="3" t="s">
        <v>3553</v>
      </c>
      <c r="D93" s="3" t="s">
        <v>3658</v>
      </c>
      <c r="E93" s="3"/>
      <c r="F93" s="3" t="s">
        <v>288</v>
      </c>
      <c r="G93" s="3" t="s">
        <v>3659</v>
      </c>
      <c r="H93" s="3" t="s">
        <v>1910</v>
      </c>
      <c r="I93" s="8">
        <v>6.41</v>
      </c>
      <c r="J93" s="3" t="s">
        <v>77</v>
      </c>
      <c r="K93" s="39">
        <v>3.2199999999999999E-2</v>
      </c>
      <c r="L93" s="39">
        <v>9.499999999999998E-3</v>
      </c>
      <c r="M93" s="8">
        <v>9391657.7199999988</v>
      </c>
      <c r="N93" s="8">
        <v>118.03</v>
      </c>
      <c r="O93" s="8">
        <v>11084.973619999999</v>
      </c>
      <c r="P93" s="39">
        <v>1.3507737544099913E-3</v>
      </c>
      <c r="Q93" s="39">
        <v>1.9388510015888862E-4</v>
      </c>
    </row>
    <row r="94" spans="2:17" ht="15" x14ac:dyDescent="0.25">
      <c r="B94" s="41" t="s">
        <v>3660</v>
      </c>
      <c r="C94" s="3" t="s">
        <v>3626</v>
      </c>
      <c r="D94" s="3" t="s">
        <v>3661</v>
      </c>
      <c r="E94" s="3"/>
      <c r="F94" s="3" t="s">
        <v>303</v>
      </c>
      <c r="G94" s="3" t="s">
        <v>3662</v>
      </c>
      <c r="H94" s="3" t="s">
        <v>1910</v>
      </c>
      <c r="I94" s="8">
        <v>3.5300000000005975</v>
      </c>
      <c r="J94" s="3" t="s">
        <v>77</v>
      </c>
      <c r="K94" s="39">
        <v>1.3500000000000002E-2</v>
      </c>
      <c r="L94" s="39">
        <v>1.8199999999991025E-2</v>
      </c>
      <c r="M94" s="8">
        <v>947211.791784</v>
      </c>
      <c r="N94" s="8">
        <v>98.49</v>
      </c>
      <c r="O94" s="8">
        <v>932.90889350100008</v>
      </c>
      <c r="P94" s="39">
        <v>1.1368081619276029E-4</v>
      </c>
      <c r="Q94" s="39">
        <v>1.6317326540968293E-5</v>
      </c>
    </row>
    <row r="95" spans="2:17" ht="15" x14ac:dyDescent="0.25">
      <c r="B95" s="41" t="s">
        <v>3660</v>
      </c>
      <c r="C95" s="3" t="s">
        <v>3626</v>
      </c>
      <c r="D95" s="3" t="s">
        <v>3663</v>
      </c>
      <c r="E95" s="3"/>
      <c r="F95" s="3" t="s">
        <v>288</v>
      </c>
      <c r="G95" s="3" t="s">
        <v>3664</v>
      </c>
      <c r="H95" s="3" t="s">
        <v>1910</v>
      </c>
      <c r="I95" s="8">
        <v>2.3700000000008576</v>
      </c>
      <c r="J95" s="3" t="s">
        <v>77</v>
      </c>
      <c r="K95" s="39">
        <v>1.6500000000000001E-2</v>
      </c>
      <c r="L95" s="39">
        <v>9.5000000000011638E-3</v>
      </c>
      <c r="M95" s="8">
        <v>1114352.7778129999</v>
      </c>
      <c r="N95" s="8">
        <v>103.42</v>
      </c>
      <c r="O95" s="8">
        <v>1152.4636423300001</v>
      </c>
      <c r="P95" s="39">
        <v>1.4043494322461977E-4</v>
      </c>
      <c r="Q95" s="39">
        <v>2.0157515604681218E-5</v>
      </c>
    </row>
    <row r="96" spans="2:17" ht="15" x14ac:dyDescent="0.25">
      <c r="B96" s="41" t="s">
        <v>3660</v>
      </c>
      <c r="C96" s="3" t="s">
        <v>3626</v>
      </c>
      <c r="D96" s="3" t="s">
        <v>3665</v>
      </c>
      <c r="E96" s="3"/>
      <c r="F96" s="3" t="s">
        <v>288</v>
      </c>
      <c r="G96" s="3" t="s">
        <v>3666</v>
      </c>
      <c r="H96" s="3" t="s">
        <v>1910</v>
      </c>
      <c r="I96" s="8">
        <v>3.4599999999995124</v>
      </c>
      <c r="J96" s="3" t="s">
        <v>77</v>
      </c>
      <c r="K96" s="39">
        <v>2.23E-2</v>
      </c>
      <c r="L96" s="39">
        <v>2.7199999999997667E-2</v>
      </c>
      <c r="M96" s="8">
        <v>1560113.510583</v>
      </c>
      <c r="N96" s="8">
        <v>98.6</v>
      </c>
      <c r="O96" s="8">
        <v>1538.2719229379998</v>
      </c>
      <c r="P96" s="39">
        <v>1.8744810875340981E-4</v>
      </c>
      <c r="Q96" s="39">
        <v>2.6905612595444346E-5</v>
      </c>
    </row>
    <row r="97" spans="2:17" ht="15" x14ac:dyDescent="0.25">
      <c r="B97" s="41" t="s">
        <v>3660</v>
      </c>
      <c r="C97" s="3" t="s">
        <v>3626</v>
      </c>
      <c r="D97" s="3" t="s">
        <v>3667</v>
      </c>
      <c r="E97" s="3"/>
      <c r="F97" s="3" t="s">
        <v>288</v>
      </c>
      <c r="G97" s="3" t="s">
        <v>3668</v>
      </c>
      <c r="H97" s="3" t="s">
        <v>1910</v>
      </c>
      <c r="I97" s="8">
        <v>1.479999999999478</v>
      </c>
      <c r="J97" s="3" t="s">
        <v>77</v>
      </c>
      <c r="K97" s="39">
        <v>1.6E-2</v>
      </c>
      <c r="L97" s="39">
        <v>1.859999999999757E-2</v>
      </c>
      <c r="M97" s="8">
        <v>2816718.5709669995</v>
      </c>
      <c r="N97" s="8">
        <v>99.77</v>
      </c>
      <c r="O97" s="8">
        <v>2810.2401194840008</v>
      </c>
      <c r="P97" s="39">
        <v>3.424454335317567E-4</v>
      </c>
      <c r="Q97" s="39">
        <v>4.9153358926683908E-5</v>
      </c>
    </row>
    <row r="98" spans="2:17" ht="15" x14ac:dyDescent="0.25">
      <c r="B98" s="41" t="s">
        <v>3669</v>
      </c>
      <c r="C98" s="3" t="s">
        <v>3626</v>
      </c>
      <c r="D98" s="3" t="s">
        <v>3670</v>
      </c>
      <c r="E98" s="3"/>
      <c r="F98" s="3" t="s">
        <v>288</v>
      </c>
      <c r="G98" s="3" t="s">
        <v>3671</v>
      </c>
      <c r="H98" s="3" t="s">
        <v>1910</v>
      </c>
      <c r="I98" s="8">
        <v>2.0899999999996934</v>
      </c>
      <c r="J98" s="3" t="s">
        <v>77</v>
      </c>
      <c r="K98" s="39">
        <v>4.8000000000000001E-2</v>
      </c>
      <c r="L98" s="39">
        <v>8.3999999999927882E-3</v>
      </c>
      <c r="M98" s="8">
        <v>1331946.6339410001</v>
      </c>
      <c r="N98" s="8">
        <v>128.59</v>
      </c>
      <c r="O98" s="8">
        <v>1712.7501755559999</v>
      </c>
      <c r="P98" s="39">
        <v>2.0870938121385894E-4</v>
      </c>
      <c r="Q98" s="39">
        <v>2.9957377502070153E-5</v>
      </c>
    </row>
    <row r="99" spans="2:17" ht="15" x14ac:dyDescent="0.25">
      <c r="B99" s="41" t="s">
        <v>3669</v>
      </c>
      <c r="C99" s="3" t="s">
        <v>3626</v>
      </c>
      <c r="D99" s="3" t="s">
        <v>3672</v>
      </c>
      <c r="E99" s="3"/>
      <c r="F99" s="3" t="s">
        <v>288</v>
      </c>
      <c r="G99" s="3" t="s">
        <v>3673</v>
      </c>
      <c r="H99" s="3" t="s">
        <v>1910</v>
      </c>
      <c r="I99" s="8">
        <v>5.1899999999988191</v>
      </c>
      <c r="J99" s="3" t="s">
        <v>77</v>
      </c>
      <c r="K99" s="39">
        <v>1.38E-2</v>
      </c>
      <c r="L99" s="39">
        <v>1.8099999999994228E-2</v>
      </c>
      <c r="M99" s="8">
        <v>583295.49339800002</v>
      </c>
      <c r="N99" s="8">
        <v>97.96</v>
      </c>
      <c r="O99" s="8">
        <v>571.39626564800005</v>
      </c>
      <c r="P99" s="39">
        <v>6.9628228759393106E-5</v>
      </c>
      <c r="Q99" s="39">
        <v>9.994180048899153E-6</v>
      </c>
    </row>
    <row r="100" spans="2:17" ht="15" x14ac:dyDescent="0.25">
      <c r="B100" s="41" t="s">
        <v>3674</v>
      </c>
      <c r="C100" s="3" t="s">
        <v>3626</v>
      </c>
      <c r="D100" s="3" t="s">
        <v>3675</v>
      </c>
      <c r="E100" s="3"/>
      <c r="F100" s="3" t="s">
        <v>288</v>
      </c>
      <c r="G100" s="3" t="s">
        <v>3676</v>
      </c>
      <c r="H100" s="3" t="s">
        <v>1910</v>
      </c>
      <c r="I100" s="8">
        <v>2.4000000000005235</v>
      </c>
      <c r="J100" s="3" t="s">
        <v>77</v>
      </c>
      <c r="K100" s="39">
        <v>4.1700000000000001E-2</v>
      </c>
      <c r="L100" s="39">
        <v>9.699999999985812E-3</v>
      </c>
      <c r="M100" s="8">
        <v>941344.76307700004</v>
      </c>
      <c r="N100" s="8">
        <v>124.33</v>
      </c>
      <c r="O100" s="8">
        <v>1170.3739443290001</v>
      </c>
      <c r="P100" s="39">
        <v>1.4261742616983455E-4</v>
      </c>
      <c r="Q100" s="39">
        <v>2.0470781185276445E-5</v>
      </c>
    </row>
    <row r="101" spans="2:17" ht="15" x14ac:dyDescent="0.25">
      <c r="B101" s="41" t="s">
        <v>3674</v>
      </c>
      <c r="C101" s="3" t="s">
        <v>3626</v>
      </c>
      <c r="D101" s="3" t="s">
        <v>3677</v>
      </c>
      <c r="E101" s="3"/>
      <c r="F101" s="3" t="s">
        <v>288</v>
      </c>
      <c r="G101" s="3" t="s">
        <v>3678</v>
      </c>
      <c r="H101" s="3" t="s">
        <v>1910</v>
      </c>
      <c r="I101" s="8">
        <v>2.3999999999986037</v>
      </c>
      <c r="J101" s="3" t="s">
        <v>77</v>
      </c>
      <c r="K101" s="39">
        <v>4.1700000000000001E-2</v>
      </c>
      <c r="L101" s="39">
        <v>9.7000000000028262E-3</v>
      </c>
      <c r="M101" s="8">
        <v>645191.38367200003</v>
      </c>
      <c r="N101" s="8">
        <v>124.33</v>
      </c>
      <c r="O101" s="8">
        <v>802.16644789199995</v>
      </c>
      <c r="P101" s="39">
        <v>9.774902689220865E-5</v>
      </c>
      <c r="Q101" s="39">
        <v>1.4030536059466088E-5</v>
      </c>
    </row>
    <row r="102" spans="2:17" ht="15" x14ac:dyDescent="0.25">
      <c r="B102" s="41" t="s">
        <v>3674</v>
      </c>
      <c r="C102" s="3" t="s">
        <v>3626</v>
      </c>
      <c r="D102" s="3" t="s">
        <v>3679</v>
      </c>
      <c r="E102" s="3"/>
      <c r="F102" s="3" t="s">
        <v>288</v>
      </c>
      <c r="G102" s="3" t="s">
        <v>3680</v>
      </c>
      <c r="H102" s="3" t="s">
        <v>1910</v>
      </c>
      <c r="I102" s="8">
        <v>2.4000000000000963</v>
      </c>
      <c r="J102" s="3" t="s">
        <v>77</v>
      </c>
      <c r="K102" s="39">
        <v>4.1700000000000001E-2</v>
      </c>
      <c r="L102" s="39">
        <v>9.7000000000115813E-3</v>
      </c>
      <c r="M102" s="8">
        <v>793268.07965299988</v>
      </c>
      <c r="N102" s="8">
        <v>124.33</v>
      </c>
      <c r="O102" s="8">
        <v>986.27020239099988</v>
      </c>
      <c r="P102" s="39">
        <v>1.2018322729634002E-4</v>
      </c>
      <c r="Q102" s="39">
        <v>1.7250658732222259E-5</v>
      </c>
    </row>
    <row r="103" spans="2:17" ht="15" x14ac:dyDescent="0.25">
      <c r="B103" s="41" t="s">
        <v>3674</v>
      </c>
      <c r="C103" s="3" t="s">
        <v>3626</v>
      </c>
      <c r="D103" s="3" t="s">
        <v>3681</v>
      </c>
      <c r="E103" s="3"/>
      <c r="F103" s="3" t="s">
        <v>288</v>
      </c>
      <c r="G103" s="3" t="s">
        <v>3682</v>
      </c>
      <c r="H103" s="3" t="s">
        <v>1910</v>
      </c>
      <c r="I103" s="8">
        <v>2.9499999999992843</v>
      </c>
      <c r="J103" s="3" t="s">
        <v>77</v>
      </c>
      <c r="K103" s="39">
        <v>1.6E-2</v>
      </c>
      <c r="L103" s="39">
        <v>1.8500000000005828E-2</v>
      </c>
      <c r="M103" s="8">
        <v>661107.51089099993</v>
      </c>
      <c r="N103" s="8">
        <v>99.43</v>
      </c>
      <c r="O103" s="8">
        <v>657.3391978320002</v>
      </c>
      <c r="P103" s="39">
        <v>8.0100915583088508E-5</v>
      </c>
      <c r="Q103" s="39">
        <v>1.1497391024916202E-5</v>
      </c>
    </row>
    <row r="104" spans="2:17" ht="15" x14ac:dyDescent="0.25">
      <c r="B104" s="41" t="s">
        <v>3674</v>
      </c>
      <c r="C104" s="3" t="s">
        <v>3626</v>
      </c>
      <c r="D104" s="3" t="s">
        <v>3683</v>
      </c>
      <c r="E104" s="3"/>
      <c r="F104" s="3" t="s">
        <v>288</v>
      </c>
      <c r="G104" s="3" t="s">
        <v>3684</v>
      </c>
      <c r="H104" s="3" t="s">
        <v>1910</v>
      </c>
      <c r="I104" s="8">
        <v>2.9500000000006916</v>
      </c>
      <c r="J104" s="3" t="s">
        <v>77</v>
      </c>
      <c r="K104" s="39">
        <v>1.6E-2</v>
      </c>
      <c r="L104" s="39">
        <v>1.8499999999997917E-2</v>
      </c>
      <c r="M104" s="8">
        <v>1141912.9316450001</v>
      </c>
      <c r="N104" s="8">
        <v>99.43</v>
      </c>
      <c r="O104" s="8">
        <v>1135.4040278370001</v>
      </c>
      <c r="P104" s="39">
        <v>1.3835612190240024E-4</v>
      </c>
      <c r="Q104" s="39">
        <v>1.9859129232459312E-5</v>
      </c>
    </row>
    <row r="105" spans="2:17" ht="15" x14ac:dyDescent="0.25">
      <c r="B105" s="41" t="s">
        <v>3674</v>
      </c>
      <c r="C105" s="3" t="s">
        <v>3626</v>
      </c>
      <c r="D105" s="3" t="s">
        <v>3685</v>
      </c>
      <c r="E105" s="3"/>
      <c r="F105" s="3" t="s">
        <v>288</v>
      </c>
      <c r="G105" s="3" t="s">
        <v>2164</v>
      </c>
      <c r="H105" s="3" t="s">
        <v>1910</v>
      </c>
      <c r="I105" s="8">
        <v>3.0200000000012528</v>
      </c>
      <c r="J105" s="3" t="s">
        <v>77</v>
      </c>
      <c r="K105" s="39">
        <v>1.6E-2</v>
      </c>
      <c r="L105" s="39">
        <v>1.83000000000157E-2</v>
      </c>
      <c r="M105" s="8">
        <v>348917.80354799988</v>
      </c>
      <c r="N105" s="8">
        <v>99.47</v>
      </c>
      <c r="O105" s="8">
        <v>347.06853952899996</v>
      </c>
      <c r="P105" s="39">
        <v>4.2292484425161837E-5</v>
      </c>
      <c r="Q105" s="39">
        <v>6.0705077752435242E-6</v>
      </c>
    </row>
    <row r="106" spans="2:17" ht="15" x14ac:dyDescent="0.25">
      <c r="B106" s="41" t="s">
        <v>3674</v>
      </c>
      <c r="C106" s="3" t="s">
        <v>3626</v>
      </c>
      <c r="D106" s="3" t="s">
        <v>3686</v>
      </c>
      <c r="E106" s="3"/>
      <c r="F106" s="3" t="s">
        <v>288</v>
      </c>
      <c r="G106" s="3" t="s">
        <v>2534</v>
      </c>
      <c r="H106" s="3" t="s">
        <v>1910</v>
      </c>
      <c r="I106" s="8">
        <v>3.58000000000064</v>
      </c>
      <c r="J106" s="3" t="s">
        <v>77</v>
      </c>
      <c r="K106" s="39">
        <v>1.2E-2</v>
      </c>
      <c r="L106" s="39">
        <v>1.8200000000009785E-2</v>
      </c>
      <c r="M106" s="8">
        <v>751258.48572899995</v>
      </c>
      <c r="N106" s="8">
        <v>97.93</v>
      </c>
      <c r="O106" s="8">
        <v>735.7074353669999</v>
      </c>
      <c r="P106" s="39">
        <v>8.9650578222849088E-5</v>
      </c>
      <c r="Q106" s="39">
        <v>1.2868114501996429E-5</v>
      </c>
    </row>
    <row r="107" spans="2:17" ht="15" x14ac:dyDescent="0.25">
      <c r="B107" s="41" t="s">
        <v>3674</v>
      </c>
      <c r="C107" s="3" t="s">
        <v>3626</v>
      </c>
      <c r="D107" s="3" t="s">
        <v>3687</v>
      </c>
      <c r="E107" s="3"/>
      <c r="F107" s="3" t="s">
        <v>288</v>
      </c>
      <c r="G107" s="3" t="s">
        <v>3688</v>
      </c>
      <c r="H107" s="3" t="s">
        <v>1910</v>
      </c>
      <c r="I107" s="8">
        <v>3.9899999999997182</v>
      </c>
      <c r="J107" s="3" t="s">
        <v>77</v>
      </c>
      <c r="K107" s="39">
        <v>1.3500000000000002E-2</v>
      </c>
      <c r="L107" s="39">
        <v>1.819999999998834E-2</v>
      </c>
      <c r="M107" s="8">
        <v>843078.97907499992</v>
      </c>
      <c r="N107" s="8">
        <v>98.3</v>
      </c>
      <c r="O107" s="8">
        <v>828.74663667800007</v>
      </c>
      <c r="P107" s="39">
        <v>1.0098799007157179E-4</v>
      </c>
      <c r="Q107" s="39">
        <v>1.4495444929949786E-5</v>
      </c>
    </row>
    <row r="108" spans="2:17" ht="15" x14ac:dyDescent="0.25">
      <c r="B108" s="41" t="s">
        <v>3674</v>
      </c>
      <c r="C108" s="3" t="s">
        <v>3626</v>
      </c>
      <c r="D108" s="3" t="s">
        <v>3689</v>
      </c>
      <c r="E108" s="3"/>
      <c r="F108" s="3" t="s">
        <v>288</v>
      </c>
      <c r="G108" s="3" t="s">
        <v>3690</v>
      </c>
      <c r="H108" s="3" t="s">
        <v>1910</v>
      </c>
      <c r="I108" s="8">
        <v>4.3300000000004566</v>
      </c>
      <c r="J108" s="3" t="s">
        <v>77</v>
      </c>
      <c r="K108" s="39">
        <v>1.3999999999999999E-2</v>
      </c>
      <c r="L108" s="39">
        <v>1.8200000000001271E-2</v>
      </c>
      <c r="M108" s="8">
        <v>2295512.1151620001</v>
      </c>
      <c r="N108" s="8">
        <v>98.38</v>
      </c>
      <c r="O108" s="8">
        <v>2258.3248181050003</v>
      </c>
      <c r="P108" s="39">
        <v>2.7519108279383997E-4</v>
      </c>
      <c r="Q108" s="39">
        <v>3.9499916604185113E-5</v>
      </c>
    </row>
    <row r="109" spans="2:17" ht="15" x14ac:dyDescent="0.25">
      <c r="B109" s="41" t="s">
        <v>3674</v>
      </c>
      <c r="C109" s="3" t="s">
        <v>3626</v>
      </c>
      <c r="D109" s="3" t="s">
        <v>3691</v>
      </c>
      <c r="E109" s="3"/>
      <c r="F109" s="3" t="s">
        <v>288</v>
      </c>
      <c r="G109" s="3" t="s">
        <v>3692</v>
      </c>
      <c r="H109" s="3" t="s">
        <v>1910</v>
      </c>
      <c r="I109" s="8">
        <v>4.4100000000021957</v>
      </c>
      <c r="J109" s="3" t="s">
        <v>77</v>
      </c>
      <c r="K109" s="39">
        <v>1.3999999999999999E-2</v>
      </c>
      <c r="L109" s="39">
        <v>1.8200000000043931E-2</v>
      </c>
      <c r="M109" s="8">
        <v>467449.73464999988</v>
      </c>
      <c r="N109" s="8">
        <v>98.35</v>
      </c>
      <c r="O109" s="8">
        <v>459.73681528199995</v>
      </c>
      <c r="P109" s="39">
        <v>5.6021822451478217E-5</v>
      </c>
      <c r="Q109" s="39">
        <v>8.041166495593252E-6</v>
      </c>
    </row>
    <row r="110" spans="2:17" ht="15" x14ac:dyDescent="0.25">
      <c r="B110" s="41" t="s">
        <v>3674</v>
      </c>
      <c r="C110" s="3" t="s">
        <v>3626</v>
      </c>
      <c r="D110" s="3" t="s">
        <v>3693</v>
      </c>
      <c r="E110" s="3"/>
      <c r="F110" s="3" t="s">
        <v>288</v>
      </c>
      <c r="G110" s="3" t="s">
        <v>3694</v>
      </c>
      <c r="H110" s="3" t="s">
        <v>1910</v>
      </c>
      <c r="I110" s="8">
        <v>4.7400000000001095</v>
      </c>
      <c r="J110" s="3" t="s">
        <v>77</v>
      </c>
      <c r="K110" s="39">
        <v>1.3500000000000002E-2</v>
      </c>
      <c r="L110" s="39">
        <v>1.8299999999999879E-2</v>
      </c>
      <c r="M110" s="8">
        <v>1540079.959577</v>
      </c>
      <c r="N110" s="8">
        <v>98.12</v>
      </c>
      <c r="O110" s="8">
        <v>1511.1264552559999</v>
      </c>
      <c r="P110" s="39">
        <v>1.8414026278525404E-4</v>
      </c>
      <c r="Q110" s="39">
        <v>2.6430816542624832E-5</v>
      </c>
    </row>
    <row r="111" spans="2:17" ht="15" x14ac:dyDescent="0.25">
      <c r="B111" s="41" t="s">
        <v>3674</v>
      </c>
      <c r="C111" s="3" t="s">
        <v>3626</v>
      </c>
      <c r="D111" s="3" t="s">
        <v>3695</v>
      </c>
      <c r="E111" s="3"/>
      <c r="F111" s="3" t="s">
        <v>288</v>
      </c>
      <c r="G111" s="3" t="s">
        <v>3696</v>
      </c>
      <c r="H111" s="3" t="s">
        <v>1910</v>
      </c>
      <c r="I111" s="8">
        <v>5.1200000000001831</v>
      </c>
      <c r="J111" s="3" t="s">
        <v>77</v>
      </c>
      <c r="K111" s="39">
        <v>1.3300000000000001E-2</v>
      </c>
      <c r="L111" s="39">
        <v>1.8100000000002874E-2</v>
      </c>
      <c r="M111" s="8">
        <v>2582843.5036920002</v>
      </c>
      <c r="N111" s="8">
        <v>97.73</v>
      </c>
      <c r="O111" s="8">
        <v>2524.2129557670009</v>
      </c>
      <c r="P111" s="39">
        <v>3.0759122466831213E-4</v>
      </c>
      <c r="Q111" s="39">
        <v>4.4150513887397895E-5</v>
      </c>
    </row>
    <row r="112" spans="2:17" ht="15" x14ac:dyDescent="0.25">
      <c r="B112" s="41" t="s">
        <v>3674</v>
      </c>
      <c r="C112" s="3" t="s">
        <v>3626</v>
      </c>
      <c r="D112" s="3" t="s">
        <v>3697</v>
      </c>
      <c r="E112" s="3"/>
      <c r="F112" s="3" t="s">
        <v>288</v>
      </c>
      <c r="G112" s="3" t="s">
        <v>3698</v>
      </c>
      <c r="H112" s="3" t="s">
        <v>1910</v>
      </c>
      <c r="I112" s="8">
        <v>5.1600000000002613</v>
      </c>
      <c r="J112" s="3" t="s">
        <v>77</v>
      </c>
      <c r="K112" s="39">
        <v>1.3300000000000001E-2</v>
      </c>
      <c r="L112" s="39">
        <v>1.810000000000506E-2</v>
      </c>
      <c r="M112" s="8">
        <v>1983322.4858549999</v>
      </c>
      <c r="N112" s="8">
        <v>97.71</v>
      </c>
      <c r="O112" s="8">
        <v>1937.9044019609996</v>
      </c>
      <c r="P112" s="39">
        <v>2.3614583980620323E-4</v>
      </c>
      <c r="Q112" s="39">
        <v>3.3895505930176456E-5</v>
      </c>
    </row>
    <row r="113" spans="2:17" ht="15" x14ac:dyDescent="0.25">
      <c r="B113" s="41" t="s">
        <v>3674</v>
      </c>
      <c r="C113" s="3" t="s">
        <v>3626</v>
      </c>
      <c r="D113" s="3" t="s">
        <v>3699</v>
      </c>
      <c r="E113" s="3"/>
      <c r="F113" s="3" t="s">
        <v>288</v>
      </c>
      <c r="G113" s="3" t="s">
        <v>3700</v>
      </c>
      <c r="H113" s="3" t="s">
        <v>1910</v>
      </c>
      <c r="I113" s="8">
        <v>5.2400000000017428</v>
      </c>
      <c r="J113" s="3" t="s">
        <v>77</v>
      </c>
      <c r="K113" s="39">
        <v>1.3300000000000001E-2</v>
      </c>
      <c r="L113" s="39">
        <v>1.8100000000004831E-2</v>
      </c>
      <c r="M113" s="8">
        <v>559270.22799799999</v>
      </c>
      <c r="N113" s="8">
        <v>97.69</v>
      </c>
      <c r="O113" s="8">
        <v>546.35108454299996</v>
      </c>
      <c r="P113" s="39">
        <v>6.657631592037281E-5</v>
      </c>
      <c r="Q113" s="39">
        <v>9.5561196967951811E-6</v>
      </c>
    </row>
    <row r="114" spans="2:17" ht="15" x14ac:dyDescent="0.25">
      <c r="B114" s="41" t="s">
        <v>3674</v>
      </c>
      <c r="C114" s="3" t="s">
        <v>3626</v>
      </c>
      <c r="D114" s="3" t="s">
        <v>3701</v>
      </c>
      <c r="E114" s="3"/>
      <c r="F114" s="3" t="s">
        <v>288</v>
      </c>
      <c r="G114" s="3" t="s">
        <v>3702</v>
      </c>
      <c r="H114" s="3" t="s">
        <v>1910</v>
      </c>
      <c r="I114" s="8">
        <v>5.3100000000012502</v>
      </c>
      <c r="J114" s="3" t="s">
        <v>77</v>
      </c>
      <c r="K114" s="39">
        <v>1.3300000000000001E-2</v>
      </c>
      <c r="L114" s="39">
        <v>1.8099999999996036E-2</v>
      </c>
      <c r="M114" s="8">
        <v>1135235.0917140001</v>
      </c>
      <c r="N114" s="8">
        <v>97.65</v>
      </c>
      <c r="O114" s="8">
        <v>1108.5570684900001</v>
      </c>
      <c r="P114" s="39">
        <v>1.3508465105232893E-4</v>
      </c>
      <c r="Q114" s="39">
        <v>1.9389554330398817E-5</v>
      </c>
    </row>
    <row r="115" spans="2:17" ht="15" x14ac:dyDescent="0.25">
      <c r="B115" s="41" t="s">
        <v>3674</v>
      </c>
      <c r="C115" s="3" t="s">
        <v>3626</v>
      </c>
      <c r="D115" s="3" t="s">
        <v>3703</v>
      </c>
      <c r="E115" s="3"/>
      <c r="F115" s="3" t="s">
        <v>288</v>
      </c>
      <c r="G115" s="3" t="s">
        <v>3704</v>
      </c>
      <c r="H115" s="3" t="s">
        <v>1910</v>
      </c>
      <c r="I115" s="8">
        <v>5.7200000000006348</v>
      </c>
      <c r="J115" s="3" t="s">
        <v>77</v>
      </c>
      <c r="K115" s="39">
        <v>1.3000000000000001E-2</v>
      </c>
      <c r="L115" s="39">
        <v>1.8099999999999741E-2</v>
      </c>
      <c r="M115" s="8">
        <v>1840583.3775909999</v>
      </c>
      <c r="N115" s="8">
        <v>97.31</v>
      </c>
      <c r="O115" s="8">
        <v>1791.0716844959998</v>
      </c>
      <c r="P115" s="39">
        <v>2.1825334968041983E-4</v>
      </c>
      <c r="Q115" s="39">
        <v>3.1327283658457305E-5</v>
      </c>
    </row>
    <row r="116" spans="2:17" ht="15" x14ac:dyDescent="0.25">
      <c r="B116" s="41" t="s">
        <v>3705</v>
      </c>
      <c r="C116" s="3" t="s">
        <v>3626</v>
      </c>
      <c r="D116" s="3" t="s">
        <v>3706</v>
      </c>
      <c r="E116" s="3"/>
      <c r="F116" s="3" t="s">
        <v>288</v>
      </c>
      <c r="G116" s="3" t="s">
        <v>3707</v>
      </c>
      <c r="H116" s="3" t="s">
        <v>1910</v>
      </c>
      <c r="I116" s="8">
        <v>4.3400000000005834</v>
      </c>
      <c r="J116" s="3" t="s">
        <v>77</v>
      </c>
      <c r="K116" s="39">
        <v>2.7999999999999997E-2</v>
      </c>
      <c r="L116" s="39">
        <v>1.4000000000002372E-2</v>
      </c>
      <c r="M116" s="8">
        <v>1818220.7911810004</v>
      </c>
      <c r="N116" s="8">
        <v>108.33</v>
      </c>
      <c r="O116" s="8">
        <v>1969.6785843949997</v>
      </c>
      <c r="P116" s="39">
        <v>2.4001772377913794E-4</v>
      </c>
      <c r="Q116" s="39">
        <v>3.4451261925172042E-5</v>
      </c>
    </row>
    <row r="117" spans="2:17" ht="15" x14ac:dyDescent="0.25">
      <c r="B117" s="41" t="s">
        <v>3705</v>
      </c>
      <c r="C117" s="3" t="s">
        <v>3626</v>
      </c>
      <c r="D117" s="3" t="s">
        <v>3708</v>
      </c>
      <c r="E117" s="3"/>
      <c r="F117" s="3" t="s">
        <v>288</v>
      </c>
      <c r="G117" s="3" t="s">
        <v>3709</v>
      </c>
      <c r="H117" s="3" t="s">
        <v>1910</v>
      </c>
      <c r="I117" s="8">
        <v>5.0500000000000913</v>
      </c>
      <c r="J117" s="3" t="s">
        <v>77</v>
      </c>
      <c r="K117" s="39">
        <v>1.9900000000000001E-2</v>
      </c>
      <c r="L117" s="39">
        <v>1.5600000000000268E-2</v>
      </c>
      <c r="M117" s="8">
        <v>1594604.8202750003</v>
      </c>
      <c r="N117" s="8">
        <v>103</v>
      </c>
      <c r="O117" s="8">
        <v>1642.4429661370002</v>
      </c>
      <c r="P117" s="39">
        <v>2.0014200554977578E-4</v>
      </c>
      <c r="Q117" s="39">
        <v>2.8727647887242731E-5</v>
      </c>
    </row>
    <row r="118" spans="2:17" ht="15" x14ac:dyDescent="0.25">
      <c r="B118" s="41" t="s">
        <v>3705</v>
      </c>
      <c r="C118" s="3" t="s">
        <v>3626</v>
      </c>
      <c r="D118" s="3" t="s">
        <v>3710</v>
      </c>
      <c r="E118" s="3"/>
      <c r="F118" s="3" t="s">
        <v>288</v>
      </c>
      <c r="G118" s="3" t="s">
        <v>3711</v>
      </c>
      <c r="H118" s="3" t="s">
        <v>1910</v>
      </c>
      <c r="I118" s="8">
        <v>6.6500000000002073</v>
      </c>
      <c r="J118" s="3" t="s">
        <v>77</v>
      </c>
      <c r="K118" s="39">
        <v>1.67E-2</v>
      </c>
      <c r="L118" s="39">
        <v>1.9900000000000594E-2</v>
      </c>
      <c r="M118" s="8">
        <v>5900081.4484240003</v>
      </c>
      <c r="N118" s="8">
        <v>99</v>
      </c>
      <c r="O118" s="8">
        <v>5841.080633038001</v>
      </c>
      <c r="P118" s="39">
        <v>7.1177241254456226E-4</v>
      </c>
      <c r="Q118" s="39">
        <v>1.0216519609297161E-4</v>
      </c>
    </row>
    <row r="119" spans="2:17" ht="15" x14ac:dyDescent="0.25">
      <c r="B119" s="41" t="s">
        <v>3712</v>
      </c>
      <c r="C119" s="3" t="s">
        <v>3626</v>
      </c>
      <c r="D119" s="3" t="s">
        <v>3713</v>
      </c>
      <c r="E119" s="3"/>
      <c r="F119" s="3" t="s">
        <v>606</v>
      </c>
      <c r="G119" s="3" t="s">
        <v>3714</v>
      </c>
      <c r="H119" s="3" t="s">
        <v>263</v>
      </c>
      <c r="I119" s="8">
        <v>8.6699999999999982</v>
      </c>
      <c r="J119" s="3" t="s">
        <v>77</v>
      </c>
      <c r="K119" s="39">
        <v>4.0999999999999995E-2</v>
      </c>
      <c r="L119" s="39">
        <v>4.2999999999999976E-2</v>
      </c>
      <c r="M119" s="8">
        <v>2575975.06</v>
      </c>
      <c r="N119" s="8">
        <v>99.57</v>
      </c>
      <c r="O119" s="8">
        <v>2564.8983800000005</v>
      </c>
      <c r="P119" s="39">
        <v>3.1254899950160692E-4</v>
      </c>
      <c r="Q119" s="39">
        <v>4.4862134665474401E-5</v>
      </c>
    </row>
    <row r="120" spans="2:17" ht="15" x14ac:dyDescent="0.25">
      <c r="B120" s="41" t="s">
        <v>3712</v>
      </c>
      <c r="C120" s="3" t="s">
        <v>3626</v>
      </c>
      <c r="D120" s="3" t="s">
        <v>3715</v>
      </c>
      <c r="E120" s="3"/>
      <c r="F120" s="3" t="s">
        <v>606</v>
      </c>
      <c r="G120" s="3" t="s">
        <v>3716</v>
      </c>
      <c r="H120" s="3" t="s">
        <v>263</v>
      </c>
      <c r="I120" s="8">
        <v>8.6700000000000017</v>
      </c>
      <c r="J120" s="3" t="s">
        <v>77</v>
      </c>
      <c r="K120" s="39">
        <v>4.0999999999999995E-2</v>
      </c>
      <c r="L120" s="39">
        <v>4.299999999999999E-2</v>
      </c>
      <c r="M120" s="8">
        <v>1066486.48</v>
      </c>
      <c r="N120" s="8">
        <v>99.57</v>
      </c>
      <c r="O120" s="8">
        <v>1061.90058</v>
      </c>
      <c r="P120" s="39">
        <v>1.2939926448437929E-4</v>
      </c>
      <c r="Q120" s="39">
        <v>1.8573494838148467E-5</v>
      </c>
    </row>
    <row r="121" spans="2:17" ht="15" x14ac:dyDescent="0.25">
      <c r="B121" s="41" t="s">
        <v>3712</v>
      </c>
      <c r="C121" s="3" t="s">
        <v>3626</v>
      </c>
      <c r="D121" s="3" t="s">
        <v>3717</v>
      </c>
      <c r="E121" s="3"/>
      <c r="F121" s="3" t="s">
        <v>606</v>
      </c>
      <c r="G121" s="3" t="s">
        <v>3208</v>
      </c>
      <c r="H121" s="3" t="s">
        <v>263</v>
      </c>
      <c r="I121" s="8">
        <v>8.5599999999999969</v>
      </c>
      <c r="J121" s="3" t="s">
        <v>77</v>
      </c>
      <c r="K121" s="39">
        <v>4.0999999999999995E-2</v>
      </c>
      <c r="L121" s="39">
        <v>4.8000000000000008E-2</v>
      </c>
      <c r="M121" s="8">
        <v>2461122.6700000004</v>
      </c>
      <c r="N121" s="8">
        <v>95.57</v>
      </c>
      <c r="O121" s="8">
        <v>2352.0949299999997</v>
      </c>
      <c r="P121" s="39">
        <v>2.8661756069427668E-4</v>
      </c>
      <c r="Q121" s="39">
        <v>4.1140031245853706E-5</v>
      </c>
    </row>
    <row r="122" spans="2:17" ht="15" x14ac:dyDescent="0.25">
      <c r="B122" s="41" t="s">
        <v>3712</v>
      </c>
      <c r="C122" s="3" t="s">
        <v>3553</v>
      </c>
      <c r="D122" s="3" t="s">
        <v>3718</v>
      </c>
      <c r="E122" s="3"/>
      <c r="F122" s="3" t="s">
        <v>606</v>
      </c>
      <c r="G122" s="3" t="s">
        <v>3719</v>
      </c>
      <c r="H122" s="3" t="s">
        <v>263</v>
      </c>
      <c r="I122" s="8">
        <v>8.67</v>
      </c>
      <c r="J122" s="3" t="s">
        <v>77</v>
      </c>
      <c r="K122" s="39">
        <v>4.0999999999999995E-2</v>
      </c>
      <c r="L122" s="39">
        <v>4.2299999999999997E-2</v>
      </c>
      <c r="M122" s="8">
        <v>2625198</v>
      </c>
      <c r="N122" s="8">
        <v>100.23</v>
      </c>
      <c r="O122" s="8">
        <v>2631.2359499999998</v>
      </c>
      <c r="P122" s="39">
        <v>3.2063264963548376E-4</v>
      </c>
      <c r="Q122" s="39">
        <v>4.6022432095550483E-5</v>
      </c>
    </row>
    <row r="123" spans="2:17" ht="15" x14ac:dyDescent="0.25">
      <c r="B123" s="41" t="s">
        <v>3712</v>
      </c>
      <c r="C123" s="3" t="s">
        <v>3553</v>
      </c>
      <c r="D123" s="3" t="s">
        <v>3720</v>
      </c>
      <c r="E123" s="3"/>
      <c r="F123" s="3" t="s">
        <v>606</v>
      </c>
      <c r="G123" s="3" t="s">
        <v>3184</v>
      </c>
      <c r="H123" s="3" t="s">
        <v>263</v>
      </c>
      <c r="I123" s="8">
        <v>8.6999999999999993</v>
      </c>
      <c r="J123" s="3" t="s">
        <v>77</v>
      </c>
      <c r="K123" s="39">
        <v>0.04</v>
      </c>
      <c r="L123" s="39">
        <v>4.2299999999999997E-2</v>
      </c>
      <c r="M123" s="8">
        <v>1394636.1800000004</v>
      </c>
      <c r="N123" s="8">
        <v>100</v>
      </c>
      <c r="O123" s="8">
        <v>1394.6361800000002</v>
      </c>
      <c r="P123" s="39">
        <v>1.6994519008107562E-4</v>
      </c>
      <c r="Q123" s="39">
        <v>2.4393307978346806E-5</v>
      </c>
    </row>
    <row r="124" spans="2:17" ht="15" x14ac:dyDescent="0.25">
      <c r="B124" s="41" t="s">
        <v>3712</v>
      </c>
      <c r="C124" s="3" t="s">
        <v>3626</v>
      </c>
      <c r="D124" s="3" t="s">
        <v>3721</v>
      </c>
      <c r="E124" s="3"/>
      <c r="F124" s="3" t="s">
        <v>288</v>
      </c>
      <c r="G124" s="3" t="s">
        <v>3722</v>
      </c>
      <c r="H124" s="3" t="s">
        <v>1910</v>
      </c>
      <c r="I124" s="8">
        <v>1.9799999999995728</v>
      </c>
      <c r="J124" s="3" t="s">
        <v>77</v>
      </c>
      <c r="K124" s="39">
        <v>3.8800000000000001E-2</v>
      </c>
      <c r="L124" s="39">
        <v>8.0000000000231969E-3</v>
      </c>
      <c r="M124" s="8">
        <v>209859.25276100001</v>
      </c>
      <c r="N124" s="8">
        <v>127.47</v>
      </c>
      <c r="O124" s="8">
        <v>267.50759011599996</v>
      </c>
      <c r="P124" s="39">
        <v>3.25974823415194E-5</v>
      </c>
      <c r="Q124" s="39">
        <v>4.67892280855997E-6</v>
      </c>
    </row>
    <row r="125" spans="2:17" ht="15" x14ac:dyDescent="0.25">
      <c r="B125" s="41" t="s">
        <v>3712</v>
      </c>
      <c r="C125" s="3" t="s">
        <v>3626</v>
      </c>
      <c r="D125" s="3" t="s">
        <v>3723</v>
      </c>
      <c r="E125" s="3"/>
      <c r="F125" s="3" t="s">
        <v>288</v>
      </c>
      <c r="G125" s="3" t="s">
        <v>3724</v>
      </c>
      <c r="H125" s="3" t="s">
        <v>1910</v>
      </c>
      <c r="I125" s="8">
        <v>1.5199999999976141</v>
      </c>
      <c r="J125" s="3" t="s">
        <v>77</v>
      </c>
      <c r="K125" s="39">
        <v>1.38E-2</v>
      </c>
      <c r="L125" s="39">
        <v>1.8600000000025218E-2</v>
      </c>
      <c r="M125" s="8">
        <v>396497.59370200004</v>
      </c>
      <c r="N125" s="8">
        <v>99.41</v>
      </c>
      <c r="O125" s="8">
        <v>394.15825823499989</v>
      </c>
      <c r="P125" s="39">
        <v>4.8030662819727461E-5</v>
      </c>
      <c r="Q125" s="39">
        <v>6.8941448122585646E-6</v>
      </c>
    </row>
    <row r="126" spans="2:17" ht="15" x14ac:dyDescent="0.25">
      <c r="B126" s="41" t="s">
        <v>3712</v>
      </c>
      <c r="C126" s="3" t="s">
        <v>3626</v>
      </c>
      <c r="D126" s="3" t="s">
        <v>3725</v>
      </c>
      <c r="E126" s="3"/>
      <c r="F126" s="3" t="s">
        <v>288</v>
      </c>
      <c r="G126" s="3" t="s">
        <v>3726</v>
      </c>
      <c r="H126" s="3" t="s">
        <v>1910</v>
      </c>
      <c r="I126" s="8">
        <v>2.6599999999994135</v>
      </c>
      <c r="J126" s="3" t="s">
        <v>77</v>
      </c>
      <c r="K126" s="39">
        <v>4.7500000000000001E-2</v>
      </c>
      <c r="L126" s="39">
        <v>2.4799999999994833E-2</v>
      </c>
      <c r="M126" s="8">
        <v>719956.10071600007</v>
      </c>
      <c r="N126" s="8">
        <v>106.59</v>
      </c>
      <c r="O126" s="8">
        <v>767.40120893300002</v>
      </c>
      <c r="P126" s="39">
        <v>9.3512663869487373E-5</v>
      </c>
      <c r="Q126" s="39">
        <v>1.3422464081247577E-5</v>
      </c>
    </row>
    <row r="127" spans="2:17" ht="15" x14ac:dyDescent="0.25">
      <c r="B127" s="41" t="s">
        <v>3712</v>
      </c>
      <c r="C127" s="3" t="s">
        <v>3626</v>
      </c>
      <c r="D127" s="3" t="s">
        <v>3727</v>
      </c>
      <c r="E127" s="3"/>
      <c r="F127" s="3" t="s">
        <v>288</v>
      </c>
      <c r="G127" s="3" t="s">
        <v>3728</v>
      </c>
      <c r="H127" s="3" t="s">
        <v>1910</v>
      </c>
      <c r="I127" s="8">
        <v>4.1300000000001411</v>
      </c>
      <c r="J127" s="3" t="s">
        <v>77</v>
      </c>
      <c r="K127" s="39">
        <v>2.8500000000000001E-2</v>
      </c>
      <c r="L127" s="39">
        <v>3.0200000000001032E-2</v>
      </c>
      <c r="M127" s="8">
        <v>1137321.9157179999</v>
      </c>
      <c r="N127" s="8">
        <v>99.69</v>
      </c>
      <c r="O127" s="8">
        <v>1133.7962192990001</v>
      </c>
      <c r="P127" s="39">
        <v>1.381602003197518E-4</v>
      </c>
      <c r="Q127" s="39">
        <v>1.9831007368563849E-5</v>
      </c>
    </row>
    <row r="128" spans="2:17" ht="15" x14ac:dyDescent="0.25">
      <c r="B128" s="41" t="s">
        <v>3712</v>
      </c>
      <c r="C128" s="3" t="s">
        <v>3626</v>
      </c>
      <c r="D128" s="3" t="s">
        <v>3729</v>
      </c>
      <c r="E128" s="3"/>
      <c r="F128" s="3" t="s">
        <v>288</v>
      </c>
      <c r="G128" s="3" t="s">
        <v>3730</v>
      </c>
      <c r="H128" s="3" t="s">
        <v>1910</v>
      </c>
      <c r="I128" s="8">
        <v>6.0099999999997173</v>
      </c>
      <c r="J128" s="3" t="s">
        <v>77</v>
      </c>
      <c r="K128" s="39">
        <v>1.2699999999999999E-2</v>
      </c>
      <c r="L128" s="39">
        <v>1.8000000000004006E-2</v>
      </c>
      <c r="M128" s="8">
        <v>2264209.7239069995</v>
      </c>
      <c r="N128" s="8">
        <v>97</v>
      </c>
      <c r="O128" s="8">
        <v>2196.2834317209999</v>
      </c>
      <c r="P128" s="39">
        <v>2.6763094965436961E-4</v>
      </c>
      <c r="Q128" s="39">
        <v>3.8414762879384618E-5</v>
      </c>
    </row>
    <row r="129" spans="2:17" ht="15" x14ac:dyDescent="0.25">
      <c r="B129" s="41" t="s">
        <v>3731</v>
      </c>
      <c r="C129" s="3" t="s">
        <v>3626</v>
      </c>
      <c r="D129" s="3" t="s">
        <v>3732</v>
      </c>
      <c r="E129" s="3"/>
      <c r="F129" s="3" t="s">
        <v>288</v>
      </c>
      <c r="G129" s="3" t="s">
        <v>3733</v>
      </c>
      <c r="H129" s="3" t="s">
        <v>76</v>
      </c>
      <c r="I129" s="8">
        <v>4.4499999999999789</v>
      </c>
      <c r="J129" s="3" t="s">
        <v>77</v>
      </c>
      <c r="K129" s="39">
        <v>2.35E-2</v>
      </c>
      <c r="L129" s="39">
        <v>1.4099999999999788E-2</v>
      </c>
      <c r="M129" s="8">
        <v>3963244.8800729997</v>
      </c>
      <c r="N129" s="8">
        <v>105.39</v>
      </c>
      <c r="O129" s="8">
        <v>4176.8637797130004</v>
      </c>
      <c r="P129" s="39">
        <v>5.0897712189431775E-4</v>
      </c>
      <c r="Q129" s="39">
        <v>7.3056705414125225E-5</v>
      </c>
    </row>
    <row r="130" spans="2:17" ht="15" x14ac:dyDescent="0.25">
      <c r="B130" s="41" t="s">
        <v>3731</v>
      </c>
      <c r="C130" s="3" t="s">
        <v>3626</v>
      </c>
      <c r="D130" s="3" t="s">
        <v>3734</v>
      </c>
      <c r="E130" s="3"/>
      <c r="F130" s="3" t="s">
        <v>288</v>
      </c>
      <c r="G130" s="3" t="s">
        <v>3735</v>
      </c>
      <c r="H130" s="3" t="s">
        <v>76</v>
      </c>
      <c r="I130" s="8">
        <v>4.4499999999994255</v>
      </c>
      <c r="J130" s="3" t="s">
        <v>77</v>
      </c>
      <c r="K130" s="39">
        <v>2.35E-2</v>
      </c>
      <c r="L130" s="39">
        <v>1.4100000000007541E-2</v>
      </c>
      <c r="M130" s="8">
        <v>990811.24748200004</v>
      </c>
      <c r="N130" s="8">
        <v>105.38</v>
      </c>
      <c r="O130" s="8">
        <v>1044.1168925259999</v>
      </c>
      <c r="P130" s="39">
        <v>1.2723221031537632E-4</v>
      </c>
      <c r="Q130" s="39">
        <v>1.8262443847384731E-5</v>
      </c>
    </row>
    <row r="131" spans="2:17" ht="15" x14ac:dyDescent="0.25">
      <c r="B131" s="41" t="s">
        <v>3731</v>
      </c>
      <c r="C131" s="3" t="s">
        <v>3626</v>
      </c>
      <c r="D131" s="3" t="s">
        <v>3736</v>
      </c>
      <c r="E131" s="3"/>
      <c r="F131" s="3" t="s">
        <v>288</v>
      </c>
      <c r="G131" s="3" t="s">
        <v>3737</v>
      </c>
      <c r="H131" s="3" t="s">
        <v>76</v>
      </c>
      <c r="I131" s="8">
        <v>4.2299999999999605</v>
      </c>
      <c r="J131" s="3" t="s">
        <v>77</v>
      </c>
      <c r="K131" s="39">
        <v>2.35E-2</v>
      </c>
      <c r="L131" s="39">
        <v>1.3700000000000004E-2</v>
      </c>
      <c r="M131" s="8">
        <v>12201920.951300999</v>
      </c>
      <c r="N131" s="8">
        <v>105.36</v>
      </c>
      <c r="O131" s="8">
        <v>12855.943914922002</v>
      </c>
      <c r="P131" s="39">
        <v>1.566577623343363E-3</v>
      </c>
      <c r="Q131" s="39">
        <v>2.2486079435358252E-4</v>
      </c>
    </row>
    <row r="132" spans="2:17" ht="15" x14ac:dyDescent="0.25">
      <c r="B132" s="41" t="s">
        <v>3738</v>
      </c>
      <c r="C132" s="3" t="s">
        <v>3626</v>
      </c>
      <c r="D132" s="3" t="s">
        <v>3739</v>
      </c>
      <c r="E132" s="3"/>
      <c r="F132" s="3" t="s">
        <v>307</v>
      </c>
      <c r="G132" s="3" t="s">
        <v>3385</v>
      </c>
      <c r="H132" s="3" t="s">
        <v>263</v>
      </c>
      <c r="I132" s="8">
        <v>0</v>
      </c>
      <c r="J132" s="3" t="s">
        <v>77</v>
      </c>
      <c r="K132" s="39">
        <v>4.0000000000000001E-3</v>
      </c>
      <c r="L132" s="39">
        <v>0</v>
      </c>
      <c r="M132" s="8">
        <v>70671.671126997462</v>
      </c>
      <c r="N132" s="8">
        <v>100</v>
      </c>
      <c r="O132" s="8">
        <v>70.67167112699471</v>
      </c>
      <c r="P132" s="39">
        <v>8.6117876154800304E-6</v>
      </c>
      <c r="Q132" s="39">
        <v>1.2361043431020278E-6</v>
      </c>
    </row>
    <row r="133" spans="2:17" ht="15" x14ac:dyDescent="0.25">
      <c r="B133" s="41" t="s">
        <v>3740</v>
      </c>
      <c r="C133" s="3" t="s">
        <v>3626</v>
      </c>
      <c r="D133" s="3" t="s">
        <v>3741</v>
      </c>
      <c r="E133" s="3"/>
      <c r="F133" s="3" t="s">
        <v>307</v>
      </c>
      <c r="G133" s="3" t="s">
        <v>3742</v>
      </c>
      <c r="H133" s="3" t="s">
        <v>263</v>
      </c>
      <c r="I133" s="8">
        <v>4.810000000000012</v>
      </c>
      <c r="J133" s="3" t="s">
        <v>77</v>
      </c>
      <c r="K133" s="39">
        <v>2.6089999999999999E-2</v>
      </c>
      <c r="L133" s="39">
        <v>2.7099999999999826E-2</v>
      </c>
      <c r="M133" s="8">
        <v>24632503.340452004</v>
      </c>
      <c r="N133" s="8">
        <v>101.76</v>
      </c>
      <c r="O133" s="8">
        <v>25066.035394193001</v>
      </c>
      <c r="P133" s="39">
        <v>3.0544540653212496E-3</v>
      </c>
      <c r="Q133" s="39">
        <v>4.3842511038734953E-4</v>
      </c>
    </row>
    <row r="134" spans="2:17" ht="15" x14ac:dyDescent="0.25">
      <c r="B134" s="41" t="s">
        <v>3743</v>
      </c>
      <c r="C134" s="3" t="s">
        <v>3626</v>
      </c>
      <c r="D134" s="3" t="s">
        <v>3744</v>
      </c>
      <c r="E134" s="3"/>
      <c r="F134" s="3" t="s">
        <v>307</v>
      </c>
      <c r="G134" s="3" t="s">
        <v>3745</v>
      </c>
      <c r="H134" s="3" t="s">
        <v>263</v>
      </c>
      <c r="I134" s="8">
        <v>0</v>
      </c>
      <c r="J134" s="3" t="s">
        <v>77</v>
      </c>
      <c r="K134" s="39">
        <v>3.0000000000000001E-3</v>
      </c>
      <c r="L134" s="39">
        <v>0</v>
      </c>
      <c r="M134" s="8">
        <v>4130.6100000005681</v>
      </c>
      <c r="N134" s="8">
        <v>100</v>
      </c>
      <c r="O134" s="8">
        <v>4.1306100000003028</v>
      </c>
      <c r="P134" s="39">
        <v>5.0334080792371465E-7</v>
      </c>
      <c r="Q134" s="39">
        <v>7.2247689622139634E-8</v>
      </c>
    </row>
    <row r="135" spans="2:17" ht="15" x14ac:dyDescent="0.25">
      <c r="B135" s="41" t="s">
        <v>3743</v>
      </c>
      <c r="C135" s="3" t="s">
        <v>3626</v>
      </c>
      <c r="D135" s="3" t="s">
        <v>3746</v>
      </c>
      <c r="E135" s="3"/>
      <c r="F135" s="3" t="s">
        <v>307</v>
      </c>
      <c r="G135" s="3" t="s">
        <v>3747</v>
      </c>
      <c r="H135" s="3" t="s">
        <v>263</v>
      </c>
      <c r="I135" s="8">
        <v>1.5899999999999999</v>
      </c>
      <c r="J135" s="3" t="s">
        <v>77</v>
      </c>
      <c r="K135" s="39">
        <v>2.6000000000000002E-2</v>
      </c>
      <c r="L135" s="39">
        <v>-2.2699999999999998E-2</v>
      </c>
      <c r="M135" s="8">
        <v>8410472.2799999993</v>
      </c>
      <c r="N135" s="8">
        <v>108.41</v>
      </c>
      <c r="O135" s="8">
        <v>9117.7930099999994</v>
      </c>
      <c r="P135" s="39">
        <v>1.111060424521865E-3</v>
      </c>
      <c r="Q135" s="39">
        <v>1.5947752981408219E-4</v>
      </c>
    </row>
    <row r="136" spans="2:17" ht="15" x14ac:dyDescent="0.25">
      <c r="B136" s="41" t="s">
        <v>3743</v>
      </c>
      <c r="C136" s="3" t="s">
        <v>3626</v>
      </c>
      <c r="D136" s="3" t="s">
        <v>3748</v>
      </c>
      <c r="E136" s="3"/>
      <c r="F136" s="3" t="s">
        <v>307</v>
      </c>
      <c r="G136" s="3" t="s">
        <v>3749</v>
      </c>
      <c r="H136" s="3" t="s">
        <v>263</v>
      </c>
      <c r="I136" s="8">
        <v>1.5799999999999996</v>
      </c>
      <c r="J136" s="3" t="s">
        <v>77</v>
      </c>
      <c r="K136" s="39">
        <v>2.6000000000000002E-2</v>
      </c>
      <c r="L136" s="39">
        <v>-1.0200000000000001E-2</v>
      </c>
      <c r="M136" s="8">
        <v>1519971.82</v>
      </c>
      <c r="N136" s="8">
        <v>106.24</v>
      </c>
      <c r="O136" s="8">
        <v>1614.8180600000001</v>
      </c>
      <c r="P136" s="39">
        <v>1.9677573699045564E-4</v>
      </c>
      <c r="Q136" s="39">
        <v>2.8244466070410211E-5</v>
      </c>
    </row>
    <row r="137" spans="2:17" ht="15" x14ac:dyDescent="0.25">
      <c r="B137" s="41" t="s">
        <v>3743</v>
      </c>
      <c r="C137" s="3" t="s">
        <v>3626</v>
      </c>
      <c r="D137" s="3" t="s">
        <v>3750</v>
      </c>
      <c r="E137" s="3"/>
      <c r="F137" s="3" t="s">
        <v>307</v>
      </c>
      <c r="G137" s="3" t="s">
        <v>3751</v>
      </c>
      <c r="H137" s="3" t="s">
        <v>263</v>
      </c>
      <c r="I137" s="8">
        <v>1.58</v>
      </c>
      <c r="J137" s="3" t="s">
        <v>77</v>
      </c>
      <c r="K137" s="39">
        <v>2.6000000000000002E-2</v>
      </c>
      <c r="L137" s="39">
        <v>-9.3999999999999986E-3</v>
      </c>
      <c r="M137" s="8">
        <v>1517180.1600000001</v>
      </c>
      <c r="N137" s="8">
        <v>106.11</v>
      </c>
      <c r="O137" s="8">
        <v>1609.8798700000002</v>
      </c>
      <c r="P137" s="39">
        <v>1.9617398748026694E-4</v>
      </c>
      <c r="Q137" s="39">
        <v>2.8158093157350124E-5</v>
      </c>
    </row>
    <row r="138" spans="2:17" ht="15" x14ac:dyDescent="0.25">
      <c r="B138" s="41" t="s">
        <v>3743</v>
      </c>
      <c r="C138" s="3" t="s">
        <v>3626</v>
      </c>
      <c r="D138" s="3" t="s">
        <v>3752</v>
      </c>
      <c r="E138" s="3"/>
      <c r="F138" s="3" t="s">
        <v>307</v>
      </c>
      <c r="G138" s="3" t="s">
        <v>3753</v>
      </c>
      <c r="H138" s="3" t="s">
        <v>263</v>
      </c>
      <c r="I138" s="8">
        <v>1.58</v>
      </c>
      <c r="J138" s="3" t="s">
        <v>77</v>
      </c>
      <c r="K138" s="39">
        <v>2.6000000000000002E-2</v>
      </c>
      <c r="L138" s="39">
        <v>-9.1999999999999998E-3</v>
      </c>
      <c r="M138" s="8">
        <v>2379110.38</v>
      </c>
      <c r="N138" s="8">
        <v>106.07</v>
      </c>
      <c r="O138" s="8">
        <v>2523.5223900000001</v>
      </c>
      <c r="P138" s="39">
        <v>3.0750707488629773E-4</v>
      </c>
      <c r="Q138" s="39">
        <v>4.4138435336966369E-5</v>
      </c>
    </row>
    <row r="139" spans="2:17" ht="15" x14ac:dyDescent="0.25">
      <c r="B139" s="41" t="s">
        <v>3743</v>
      </c>
      <c r="C139" s="3" t="s">
        <v>3626</v>
      </c>
      <c r="D139" s="3" t="s">
        <v>3754</v>
      </c>
      <c r="E139" s="3"/>
      <c r="F139" s="3" t="s">
        <v>307</v>
      </c>
      <c r="G139" s="3" t="s">
        <v>3755</v>
      </c>
      <c r="H139" s="3" t="s">
        <v>263</v>
      </c>
      <c r="I139" s="8">
        <v>1.5800000000000003</v>
      </c>
      <c r="J139" s="3" t="s">
        <v>77</v>
      </c>
      <c r="K139" s="39">
        <v>2.6000000000000002E-2</v>
      </c>
      <c r="L139" s="39">
        <v>-3.4999999999999996E-3</v>
      </c>
      <c r="M139" s="8">
        <v>2267889.31</v>
      </c>
      <c r="N139" s="8">
        <v>105.11</v>
      </c>
      <c r="O139" s="8">
        <v>2383.7784499999998</v>
      </c>
      <c r="P139" s="39">
        <v>2.9047839687940818E-4</v>
      </c>
      <c r="Q139" s="39">
        <v>4.1694201481992363E-5</v>
      </c>
    </row>
    <row r="140" spans="2:17" ht="15" x14ac:dyDescent="0.25">
      <c r="B140" s="41" t="s">
        <v>3743</v>
      </c>
      <c r="C140" s="3" t="s">
        <v>3626</v>
      </c>
      <c r="D140" s="3" t="s">
        <v>3756</v>
      </c>
      <c r="E140" s="3"/>
      <c r="F140" s="3" t="s">
        <v>307</v>
      </c>
      <c r="G140" s="3" t="s">
        <v>3757</v>
      </c>
      <c r="H140" s="3" t="s">
        <v>263</v>
      </c>
      <c r="I140" s="8">
        <v>1.58</v>
      </c>
      <c r="J140" s="3" t="s">
        <v>77</v>
      </c>
      <c r="K140" s="39">
        <v>2.6000000000000002E-2</v>
      </c>
      <c r="L140" s="39">
        <v>1.9000000000000002E-3</v>
      </c>
      <c r="M140" s="8">
        <v>3378585.36</v>
      </c>
      <c r="N140" s="8">
        <v>104.22</v>
      </c>
      <c r="O140" s="8">
        <v>3521.1616600000002</v>
      </c>
      <c r="P140" s="39">
        <v>4.2907569457641327E-4</v>
      </c>
      <c r="Q140" s="39">
        <v>6.1587948201606864E-5</v>
      </c>
    </row>
    <row r="141" spans="2:17" ht="15" x14ac:dyDescent="0.25">
      <c r="B141" s="41" t="s">
        <v>3743</v>
      </c>
      <c r="C141" s="3" t="s">
        <v>3626</v>
      </c>
      <c r="D141" s="3" t="s">
        <v>3758</v>
      </c>
      <c r="E141" s="3"/>
      <c r="F141" s="3" t="s">
        <v>307</v>
      </c>
      <c r="G141" s="3" t="s">
        <v>3759</v>
      </c>
      <c r="H141" s="3" t="s">
        <v>263</v>
      </c>
      <c r="I141" s="8">
        <v>1.58</v>
      </c>
      <c r="J141" s="3" t="s">
        <v>77</v>
      </c>
      <c r="K141" s="39">
        <v>2.6000000000000002E-2</v>
      </c>
      <c r="L141" s="39">
        <v>-3.1000000000000003E-3</v>
      </c>
      <c r="M141" s="8">
        <v>5269012.7</v>
      </c>
      <c r="N141" s="8">
        <v>105.05</v>
      </c>
      <c r="O141" s="8">
        <v>5535.0978299999997</v>
      </c>
      <c r="P141" s="39">
        <v>6.744864835190917E-4</v>
      </c>
      <c r="Q141" s="39">
        <v>9.6813310879020114E-5</v>
      </c>
    </row>
    <row r="142" spans="2:17" ht="15" x14ac:dyDescent="0.25">
      <c r="B142" s="41" t="s">
        <v>3743</v>
      </c>
      <c r="C142" s="3" t="s">
        <v>3626</v>
      </c>
      <c r="D142" s="3" t="s">
        <v>3760</v>
      </c>
      <c r="E142" s="3"/>
      <c r="F142" s="3" t="s">
        <v>307</v>
      </c>
      <c r="G142" s="3" t="s">
        <v>3761</v>
      </c>
      <c r="H142" s="3" t="s">
        <v>263</v>
      </c>
      <c r="I142" s="8">
        <v>1.58</v>
      </c>
      <c r="J142" s="3" t="s">
        <v>77</v>
      </c>
      <c r="K142" s="39">
        <v>2.6000000000000002E-2</v>
      </c>
      <c r="L142" s="39">
        <v>-4.5000000000000005E-3</v>
      </c>
      <c r="M142" s="8">
        <v>3748088.39</v>
      </c>
      <c r="N142" s="8">
        <v>105.28</v>
      </c>
      <c r="O142" s="8">
        <v>3945.9874599999998</v>
      </c>
      <c r="P142" s="39">
        <v>4.8084339024335413E-4</v>
      </c>
      <c r="Q142" s="39">
        <v>6.9018492973898338E-5</v>
      </c>
    </row>
    <row r="143" spans="2:17" ht="15" x14ac:dyDescent="0.25">
      <c r="B143" s="41" t="s">
        <v>3743</v>
      </c>
      <c r="C143" s="3" t="s">
        <v>3626</v>
      </c>
      <c r="D143" s="3" t="s">
        <v>3762</v>
      </c>
      <c r="E143" s="3"/>
      <c r="F143" s="3" t="s">
        <v>307</v>
      </c>
      <c r="G143" s="3" t="s">
        <v>3763</v>
      </c>
      <c r="H143" s="3" t="s">
        <v>263</v>
      </c>
      <c r="I143" s="8">
        <v>1.58</v>
      </c>
      <c r="J143" s="3" t="s">
        <v>77</v>
      </c>
      <c r="K143" s="39">
        <v>2.6000000000000002E-2</v>
      </c>
      <c r="L143" s="39">
        <v>1.5E-3</v>
      </c>
      <c r="M143" s="8">
        <v>4412752.58</v>
      </c>
      <c r="N143" s="8">
        <v>104.28</v>
      </c>
      <c r="O143" s="8">
        <v>4601.6183899999996</v>
      </c>
      <c r="P143" s="39">
        <v>5.607361426469826E-4</v>
      </c>
      <c r="Q143" s="39">
        <v>8.0486005021104749E-5</v>
      </c>
    </row>
    <row r="144" spans="2:17" ht="15" x14ac:dyDescent="0.25">
      <c r="B144" s="41" t="s">
        <v>3743</v>
      </c>
      <c r="C144" s="3" t="s">
        <v>3626</v>
      </c>
      <c r="D144" s="3" t="s">
        <v>3764</v>
      </c>
      <c r="E144" s="3"/>
      <c r="F144" s="3" t="s">
        <v>307</v>
      </c>
      <c r="G144" s="3" t="s">
        <v>3765</v>
      </c>
      <c r="H144" s="3" t="s">
        <v>263</v>
      </c>
      <c r="I144" s="8">
        <v>1.5800000000000003</v>
      </c>
      <c r="J144" s="3" t="s">
        <v>77</v>
      </c>
      <c r="K144" s="39">
        <v>2.6000000000000002E-2</v>
      </c>
      <c r="L144" s="39">
        <v>1.5599999999999998E-2</v>
      </c>
      <c r="M144" s="8">
        <v>3055522.9000000004</v>
      </c>
      <c r="N144" s="8">
        <v>102</v>
      </c>
      <c r="O144" s="8">
        <v>3116.6333499999996</v>
      </c>
      <c r="P144" s="39">
        <v>3.7978137572680019E-4</v>
      </c>
      <c r="Q144" s="39">
        <v>5.4512422847180626E-5</v>
      </c>
    </row>
    <row r="145" spans="2:17" ht="15" x14ac:dyDescent="0.25">
      <c r="B145" s="41" t="s">
        <v>3743</v>
      </c>
      <c r="C145" s="3" t="s">
        <v>3626</v>
      </c>
      <c r="D145" s="3" t="s">
        <v>3766</v>
      </c>
      <c r="E145" s="3"/>
      <c r="F145" s="3" t="s">
        <v>307</v>
      </c>
      <c r="G145" s="3" t="s">
        <v>3767</v>
      </c>
      <c r="H145" s="3" t="s">
        <v>263</v>
      </c>
      <c r="I145" s="8">
        <v>1.58</v>
      </c>
      <c r="J145" s="3" t="s">
        <v>77</v>
      </c>
      <c r="K145" s="39">
        <v>2.6000000000000002E-2</v>
      </c>
      <c r="L145" s="39">
        <v>1.4700000000000003E-2</v>
      </c>
      <c r="M145" s="8">
        <v>4125218.07</v>
      </c>
      <c r="N145" s="8">
        <v>102.15</v>
      </c>
      <c r="O145" s="8">
        <v>4213.9102499999999</v>
      </c>
      <c r="P145" s="39">
        <v>5.1349146730213376E-4</v>
      </c>
      <c r="Q145" s="39">
        <v>7.3704677962221205E-5</v>
      </c>
    </row>
    <row r="146" spans="2:17" ht="15" x14ac:dyDescent="0.25">
      <c r="B146" s="41" t="s">
        <v>3743</v>
      </c>
      <c r="C146" s="3" t="s">
        <v>3626</v>
      </c>
      <c r="D146" s="3" t="s">
        <v>3768</v>
      </c>
      <c r="E146" s="3"/>
      <c r="F146" s="3" t="s">
        <v>307</v>
      </c>
      <c r="G146" s="3" t="s">
        <v>3769</v>
      </c>
      <c r="H146" s="3" t="s">
        <v>263</v>
      </c>
      <c r="I146" s="8">
        <v>1.5799999999999998</v>
      </c>
      <c r="J146" s="3" t="s">
        <v>77</v>
      </c>
      <c r="K146" s="39">
        <v>2.6000000000000002E-2</v>
      </c>
      <c r="L146" s="39">
        <v>3.0700000000000002E-2</v>
      </c>
      <c r="M146" s="8">
        <v>1854939.3399999999</v>
      </c>
      <c r="N146" s="8">
        <v>99.64</v>
      </c>
      <c r="O146" s="8">
        <v>1848.2615600000001</v>
      </c>
      <c r="P146" s="39">
        <v>2.2522229570564082E-4</v>
      </c>
      <c r="Q146" s="39">
        <v>3.2327580557690474E-5</v>
      </c>
    </row>
    <row r="147" spans="2:17" ht="15" x14ac:dyDescent="0.25">
      <c r="B147" s="41" t="s">
        <v>3743</v>
      </c>
      <c r="C147" s="3" t="s">
        <v>3626</v>
      </c>
      <c r="D147" s="3" t="s">
        <v>3770</v>
      </c>
      <c r="E147" s="3"/>
      <c r="F147" s="3" t="s">
        <v>307</v>
      </c>
      <c r="G147" s="3" t="s">
        <v>3771</v>
      </c>
      <c r="H147" s="3" t="s">
        <v>263</v>
      </c>
      <c r="I147" s="8">
        <v>1.5800000000000003</v>
      </c>
      <c r="J147" s="3" t="s">
        <v>77</v>
      </c>
      <c r="K147" s="39">
        <v>2.6000000000000002E-2</v>
      </c>
      <c r="L147" s="39">
        <v>3.0499999999999999E-2</v>
      </c>
      <c r="M147" s="8">
        <v>1822367.44</v>
      </c>
      <c r="N147" s="8">
        <v>99.67</v>
      </c>
      <c r="O147" s="8">
        <v>1816.3536299999998</v>
      </c>
      <c r="P147" s="39">
        <v>2.2133411375058521E-4</v>
      </c>
      <c r="Q147" s="39">
        <v>3.1769485210241838E-5</v>
      </c>
    </row>
    <row r="148" spans="2:17" ht="15" x14ac:dyDescent="0.25">
      <c r="B148" s="41" t="s">
        <v>3743</v>
      </c>
      <c r="C148" s="3" t="s">
        <v>3626</v>
      </c>
      <c r="D148" s="3" t="s">
        <v>3772</v>
      </c>
      <c r="E148" s="3"/>
      <c r="F148" s="3" t="s">
        <v>307</v>
      </c>
      <c r="G148" s="3" t="s">
        <v>3747</v>
      </c>
      <c r="H148" s="3" t="s">
        <v>263</v>
      </c>
      <c r="I148" s="8">
        <v>3.4600000000000004</v>
      </c>
      <c r="J148" s="3" t="s">
        <v>77</v>
      </c>
      <c r="K148" s="39">
        <v>1.6E-2</v>
      </c>
      <c r="L148" s="39">
        <v>9.1000000000000004E-3</v>
      </c>
      <c r="M148" s="8">
        <v>8619389.1099999994</v>
      </c>
      <c r="N148" s="8">
        <v>102.48</v>
      </c>
      <c r="O148" s="8">
        <v>8833.1499600000006</v>
      </c>
      <c r="P148" s="39">
        <v>1.0763748786202043E-3</v>
      </c>
      <c r="Q148" s="39">
        <v>1.5449889403643734E-4</v>
      </c>
    </row>
    <row r="149" spans="2:17" ht="15" x14ac:dyDescent="0.25">
      <c r="B149" s="41" t="s">
        <v>3773</v>
      </c>
      <c r="C149" s="3" t="s">
        <v>3553</v>
      </c>
      <c r="D149" s="3" t="s">
        <v>3774</v>
      </c>
      <c r="E149" s="3"/>
      <c r="F149" s="3" t="s">
        <v>303</v>
      </c>
      <c r="G149" s="3" t="s">
        <v>3775</v>
      </c>
      <c r="H149" s="3" t="s">
        <v>1910</v>
      </c>
      <c r="I149" s="8">
        <v>5.0800000000000098</v>
      </c>
      <c r="J149" s="3" t="s">
        <v>77</v>
      </c>
      <c r="K149" s="39">
        <v>1.9599999999999999E-2</v>
      </c>
      <c r="L149" s="39">
        <v>8.4999999999999069E-3</v>
      </c>
      <c r="M149" s="8">
        <v>48222734.927003995</v>
      </c>
      <c r="N149" s="8">
        <v>105.87</v>
      </c>
      <c r="O149" s="8">
        <v>51053.409467221005</v>
      </c>
      <c r="P149" s="39">
        <v>6.2211790434074767E-3</v>
      </c>
      <c r="Q149" s="39">
        <v>8.9296517495951401E-4</v>
      </c>
    </row>
    <row r="150" spans="2:17" ht="15" x14ac:dyDescent="0.25">
      <c r="B150" s="41" t="s">
        <v>3776</v>
      </c>
      <c r="C150" s="3" t="s">
        <v>3626</v>
      </c>
      <c r="D150" s="3" t="s">
        <v>3777</v>
      </c>
      <c r="E150" s="3"/>
      <c r="F150" s="3" t="s">
        <v>307</v>
      </c>
      <c r="G150" s="3" t="s">
        <v>3778</v>
      </c>
      <c r="H150" s="3" t="s">
        <v>263</v>
      </c>
      <c r="I150" s="8">
        <v>3.0200000000000005</v>
      </c>
      <c r="J150" s="3" t="s">
        <v>77</v>
      </c>
      <c r="K150" s="39">
        <v>4.4999999999999998E-2</v>
      </c>
      <c r="L150" s="39">
        <v>4.3E-3</v>
      </c>
      <c r="M150" s="8">
        <v>9943459.5999999996</v>
      </c>
      <c r="N150" s="8">
        <v>117.17</v>
      </c>
      <c r="O150" s="8">
        <v>11650.7516</v>
      </c>
      <c r="P150" s="39">
        <v>1.4197173597270333E-3</v>
      </c>
      <c r="Q150" s="39">
        <v>2.0378101187509473E-4</v>
      </c>
    </row>
    <row r="151" spans="2:17" ht="15" x14ac:dyDescent="0.25">
      <c r="B151" s="41" t="s">
        <v>3776</v>
      </c>
      <c r="C151" s="3" t="s">
        <v>3626</v>
      </c>
      <c r="D151" s="3" t="s">
        <v>3779</v>
      </c>
      <c r="E151" s="3"/>
      <c r="F151" s="3" t="s">
        <v>307</v>
      </c>
      <c r="G151" s="3" t="s">
        <v>3778</v>
      </c>
      <c r="H151" s="3" t="s">
        <v>263</v>
      </c>
      <c r="I151" s="8">
        <v>3.0100000000000002</v>
      </c>
      <c r="J151" s="3" t="s">
        <v>77</v>
      </c>
      <c r="K151" s="39">
        <v>4.7500000000000001E-2</v>
      </c>
      <c r="L151" s="39">
        <v>4.3E-3</v>
      </c>
      <c r="M151" s="8">
        <v>46025931.109999999</v>
      </c>
      <c r="N151" s="8">
        <v>118.11</v>
      </c>
      <c r="O151" s="8">
        <v>54361.227230000004</v>
      </c>
      <c r="P151" s="39">
        <v>6.6242574422835446E-3</v>
      </c>
      <c r="Q151" s="39">
        <v>9.5082156688512307E-4</v>
      </c>
    </row>
    <row r="152" spans="2:17" ht="15" x14ac:dyDescent="0.25">
      <c r="B152" s="41" t="s">
        <v>3780</v>
      </c>
      <c r="C152" s="3" t="s">
        <v>3626</v>
      </c>
      <c r="D152" s="3" t="s">
        <v>3781</v>
      </c>
      <c r="E152" s="3"/>
      <c r="F152" s="3" t="s">
        <v>307</v>
      </c>
      <c r="G152" s="3" t="s">
        <v>3782</v>
      </c>
      <c r="H152" s="3" t="s">
        <v>263</v>
      </c>
      <c r="I152" s="8">
        <v>4.5000000000000009</v>
      </c>
      <c r="J152" s="3" t="s">
        <v>77</v>
      </c>
      <c r="K152" s="39">
        <v>5.1695000000000005E-2</v>
      </c>
      <c r="L152" s="39">
        <v>7.700000000000002E-3</v>
      </c>
      <c r="M152" s="8">
        <v>59444176.119999997</v>
      </c>
      <c r="N152" s="8">
        <v>154.78</v>
      </c>
      <c r="O152" s="8">
        <v>92007.695800000001</v>
      </c>
      <c r="P152" s="39">
        <v>1.1211716414565396E-2</v>
      </c>
      <c r="Q152" s="39">
        <v>1.6092885673075292E-3</v>
      </c>
    </row>
    <row r="153" spans="2:17" ht="15" x14ac:dyDescent="0.25">
      <c r="B153" s="41" t="s">
        <v>3783</v>
      </c>
      <c r="C153" s="3" t="s">
        <v>3626</v>
      </c>
      <c r="D153" s="3" t="s">
        <v>3784</v>
      </c>
      <c r="E153" s="3"/>
      <c r="F153" s="3" t="s">
        <v>303</v>
      </c>
      <c r="G153" s="3" t="s">
        <v>3785</v>
      </c>
      <c r="H153" s="3" t="s">
        <v>1910</v>
      </c>
      <c r="I153" s="8">
        <v>4.8199999999999577</v>
      </c>
      <c r="J153" s="3" t="s">
        <v>77</v>
      </c>
      <c r="K153" s="39">
        <v>2.75E-2</v>
      </c>
      <c r="L153" s="39">
        <v>1.0599999999999004E-2</v>
      </c>
      <c r="M153" s="8">
        <v>6262285.1866150005</v>
      </c>
      <c r="N153" s="8">
        <v>108.52</v>
      </c>
      <c r="O153" s="8">
        <v>6795.8318845149997</v>
      </c>
      <c r="P153" s="39">
        <v>8.2811485743395513E-4</v>
      </c>
      <c r="Q153" s="39">
        <v>1.188645630346714E-4</v>
      </c>
    </row>
    <row r="154" spans="2:17" ht="15" x14ac:dyDescent="0.25">
      <c r="B154" s="41" t="s">
        <v>3786</v>
      </c>
      <c r="C154" s="3" t="s">
        <v>3553</v>
      </c>
      <c r="D154" s="3" t="s">
        <v>3787</v>
      </c>
      <c r="E154" s="3"/>
      <c r="F154" s="3" t="s">
        <v>307</v>
      </c>
      <c r="G154" s="3" t="s">
        <v>3788</v>
      </c>
      <c r="H154" s="3" t="s">
        <v>263</v>
      </c>
      <c r="I154" s="8">
        <v>2.3699999999999997</v>
      </c>
      <c r="J154" s="3" t="s">
        <v>77</v>
      </c>
      <c r="K154" s="39">
        <v>5.8209999999999998E-2</v>
      </c>
      <c r="L154" s="39">
        <v>1.5499999999999998E-2</v>
      </c>
      <c r="M154" s="8">
        <v>32925925.879999999</v>
      </c>
      <c r="N154" s="8">
        <v>113.53</v>
      </c>
      <c r="O154" s="8">
        <v>37380.803650000002</v>
      </c>
      <c r="P154" s="39">
        <v>4.5550860308834198E-3</v>
      </c>
      <c r="Q154" s="39">
        <v>6.538203073955534E-4</v>
      </c>
    </row>
    <row r="155" spans="2:17" ht="15" x14ac:dyDescent="0.25">
      <c r="B155" s="41" t="s">
        <v>3789</v>
      </c>
      <c r="C155" s="3" t="s">
        <v>3553</v>
      </c>
      <c r="D155" s="3" t="s">
        <v>3790</v>
      </c>
      <c r="E155" s="3"/>
      <c r="F155" s="3" t="s">
        <v>303</v>
      </c>
      <c r="G155" s="3" t="s">
        <v>3791</v>
      </c>
      <c r="H155" s="3" t="s">
        <v>1910</v>
      </c>
      <c r="I155" s="8">
        <v>1.6499999999999873</v>
      </c>
      <c r="J155" s="3" t="s">
        <v>77</v>
      </c>
      <c r="K155" s="39">
        <v>1.1599999999999999E-2</v>
      </c>
      <c r="L155" s="39">
        <v>-3.6999999999999295E-3</v>
      </c>
      <c r="M155" s="8">
        <v>75490749.278121993</v>
      </c>
      <c r="N155" s="8">
        <v>102.94</v>
      </c>
      <c r="O155" s="8">
        <v>77710.177306899001</v>
      </c>
      <c r="P155" s="39">
        <v>9.4694738621043349E-3</v>
      </c>
      <c r="Q155" s="39">
        <v>1.3592134746562533E-3</v>
      </c>
    </row>
    <row r="156" spans="2:17" ht="15" x14ac:dyDescent="0.25">
      <c r="B156" s="41" t="s">
        <v>3792</v>
      </c>
      <c r="C156" s="3" t="s">
        <v>3553</v>
      </c>
      <c r="D156" s="3" t="s">
        <v>3793</v>
      </c>
      <c r="E156" s="3"/>
      <c r="F156" s="3" t="s">
        <v>303</v>
      </c>
      <c r="G156" s="3" t="s">
        <v>3794</v>
      </c>
      <c r="H156" s="3" t="s">
        <v>1910</v>
      </c>
      <c r="I156" s="8">
        <v>2.4999999999999614</v>
      </c>
      <c r="J156" s="3" t="s">
        <v>77</v>
      </c>
      <c r="K156" s="39">
        <v>7.4000000000000003E-3</v>
      </c>
      <c r="L156" s="39">
        <v>8.0000000000021373E-4</v>
      </c>
      <c r="M156" s="8">
        <v>39551267.376341</v>
      </c>
      <c r="N156" s="8">
        <v>101.92</v>
      </c>
      <c r="O156" s="8">
        <v>40310.651709312995</v>
      </c>
      <c r="P156" s="39">
        <v>4.9121064441560889E-3</v>
      </c>
      <c r="Q156" s="39">
        <v>7.0506570534628165E-4</v>
      </c>
    </row>
    <row r="157" spans="2:17" ht="15" x14ac:dyDescent="0.25">
      <c r="B157" s="41" t="s">
        <v>3795</v>
      </c>
      <c r="C157" s="3" t="s">
        <v>3626</v>
      </c>
      <c r="D157" s="3" t="s">
        <v>3796</v>
      </c>
      <c r="E157" s="3"/>
      <c r="F157" s="3" t="s">
        <v>303</v>
      </c>
      <c r="G157" s="3" t="s">
        <v>3797</v>
      </c>
      <c r="H157" s="3" t="s">
        <v>1910</v>
      </c>
      <c r="I157" s="8">
        <v>4.3400000000000203</v>
      </c>
      <c r="J157" s="3" t="s">
        <v>77</v>
      </c>
      <c r="K157" s="39">
        <v>1.8000000000000002E-2</v>
      </c>
      <c r="L157" s="39">
        <v>1.8199999999997305E-2</v>
      </c>
      <c r="M157" s="8">
        <v>2779656.4855340002</v>
      </c>
      <c r="N157" s="8">
        <v>100.11</v>
      </c>
      <c r="O157" s="8">
        <v>2782.7141069720001</v>
      </c>
      <c r="P157" s="39">
        <v>3.3909121578263305E-4</v>
      </c>
      <c r="Q157" s="39">
        <v>4.86719068388562E-5</v>
      </c>
    </row>
    <row r="158" spans="2:17" ht="15" x14ac:dyDescent="0.25">
      <c r="B158" s="41" t="s">
        <v>3795</v>
      </c>
      <c r="C158" s="3" t="s">
        <v>3626</v>
      </c>
      <c r="D158" s="3" t="s">
        <v>3798</v>
      </c>
      <c r="E158" s="3"/>
      <c r="F158" s="3" t="s">
        <v>303</v>
      </c>
      <c r="G158" s="3" t="s">
        <v>3799</v>
      </c>
      <c r="H158" s="3" t="s">
        <v>1910</v>
      </c>
      <c r="I158" s="8">
        <v>4.7900000000013527</v>
      </c>
      <c r="J158" s="3" t="s">
        <v>77</v>
      </c>
      <c r="K158" s="39">
        <v>1.8500000000000003E-2</v>
      </c>
      <c r="L158" s="39">
        <v>1.820000000001E-2</v>
      </c>
      <c r="M158" s="8">
        <v>1026719.9657680001</v>
      </c>
      <c r="N158" s="8">
        <v>100.36</v>
      </c>
      <c r="O158" s="8">
        <v>1030.4161590050001</v>
      </c>
      <c r="P158" s="39">
        <v>1.2556268976523794E-4</v>
      </c>
      <c r="Q158" s="39">
        <v>1.8022807003668966E-5</v>
      </c>
    </row>
    <row r="159" spans="2:17" ht="15" x14ac:dyDescent="0.25">
      <c r="B159" s="41" t="s">
        <v>3800</v>
      </c>
      <c r="C159" s="3" t="s">
        <v>3626</v>
      </c>
      <c r="D159" s="3" t="s">
        <v>3801</v>
      </c>
      <c r="E159" s="3"/>
      <c r="F159" s="3" t="s">
        <v>303</v>
      </c>
      <c r="G159" s="3" t="s">
        <v>3802</v>
      </c>
      <c r="H159" s="3" t="s">
        <v>1910</v>
      </c>
      <c r="I159" s="8">
        <v>6.19</v>
      </c>
      <c r="J159" s="3" t="s">
        <v>77</v>
      </c>
      <c r="K159" s="39">
        <v>2.4199999999999999E-2</v>
      </c>
      <c r="L159" s="39">
        <v>1.6800000000000006E-2</v>
      </c>
      <c r="M159" s="8">
        <v>37030880.539999999</v>
      </c>
      <c r="N159" s="8">
        <v>106.17</v>
      </c>
      <c r="O159" s="8">
        <v>39315.685869999994</v>
      </c>
      <c r="P159" s="39">
        <v>4.7908635988096956E-3</v>
      </c>
      <c r="Q159" s="39">
        <v>6.8766295293360845E-4</v>
      </c>
    </row>
    <row r="160" spans="2:17" ht="15" x14ac:dyDescent="0.25">
      <c r="B160" s="41" t="s">
        <v>3803</v>
      </c>
      <c r="C160" s="3" t="s">
        <v>3553</v>
      </c>
      <c r="D160" s="3" t="s">
        <v>3804</v>
      </c>
      <c r="E160" s="3"/>
      <c r="F160" s="3" t="s">
        <v>303</v>
      </c>
      <c r="G160" s="3" t="s">
        <v>3805</v>
      </c>
      <c r="H160" s="3" t="s">
        <v>1910</v>
      </c>
      <c r="I160" s="8">
        <v>7.0799999999999956</v>
      </c>
      <c r="J160" s="3" t="s">
        <v>77</v>
      </c>
      <c r="K160" s="39">
        <v>1.8799999999999997E-2</v>
      </c>
      <c r="L160" s="39">
        <v>1.2299999999999962E-2</v>
      </c>
      <c r="M160" s="8">
        <v>71032834.057621002</v>
      </c>
      <c r="N160" s="8">
        <v>105.56</v>
      </c>
      <c r="O160" s="8">
        <v>74982.259631222987</v>
      </c>
      <c r="P160" s="39">
        <v>9.1370599361166368E-3</v>
      </c>
      <c r="Q160" s="39">
        <v>1.31150000145327E-3</v>
      </c>
    </row>
    <row r="161" spans="2:17" ht="15" x14ac:dyDescent="0.25">
      <c r="B161" s="41" t="s">
        <v>3803</v>
      </c>
      <c r="C161" s="3" t="s">
        <v>3553</v>
      </c>
      <c r="D161" s="3" t="s">
        <v>3806</v>
      </c>
      <c r="E161" s="3"/>
      <c r="F161" s="3" t="s">
        <v>303</v>
      </c>
      <c r="G161" s="3" t="s">
        <v>3807</v>
      </c>
      <c r="H161" s="3" t="s">
        <v>1910</v>
      </c>
      <c r="I161" s="8">
        <v>0</v>
      </c>
      <c r="J161" s="3" t="s">
        <v>77</v>
      </c>
      <c r="K161" s="39">
        <v>2.3E-3</v>
      </c>
      <c r="L161" s="39">
        <v>0</v>
      </c>
      <c r="M161" s="8">
        <v>9577.4099999993341</v>
      </c>
      <c r="N161" s="8">
        <v>100</v>
      </c>
      <c r="O161" s="8">
        <v>9.5774099999987925</v>
      </c>
      <c r="P161" s="39">
        <v>1.1670676455089449E-6</v>
      </c>
      <c r="Q161" s="39">
        <v>1.6751660046914099E-7</v>
      </c>
    </row>
    <row r="162" spans="2:17" ht="15" x14ac:dyDescent="0.25">
      <c r="B162" s="41" t="s">
        <v>3803</v>
      </c>
      <c r="C162" s="3" t="s">
        <v>3553</v>
      </c>
      <c r="D162" s="3" t="s">
        <v>3808</v>
      </c>
      <c r="E162" s="3"/>
      <c r="F162" s="3" t="s">
        <v>303</v>
      </c>
      <c r="G162" s="3" t="s">
        <v>3809</v>
      </c>
      <c r="H162" s="3" t="s">
        <v>1910</v>
      </c>
      <c r="I162" s="8">
        <v>0</v>
      </c>
      <c r="J162" s="3" t="s">
        <v>77</v>
      </c>
      <c r="K162" s="39">
        <v>2.3E-3</v>
      </c>
      <c r="L162" s="39">
        <v>0</v>
      </c>
      <c r="M162" s="8">
        <v>9821.9052730040567</v>
      </c>
      <c r="N162" s="8">
        <v>100</v>
      </c>
      <c r="O162" s="8">
        <v>9.8219052729987339</v>
      </c>
      <c r="P162" s="39">
        <v>1.1968609322741709E-6</v>
      </c>
      <c r="Q162" s="39">
        <v>1.7179301935104433E-7</v>
      </c>
    </row>
    <row r="163" spans="2:17" ht="15" x14ac:dyDescent="0.25">
      <c r="B163" s="41" t="s">
        <v>3810</v>
      </c>
      <c r="C163" s="3" t="s">
        <v>3626</v>
      </c>
      <c r="D163" s="3" t="s">
        <v>3811</v>
      </c>
      <c r="E163" s="3"/>
      <c r="F163" s="3" t="s">
        <v>303</v>
      </c>
      <c r="G163" s="3" t="s">
        <v>3812</v>
      </c>
      <c r="H163" s="3" t="s">
        <v>1910</v>
      </c>
      <c r="I163" s="8">
        <v>1.7599999999997502</v>
      </c>
      <c r="J163" s="3" t="s">
        <v>77</v>
      </c>
      <c r="K163" s="39">
        <v>1.3500000000000002E-2</v>
      </c>
      <c r="L163" s="39">
        <v>1.850000000001633E-2</v>
      </c>
      <c r="M163" s="8">
        <v>350308.40047300002</v>
      </c>
      <c r="N163" s="8">
        <v>99.26</v>
      </c>
      <c r="O163" s="8">
        <v>347.71611967000001</v>
      </c>
      <c r="P163" s="39">
        <v>4.2371396138290476E-5</v>
      </c>
      <c r="Q163" s="39">
        <v>6.0818344725188488E-6</v>
      </c>
    </row>
    <row r="164" spans="2:17" ht="15" x14ac:dyDescent="0.25">
      <c r="B164" s="41" t="s">
        <v>3810</v>
      </c>
      <c r="C164" s="3" t="s">
        <v>3626</v>
      </c>
      <c r="D164" s="3" t="s">
        <v>3813</v>
      </c>
      <c r="E164" s="3"/>
      <c r="F164" s="3" t="s">
        <v>303</v>
      </c>
      <c r="G164" s="3" t="s">
        <v>3812</v>
      </c>
      <c r="H164" s="3" t="s">
        <v>1910</v>
      </c>
      <c r="I164" s="8">
        <v>3.179999999998985</v>
      </c>
      <c r="J164" s="3" t="s">
        <v>77</v>
      </c>
      <c r="K164" s="39">
        <v>1.3500000000000002E-2</v>
      </c>
      <c r="L164" s="39">
        <v>1.8299999999999386E-2</v>
      </c>
      <c r="M164" s="8">
        <v>329199.26681400009</v>
      </c>
      <c r="N164" s="8">
        <v>98.64</v>
      </c>
      <c r="O164" s="8">
        <v>324.72215681899996</v>
      </c>
      <c r="P164" s="39">
        <v>3.9569437144633507E-5</v>
      </c>
      <c r="Q164" s="39">
        <v>5.6796515767136436E-6</v>
      </c>
    </row>
    <row r="165" spans="2:17" ht="15" x14ac:dyDescent="0.25">
      <c r="B165" s="41" t="s">
        <v>3810</v>
      </c>
      <c r="C165" s="3" t="s">
        <v>3626</v>
      </c>
      <c r="D165" s="3" t="s">
        <v>3814</v>
      </c>
      <c r="E165" s="3"/>
      <c r="F165" s="3" t="s">
        <v>303</v>
      </c>
      <c r="G165" s="3" t="s">
        <v>3815</v>
      </c>
      <c r="H165" s="3" t="s">
        <v>1910</v>
      </c>
      <c r="I165" s="8">
        <v>2.749999999997764</v>
      </c>
      <c r="J165" s="3" t="s">
        <v>77</v>
      </c>
      <c r="K165" s="39">
        <v>1.3999999999999999E-2</v>
      </c>
      <c r="L165" s="39">
        <v>1.8300000000107442E-2</v>
      </c>
      <c r="M165" s="8">
        <v>185945.18461900004</v>
      </c>
      <c r="N165" s="8">
        <v>98.96</v>
      </c>
      <c r="O165" s="8">
        <v>184.011355775</v>
      </c>
      <c r="P165" s="39">
        <v>2.2422941038471268E-5</v>
      </c>
      <c r="Q165" s="39">
        <v>3.218506544791287E-6</v>
      </c>
    </row>
    <row r="166" spans="2:17" ht="15" x14ac:dyDescent="0.25">
      <c r="B166" s="41" t="s">
        <v>3810</v>
      </c>
      <c r="C166" s="3" t="s">
        <v>3626</v>
      </c>
      <c r="D166" s="3" t="s">
        <v>3816</v>
      </c>
      <c r="E166" s="3"/>
      <c r="F166" s="3" t="s">
        <v>303</v>
      </c>
      <c r="G166" s="3" t="s">
        <v>3817</v>
      </c>
      <c r="H166" s="3" t="s">
        <v>1910</v>
      </c>
      <c r="I166" s="8">
        <v>5.7900000000007612</v>
      </c>
      <c r="J166" s="3" t="s">
        <v>77</v>
      </c>
      <c r="K166" s="39">
        <v>1.3500000000000002E-2</v>
      </c>
      <c r="L166" s="39">
        <v>1.8099999999995651E-2</v>
      </c>
      <c r="M166" s="8">
        <v>995000.15977200028</v>
      </c>
      <c r="N166" s="8">
        <v>97.56</v>
      </c>
      <c r="O166" s="8">
        <v>970.72215504400003</v>
      </c>
      <c r="P166" s="39">
        <v>1.1828859993784466E-4</v>
      </c>
      <c r="Q166" s="39">
        <v>1.6978710884578375E-5</v>
      </c>
    </row>
    <row r="167" spans="2:17" ht="15" x14ac:dyDescent="0.25">
      <c r="B167" s="41" t="s">
        <v>3810</v>
      </c>
      <c r="C167" s="3" t="s">
        <v>3626</v>
      </c>
      <c r="D167" s="3" t="s">
        <v>3818</v>
      </c>
      <c r="E167" s="3"/>
      <c r="F167" s="3" t="s">
        <v>303</v>
      </c>
      <c r="G167" s="3" t="s">
        <v>3819</v>
      </c>
      <c r="H167" s="3" t="s">
        <v>1910</v>
      </c>
      <c r="I167" s="8">
        <v>3.869999999998937</v>
      </c>
      <c r="J167" s="3" t="s">
        <v>77</v>
      </c>
      <c r="K167" s="39">
        <v>1.37E-2</v>
      </c>
      <c r="L167" s="39">
        <v>1.2999999999936522E-2</v>
      </c>
      <c r="M167" s="8">
        <v>122138.10670299998</v>
      </c>
      <c r="N167" s="8">
        <v>101.71</v>
      </c>
      <c r="O167" s="8">
        <v>124.22666827399999</v>
      </c>
      <c r="P167" s="39">
        <v>1.5137800851375913E-5</v>
      </c>
      <c r="Q167" s="39">
        <v>2.172824297682859E-6</v>
      </c>
    </row>
    <row r="168" spans="2:17" ht="15" x14ac:dyDescent="0.25">
      <c r="B168" s="41" t="s">
        <v>3820</v>
      </c>
      <c r="C168" s="3" t="s">
        <v>3626</v>
      </c>
      <c r="D168" s="3" t="s">
        <v>3821</v>
      </c>
      <c r="E168" s="3"/>
      <c r="F168" s="3" t="s">
        <v>303</v>
      </c>
      <c r="G168" s="3" t="s">
        <v>3822</v>
      </c>
      <c r="H168" s="3" t="s">
        <v>1910</v>
      </c>
      <c r="I168" s="8">
        <v>1.3000000000108836</v>
      </c>
      <c r="J168" s="3" t="s">
        <v>77</v>
      </c>
      <c r="K168" s="39">
        <v>5.7999999999999996E-2</v>
      </c>
      <c r="L168" s="39">
        <v>8.1999999999991472E-3</v>
      </c>
      <c r="M168" s="8">
        <v>138507.13632899997</v>
      </c>
      <c r="N168" s="8">
        <v>129.44999999999999</v>
      </c>
      <c r="O168" s="8">
        <v>179.29748671299998</v>
      </c>
      <c r="P168" s="39">
        <v>2.1848526445441783E-5</v>
      </c>
      <c r="Q168" s="39">
        <v>3.1360571852751963E-6</v>
      </c>
    </row>
    <row r="169" spans="2:17" ht="15" x14ac:dyDescent="0.25">
      <c r="B169" s="41" t="s">
        <v>3820</v>
      </c>
      <c r="C169" s="3" t="s">
        <v>3626</v>
      </c>
      <c r="D169" s="3" t="s">
        <v>3823</v>
      </c>
      <c r="E169" s="3"/>
      <c r="F169" s="3" t="s">
        <v>303</v>
      </c>
      <c r="G169" s="3" t="s">
        <v>3824</v>
      </c>
      <c r="H169" s="3" t="s">
        <v>1910</v>
      </c>
      <c r="I169" s="8">
        <v>2.7100000000003712</v>
      </c>
      <c r="J169" s="3" t="s">
        <v>77</v>
      </c>
      <c r="K169" s="39">
        <v>1.67E-2</v>
      </c>
      <c r="L169" s="39">
        <v>1.8400000000002564E-2</v>
      </c>
      <c r="M169" s="8">
        <v>1824484.9688260001</v>
      </c>
      <c r="N169" s="8">
        <v>99.72</v>
      </c>
      <c r="O169" s="8">
        <v>1819.3764100579999</v>
      </c>
      <c r="P169" s="39">
        <v>2.2170245851239263E-4</v>
      </c>
      <c r="Q169" s="39">
        <v>3.1822356063560439E-5</v>
      </c>
    </row>
    <row r="170" spans="2:17" ht="15" x14ac:dyDescent="0.25">
      <c r="B170" s="41" t="s">
        <v>3820</v>
      </c>
      <c r="C170" s="3" t="s">
        <v>3626</v>
      </c>
      <c r="D170" s="3" t="s">
        <v>3825</v>
      </c>
      <c r="E170" s="3"/>
      <c r="F170" s="3" t="s">
        <v>303</v>
      </c>
      <c r="G170" s="3" t="s">
        <v>3826</v>
      </c>
      <c r="H170" s="3" t="s">
        <v>1910</v>
      </c>
      <c r="I170" s="8">
        <v>3.220000000000057</v>
      </c>
      <c r="J170" s="3" t="s">
        <v>77</v>
      </c>
      <c r="K170" s="39">
        <v>1.4999999999999999E-2</v>
      </c>
      <c r="L170" s="39">
        <v>1.8300000000020536E-2</v>
      </c>
      <c r="M170" s="8">
        <v>676132.62810600025</v>
      </c>
      <c r="N170" s="8">
        <v>99.11</v>
      </c>
      <c r="O170" s="8">
        <v>670.11504742199998</v>
      </c>
      <c r="P170" s="39">
        <v>8.1657733209187762E-5</v>
      </c>
      <c r="Q170" s="39">
        <v>1.1720850905136648E-5</v>
      </c>
    </row>
    <row r="171" spans="2:17" ht="15" x14ac:dyDescent="0.25">
      <c r="B171" s="41" t="s">
        <v>3820</v>
      </c>
      <c r="C171" s="3" t="s">
        <v>3626</v>
      </c>
      <c r="D171" s="3" t="s">
        <v>3827</v>
      </c>
      <c r="E171" s="3"/>
      <c r="F171" s="3" t="s">
        <v>303</v>
      </c>
      <c r="G171" s="3" t="s">
        <v>3828</v>
      </c>
      <c r="H171" s="3" t="s">
        <v>1910</v>
      </c>
      <c r="I171" s="8">
        <v>3.6999999999993598</v>
      </c>
      <c r="J171" s="3" t="s">
        <v>77</v>
      </c>
      <c r="K171" s="39">
        <v>3.4599999999999999E-2</v>
      </c>
      <c r="L171" s="39">
        <v>1.2700000000003105E-2</v>
      </c>
      <c r="M171" s="8">
        <v>1196197.9008300002</v>
      </c>
      <c r="N171" s="8">
        <v>113.8</v>
      </c>
      <c r="O171" s="8">
        <v>1361.2732105340003</v>
      </c>
      <c r="P171" s="39">
        <v>1.6587970241563411E-4</v>
      </c>
      <c r="Q171" s="39">
        <v>2.3809762820887662E-5</v>
      </c>
    </row>
    <row r="172" spans="2:17" ht="15" x14ac:dyDescent="0.25">
      <c r="B172" s="41" t="s">
        <v>3820</v>
      </c>
      <c r="C172" s="3" t="s">
        <v>3626</v>
      </c>
      <c r="D172" s="3" t="s">
        <v>3829</v>
      </c>
      <c r="E172" s="3"/>
      <c r="F172" s="3" t="s">
        <v>303</v>
      </c>
      <c r="G172" s="3" t="s">
        <v>3830</v>
      </c>
      <c r="H172" s="3" t="s">
        <v>1910</v>
      </c>
      <c r="I172" s="8">
        <v>4.2900000000000329</v>
      </c>
      <c r="J172" s="3" t="s">
        <v>77</v>
      </c>
      <c r="K172" s="39">
        <v>1.3999999999999999E-2</v>
      </c>
      <c r="L172" s="39">
        <v>1.8199999999999997E-2</v>
      </c>
      <c r="M172" s="8">
        <v>2152462.9931049999</v>
      </c>
      <c r="N172" s="8">
        <v>98.38</v>
      </c>
      <c r="O172" s="8">
        <v>2117.5930912279996</v>
      </c>
      <c r="P172" s="39">
        <v>2.5804203674331384E-4</v>
      </c>
      <c r="Q172" s="39">
        <v>3.7038405562620664E-5</v>
      </c>
    </row>
    <row r="173" spans="2:17" ht="15" x14ac:dyDescent="0.25">
      <c r="B173" s="41" t="s">
        <v>3820</v>
      </c>
      <c r="C173" s="3" t="s">
        <v>3626</v>
      </c>
      <c r="D173" s="3" t="s">
        <v>3831</v>
      </c>
      <c r="E173" s="3"/>
      <c r="F173" s="3" t="s">
        <v>303</v>
      </c>
      <c r="G173" s="3" t="s">
        <v>3832</v>
      </c>
      <c r="H173" s="3" t="s">
        <v>1910</v>
      </c>
      <c r="I173" s="8">
        <v>4.3500000000006196</v>
      </c>
      <c r="J173" s="3" t="s">
        <v>77</v>
      </c>
      <c r="K173" s="39">
        <v>2.8500000000000001E-2</v>
      </c>
      <c r="L173" s="39">
        <v>1.3900000000004301E-2</v>
      </c>
      <c r="M173" s="8">
        <v>1880339.1665350001</v>
      </c>
      <c r="N173" s="8">
        <v>107.93</v>
      </c>
      <c r="O173" s="8">
        <v>2029.4500624360001</v>
      </c>
      <c r="P173" s="39">
        <v>2.4730125431045161E-4</v>
      </c>
      <c r="Q173" s="39">
        <v>3.549671312820559E-5</v>
      </c>
    </row>
    <row r="174" spans="2:17" ht="15" x14ac:dyDescent="0.25">
      <c r="B174" s="41" t="s">
        <v>3820</v>
      </c>
      <c r="C174" s="3" t="s">
        <v>3626</v>
      </c>
      <c r="D174" s="3" t="s">
        <v>3833</v>
      </c>
      <c r="E174" s="3"/>
      <c r="F174" s="3" t="s">
        <v>303</v>
      </c>
      <c r="G174" s="3" t="s">
        <v>3834</v>
      </c>
      <c r="H174" s="3" t="s">
        <v>1910</v>
      </c>
      <c r="I174" s="8">
        <v>4.7400000000001787</v>
      </c>
      <c r="J174" s="3" t="s">
        <v>77</v>
      </c>
      <c r="K174" s="39">
        <v>2.4E-2</v>
      </c>
      <c r="L174" s="39">
        <v>1.479999999999943E-2</v>
      </c>
      <c r="M174" s="8">
        <v>2560283.1944529996</v>
      </c>
      <c r="N174" s="8">
        <v>104.95</v>
      </c>
      <c r="O174" s="8">
        <v>2687.0172126569996</v>
      </c>
      <c r="P174" s="39">
        <v>3.274299473258436E-4</v>
      </c>
      <c r="Q174" s="39">
        <v>4.6998091223663199E-5</v>
      </c>
    </row>
    <row r="175" spans="2:17" ht="15" x14ac:dyDescent="0.25">
      <c r="B175" s="41" t="s">
        <v>3820</v>
      </c>
      <c r="C175" s="3" t="s">
        <v>3626</v>
      </c>
      <c r="D175" s="3" t="s">
        <v>3835</v>
      </c>
      <c r="E175" s="3"/>
      <c r="F175" s="3" t="s">
        <v>303</v>
      </c>
      <c r="G175" s="3" t="s">
        <v>3836</v>
      </c>
      <c r="H175" s="3" t="s">
        <v>1910</v>
      </c>
      <c r="I175" s="8">
        <v>5.0399999999998997</v>
      </c>
      <c r="J175" s="3" t="s">
        <v>77</v>
      </c>
      <c r="K175" s="39">
        <v>2.2000000000000002E-2</v>
      </c>
      <c r="L175" s="39">
        <v>1.5499999999997247E-2</v>
      </c>
      <c r="M175" s="8">
        <v>1994620.1237009999</v>
      </c>
      <c r="N175" s="8">
        <v>104.11</v>
      </c>
      <c r="O175" s="8">
        <v>2076.5990116399998</v>
      </c>
      <c r="P175" s="39">
        <v>2.5304665031372804E-4</v>
      </c>
      <c r="Q175" s="39">
        <v>3.6321386154247833E-5</v>
      </c>
    </row>
    <row r="176" spans="2:17" ht="15" x14ac:dyDescent="0.25">
      <c r="B176" s="41" t="s">
        <v>3820</v>
      </c>
      <c r="C176" s="3" t="s">
        <v>3626</v>
      </c>
      <c r="D176" s="3" t="s">
        <v>3837</v>
      </c>
      <c r="E176" s="3"/>
      <c r="F176" s="3" t="s">
        <v>303</v>
      </c>
      <c r="G176" s="3" t="s">
        <v>3838</v>
      </c>
      <c r="H176" s="3" t="s">
        <v>1910</v>
      </c>
      <c r="I176" s="8">
        <v>5.1699999999997823</v>
      </c>
      <c r="J176" s="3" t="s">
        <v>77</v>
      </c>
      <c r="K176" s="39">
        <v>1.89E-2</v>
      </c>
      <c r="L176" s="39">
        <v>1.5899999999989815E-2</v>
      </c>
      <c r="M176" s="8">
        <v>1116451.3653179999</v>
      </c>
      <c r="N176" s="8">
        <v>101.86</v>
      </c>
      <c r="O176" s="8">
        <v>1137.217360394</v>
      </c>
      <c r="P176" s="39">
        <v>1.3857708787940479E-4</v>
      </c>
      <c r="Q176" s="39">
        <v>1.9890845876674051E-5</v>
      </c>
    </row>
    <row r="177" spans="2:17" ht="15" x14ac:dyDescent="0.25">
      <c r="B177" s="41" t="s">
        <v>3820</v>
      </c>
      <c r="C177" s="3" t="s">
        <v>3626</v>
      </c>
      <c r="D177" s="3" t="s">
        <v>3839</v>
      </c>
      <c r="E177" s="3"/>
      <c r="F177" s="3" t="s">
        <v>303</v>
      </c>
      <c r="G177" s="3" t="s">
        <v>3840</v>
      </c>
      <c r="H177" s="3" t="s">
        <v>1910</v>
      </c>
      <c r="I177" s="8">
        <v>5.6900000000004187</v>
      </c>
      <c r="J177" s="3" t="s">
        <v>77</v>
      </c>
      <c r="K177" s="39">
        <v>1.6E-2</v>
      </c>
      <c r="L177" s="39">
        <v>1.8099999999996914E-2</v>
      </c>
      <c r="M177" s="8">
        <v>2822227.8325320003</v>
      </c>
      <c r="N177" s="8">
        <v>99</v>
      </c>
      <c r="O177" s="8">
        <v>2794.0055554850001</v>
      </c>
      <c r="P177" s="39">
        <v>3.4046714980137655E-4</v>
      </c>
      <c r="Q177" s="39">
        <v>4.8869403350885057E-5</v>
      </c>
    </row>
    <row r="178" spans="2:17" ht="15" x14ac:dyDescent="0.25">
      <c r="B178" s="41" t="s">
        <v>3841</v>
      </c>
      <c r="C178" s="3" t="s">
        <v>3626</v>
      </c>
      <c r="D178" s="3" t="s">
        <v>3842</v>
      </c>
      <c r="E178" s="3"/>
      <c r="F178" s="3" t="s">
        <v>303</v>
      </c>
      <c r="G178" s="3" t="s">
        <v>3843</v>
      </c>
      <c r="H178" s="3" t="s">
        <v>1910</v>
      </c>
      <c r="I178" s="8">
        <v>5.2999999999998861</v>
      </c>
      <c r="J178" s="3" t="s">
        <v>77</v>
      </c>
      <c r="K178" s="39">
        <v>1.8500000000000003E-2</v>
      </c>
      <c r="L178" s="39">
        <v>1.8199999999998901E-2</v>
      </c>
      <c r="M178" s="8">
        <v>6814039.2296759989</v>
      </c>
      <c r="N178" s="8">
        <v>100.39</v>
      </c>
      <c r="O178" s="8">
        <v>6840.6139815579991</v>
      </c>
      <c r="P178" s="39">
        <v>8.3357183761512447E-4</v>
      </c>
      <c r="Q178" s="39">
        <v>1.1964783791363381E-4</v>
      </c>
    </row>
    <row r="179" spans="2:17" ht="15" x14ac:dyDescent="0.25">
      <c r="B179" s="41" t="s">
        <v>3844</v>
      </c>
      <c r="C179" s="3" t="s">
        <v>3626</v>
      </c>
      <c r="D179" s="3" t="s">
        <v>3845</v>
      </c>
      <c r="E179" s="3"/>
      <c r="F179" s="3" t="s">
        <v>303</v>
      </c>
      <c r="G179" s="3" t="s">
        <v>3846</v>
      </c>
      <c r="H179" s="3" t="s">
        <v>1910</v>
      </c>
      <c r="I179" s="8">
        <v>5.5299999999977389</v>
      </c>
      <c r="J179" s="3" t="s">
        <v>77</v>
      </c>
      <c r="K179" s="39">
        <v>1.32E-2</v>
      </c>
      <c r="L179" s="39">
        <v>1.8000000000014036E-2</v>
      </c>
      <c r="M179" s="8">
        <v>762627.31361499999</v>
      </c>
      <c r="N179" s="8">
        <v>97.53</v>
      </c>
      <c r="O179" s="8">
        <v>743.79041792099997</v>
      </c>
      <c r="P179" s="39">
        <v>9.0635540484878995E-5</v>
      </c>
      <c r="Q179" s="39">
        <v>1.3009492365019693E-5</v>
      </c>
    </row>
    <row r="180" spans="2:17" ht="15" x14ac:dyDescent="0.25">
      <c r="B180" s="41" t="s">
        <v>3844</v>
      </c>
      <c r="C180" s="3" t="s">
        <v>3626</v>
      </c>
      <c r="D180" s="3" t="s">
        <v>3847</v>
      </c>
      <c r="E180" s="3"/>
      <c r="F180" s="3" t="s">
        <v>303</v>
      </c>
      <c r="G180" s="3" t="s">
        <v>3848</v>
      </c>
      <c r="H180" s="3" t="s">
        <v>1910</v>
      </c>
      <c r="I180" s="8">
        <v>5.6099999999998538</v>
      </c>
      <c r="J180" s="3" t="s">
        <v>77</v>
      </c>
      <c r="K180" s="39">
        <v>1.3000000000000001E-2</v>
      </c>
      <c r="L180" s="39">
        <v>1.809999999999768E-2</v>
      </c>
      <c r="M180" s="8">
        <v>2472713.7708109999</v>
      </c>
      <c r="N180" s="8">
        <v>97.36</v>
      </c>
      <c r="O180" s="8">
        <v>2407.4341278820007</v>
      </c>
      <c r="P180" s="39">
        <v>2.9336099001144158E-4</v>
      </c>
      <c r="Q180" s="39">
        <v>4.2107958305662473E-5</v>
      </c>
    </row>
    <row r="181" spans="2:17" ht="15" x14ac:dyDescent="0.25">
      <c r="B181" s="41" t="s">
        <v>3849</v>
      </c>
      <c r="C181" s="3" t="s">
        <v>3626</v>
      </c>
      <c r="D181" s="3" t="s">
        <v>3850</v>
      </c>
      <c r="E181" s="3"/>
      <c r="F181" s="3" t="s">
        <v>303</v>
      </c>
      <c r="G181" s="3" t="s">
        <v>3851</v>
      </c>
      <c r="H181" s="3" t="s">
        <v>1910</v>
      </c>
      <c r="I181" s="8">
        <v>0</v>
      </c>
      <c r="J181" s="3" t="s">
        <v>77</v>
      </c>
      <c r="K181" s="39">
        <v>3.4999999999999996E-3</v>
      </c>
      <c r="L181" s="39">
        <v>0</v>
      </c>
      <c r="M181" s="8">
        <v>-3.2305251806974411E-9</v>
      </c>
      <c r="N181" s="8">
        <v>100</v>
      </c>
      <c r="O181" s="8">
        <v>-4.6753712013014592E-12</v>
      </c>
      <c r="P181" s="39">
        <v>-5.6972338657151663E-19</v>
      </c>
      <c r="Q181" s="39">
        <v>-8.1776000982879822E-20</v>
      </c>
    </row>
    <row r="182" spans="2:17" ht="15" x14ac:dyDescent="0.25">
      <c r="B182" s="41" t="s">
        <v>3849</v>
      </c>
      <c r="C182" s="3" t="s">
        <v>3626</v>
      </c>
      <c r="D182" s="3" t="s">
        <v>3852</v>
      </c>
      <c r="E182" s="3"/>
      <c r="F182" s="3" t="s">
        <v>303</v>
      </c>
      <c r="G182" s="3" t="s">
        <v>3853</v>
      </c>
      <c r="H182" s="3" t="s">
        <v>1910</v>
      </c>
      <c r="I182" s="8">
        <v>2.7399999999993492</v>
      </c>
      <c r="J182" s="3" t="s">
        <v>77</v>
      </c>
      <c r="K182" s="39">
        <v>2.1000000000000001E-2</v>
      </c>
      <c r="L182" s="39">
        <v>1.8299999999982469E-2</v>
      </c>
      <c r="M182" s="8">
        <v>460771.935298</v>
      </c>
      <c r="N182" s="8">
        <v>100.94</v>
      </c>
      <c r="O182" s="8">
        <v>465.10319188399995</v>
      </c>
      <c r="P182" s="39">
        <v>5.6675749192195304E-5</v>
      </c>
      <c r="Q182" s="39">
        <v>8.1350287365544611E-6</v>
      </c>
    </row>
    <row r="183" spans="2:17" ht="15" x14ac:dyDescent="0.25">
      <c r="B183" s="41" t="s">
        <v>3849</v>
      </c>
      <c r="C183" s="3" t="s">
        <v>3626</v>
      </c>
      <c r="D183" s="3" t="s">
        <v>3854</v>
      </c>
      <c r="E183" s="3"/>
      <c r="F183" s="3" t="s">
        <v>303</v>
      </c>
      <c r="G183" s="3" t="s">
        <v>3855</v>
      </c>
      <c r="H183" s="3" t="s">
        <v>1910</v>
      </c>
      <c r="I183" s="8">
        <v>4.1800000000012352</v>
      </c>
      <c r="J183" s="3" t="s">
        <v>77</v>
      </c>
      <c r="K183" s="39">
        <v>1.3999999999999999E-2</v>
      </c>
      <c r="L183" s="39">
        <v>1.8199999999993298E-2</v>
      </c>
      <c r="M183" s="8">
        <v>707852.49028699996</v>
      </c>
      <c r="N183" s="8">
        <v>98.43</v>
      </c>
      <c r="O183" s="8">
        <v>696.739204739</v>
      </c>
      <c r="P183" s="39">
        <v>8.4902054230592816E-5</v>
      </c>
      <c r="Q183" s="39">
        <v>1.2186528820575166E-5</v>
      </c>
    </row>
    <row r="184" spans="2:17" ht="15" x14ac:dyDescent="0.25">
      <c r="B184" s="41" t="s">
        <v>3849</v>
      </c>
      <c r="C184" s="3" t="s">
        <v>3626</v>
      </c>
      <c r="D184" s="3" t="s">
        <v>3856</v>
      </c>
      <c r="E184" s="3"/>
      <c r="F184" s="3" t="s">
        <v>303</v>
      </c>
      <c r="G184" s="3" t="s">
        <v>3857</v>
      </c>
      <c r="H184" s="3" t="s">
        <v>1910</v>
      </c>
      <c r="I184" s="8">
        <v>2.8500000000028325</v>
      </c>
      <c r="J184" s="3" t="s">
        <v>77</v>
      </c>
      <c r="K184" s="39">
        <v>1.55E-2</v>
      </c>
      <c r="L184" s="39">
        <v>1.1000000000045973E-2</v>
      </c>
      <c r="M184" s="8">
        <v>315045.74269899999</v>
      </c>
      <c r="N184" s="8">
        <v>101.71</v>
      </c>
      <c r="O184" s="8">
        <v>320.43302498799994</v>
      </c>
      <c r="P184" s="39">
        <v>3.9046779454581261E-5</v>
      </c>
      <c r="Q184" s="39">
        <v>5.604631212826831E-6</v>
      </c>
    </row>
    <row r="185" spans="2:17" ht="15" x14ac:dyDescent="0.25">
      <c r="B185" s="41" t="s">
        <v>3849</v>
      </c>
      <c r="C185" s="3" t="s">
        <v>3626</v>
      </c>
      <c r="D185" s="3" t="s">
        <v>3858</v>
      </c>
      <c r="E185" s="3"/>
      <c r="F185" s="3" t="s">
        <v>303</v>
      </c>
      <c r="G185" s="3" t="s">
        <v>3859</v>
      </c>
      <c r="H185" s="3" t="s">
        <v>1910</v>
      </c>
      <c r="I185" s="8">
        <v>1.980000000000752</v>
      </c>
      <c r="J185" s="3" t="s">
        <v>77</v>
      </c>
      <c r="K185" s="39">
        <v>4.4500000000000005E-2</v>
      </c>
      <c r="L185" s="39">
        <v>7.8000000000000656E-3</v>
      </c>
      <c r="M185" s="8">
        <v>1208789.4446949998</v>
      </c>
      <c r="N185" s="8">
        <v>129.85</v>
      </c>
      <c r="O185" s="8">
        <v>1569.6130947930001</v>
      </c>
      <c r="P185" s="39">
        <v>1.9126722766387843E-4</v>
      </c>
      <c r="Q185" s="39">
        <v>2.7453794887302942E-5</v>
      </c>
    </row>
    <row r="186" spans="2:17" ht="15" x14ac:dyDescent="0.25">
      <c r="B186" s="41" t="s">
        <v>3849</v>
      </c>
      <c r="C186" s="3" t="s">
        <v>3626</v>
      </c>
      <c r="D186" s="3" t="s">
        <v>3860</v>
      </c>
      <c r="E186" s="3"/>
      <c r="F186" s="3" t="s">
        <v>303</v>
      </c>
      <c r="G186" s="3" t="s">
        <v>3861</v>
      </c>
      <c r="H186" s="3" t="s">
        <v>1910</v>
      </c>
      <c r="I186" s="8">
        <v>2.0100000000041653</v>
      </c>
      <c r="J186" s="3" t="s">
        <v>77</v>
      </c>
      <c r="K186" s="39">
        <v>5.1500000000000004E-2</v>
      </c>
      <c r="L186" s="39">
        <v>8.0999999999784265E-3</v>
      </c>
      <c r="M186" s="8">
        <v>214056.47485700002</v>
      </c>
      <c r="N186" s="8">
        <v>129.06</v>
      </c>
      <c r="O186" s="8">
        <v>276.26128544399995</v>
      </c>
      <c r="P186" s="39">
        <v>3.3664175173501418E-5</v>
      </c>
      <c r="Q186" s="39">
        <v>4.8320319772067488E-6</v>
      </c>
    </row>
    <row r="187" spans="2:17" ht="15" x14ac:dyDescent="0.25">
      <c r="B187" s="41" t="s">
        <v>3849</v>
      </c>
      <c r="C187" s="3" t="s">
        <v>3626</v>
      </c>
      <c r="D187" s="3" t="s">
        <v>3862</v>
      </c>
      <c r="E187" s="3"/>
      <c r="F187" s="3" t="s">
        <v>303</v>
      </c>
      <c r="G187" s="3" t="s">
        <v>2110</v>
      </c>
      <c r="H187" s="3" t="s">
        <v>1910</v>
      </c>
      <c r="I187" s="8">
        <v>2.0100000000041653</v>
      </c>
      <c r="J187" s="3" t="s">
        <v>77</v>
      </c>
      <c r="K187" s="39">
        <v>5.1500000000000004E-2</v>
      </c>
      <c r="L187" s="39">
        <v>8.0999999999784265E-3</v>
      </c>
      <c r="M187" s="8">
        <v>214056.47485700002</v>
      </c>
      <c r="N187" s="8">
        <v>129.06</v>
      </c>
      <c r="O187" s="8">
        <v>276.26128544399995</v>
      </c>
      <c r="P187" s="39">
        <v>3.3664175173501418E-5</v>
      </c>
      <c r="Q187" s="39">
        <v>4.8320319772067488E-6</v>
      </c>
    </row>
    <row r="188" spans="2:17" ht="15" x14ac:dyDescent="0.25">
      <c r="B188" s="41" t="s">
        <v>3849</v>
      </c>
      <c r="C188" s="3" t="s">
        <v>3626</v>
      </c>
      <c r="D188" s="3" t="s">
        <v>3863</v>
      </c>
      <c r="E188" s="3"/>
      <c r="F188" s="3" t="s">
        <v>303</v>
      </c>
      <c r="G188" s="3" t="s">
        <v>3864</v>
      </c>
      <c r="H188" s="3" t="s">
        <v>1910</v>
      </c>
      <c r="I188" s="8">
        <v>2.4700000000023179</v>
      </c>
      <c r="J188" s="3" t="s">
        <v>77</v>
      </c>
      <c r="K188" s="39">
        <v>4.1299999999999996E-2</v>
      </c>
      <c r="L188" s="39">
        <v>9.6999999999726923E-3</v>
      </c>
      <c r="M188" s="8">
        <v>654760.99982400006</v>
      </c>
      <c r="N188" s="8">
        <v>124.49</v>
      </c>
      <c r="O188" s="8">
        <v>815.11196939000001</v>
      </c>
      <c r="P188" s="39">
        <v>9.9326520107447254E-5</v>
      </c>
      <c r="Q188" s="39">
        <v>1.4256963637761829E-5</v>
      </c>
    </row>
    <row r="189" spans="2:17" ht="15" x14ac:dyDescent="0.25">
      <c r="B189" s="41" t="s">
        <v>3849</v>
      </c>
      <c r="C189" s="3" t="s">
        <v>3626</v>
      </c>
      <c r="D189" s="3" t="s">
        <v>3865</v>
      </c>
      <c r="E189" s="3"/>
      <c r="F189" s="3" t="s">
        <v>303</v>
      </c>
      <c r="G189" s="3" t="s">
        <v>3864</v>
      </c>
      <c r="H189" s="3" t="s">
        <v>1910</v>
      </c>
      <c r="I189" s="8">
        <v>2.4699999999973712</v>
      </c>
      <c r="J189" s="3" t="s">
        <v>77</v>
      </c>
      <c r="K189" s="39">
        <v>4.1299999999999996E-2</v>
      </c>
      <c r="L189" s="39">
        <v>9.7000000000163986E-3</v>
      </c>
      <c r="M189" s="8">
        <v>407732.89032899996</v>
      </c>
      <c r="N189" s="8">
        <v>124.49</v>
      </c>
      <c r="O189" s="8">
        <v>507.58667559900005</v>
      </c>
      <c r="P189" s="39">
        <v>6.185262888224606E-5</v>
      </c>
      <c r="Q189" s="39">
        <v>8.8780990204854846E-6</v>
      </c>
    </row>
    <row r="190" spans="2:17" ht="15" x14ac:dyDescent="0.25">
      <c r="B190" s="41" t="s">
        <v>3849</v>
      </c>
      <c r="C190" s="3" t="s">
        <v>3626</v>
      </c>
      <c r="D190" s="3" t="s">
        <v>3866</v>
      </c>
      <c r="E190" s="3"/>
      <c r="F190" s="3" t="s">
        <v>303</v>
      </c>
      <c r="G190" s="3" t="s">
        <v>3867</v>
      </c>
      <c r="H190" s="3" t="s">
        <v>1910</v>
      </c>
      <c r="I190" s="8">
        <v>2.7700000000001079</v>
      </c>
      <c r="J190" s="3" t="s">
        <v>77</v>
      </c>
      <c r="K190" s="39">
        <v>1.8500000000000003E-2</v>
      </c>
      <c r="L190" s="39">
        <v>1.8499999999997574E-2</v>
      </c>
      <c r="M190" s="8">
        <v>661107.51089099993</v>
      </c>
      <c r="N190" s="8">
        <v>100.49</v>
      </c>
      <c r="O190" s="8">
        <v>664.34693796199986</v>
      </c>
      <c r="P190" s="39">
        <v>8.0954852793029212E-5</v>
      </c>
      <c r="Q190" s="39">
        <v>1.1619962033523839E-5</v>
      </c>
    </row>
    <row r="191" spans="2:17" ht="15" x14ac:dyDescent="0.25">
      <c r="B191" s="41" t="s">
        <v>3849</v>
      </c>
      <c r="C191" s="3" t="s">
        <v>3626</v>
      </c>
      <c r="D191" s="3" t="s">
        <v>3868</v>
      </c>
      <c r="E191" s="3"/>
      <c r="F191" s="3" t="s">
        <v>303</v>
      </c>
      <c r="G191" s="3" t="s">
        <v>3867</v>
      </c>
      <c r="H191" s="3" t="s">
        <v>1910</v>
      </c>
      <c r="I191" s="8">
        <v>2.7700000000001093</v>
      </c>
      <c r="J191" s="3" t="s">
        <v>77</v>
      </c>
      <c r="K191" s="39">
        <v>1.8500000000000003E-2</v>
      </c>
      <c r="L191" s="39">
        <v>1.8499999999993529E-2</v>
      </c>
      <c r="M191" s="8">
        <v>2343926.5756100002</v>
      </c>
      <c r="N191" s="8">
        <v>100.49</v>
      </c>
      <c r="O191" s="8">
        <v>2355.4118159089999</v>
      </c>
      <c r="P191" s="39">
        <v>2.8702174410380379E-4</v>
      </c>
      <c r="Q191" s="39">
        <v>4.1198046246946879E-5</v>
      </c>
    </row>
    <row r="192" spans="2:17" ht="15" x14ac:dyDescent="0.25">
      <c r="B192" s="41" t="s">
        <v>3849</v>
      </c>
      <c r="C192" s="3" t="s">
        <v>3626</v>
      </c>
      <c r="D192" s="3" t="s">
        <v>3869</v>
      </c>
      <c r="E192" s="3"/>
      <c r="F192" s="3" t="s">
        <v>303</v>
      </c>
      <c r="G192" s="3" t="s">
        <v>2155</v>
      </c>
      <c r="H192" s="3" t="s">
        <v>1910</v>
      </c>
      <c r="I192" s="8">
        <v>2.8900000000029125</v>
      </c>
      <c r="J192" s="3" t="s">
        <v>77</v>
      </c>
      <c r="K192" s="39">
        <v>1.8000000000000002E-2</v>
      </c>
      <c r="L192" s="39">
        <v>1.8499999999980147E-2</v>
      </c>
      <c r="M192" s="8">
        <v>626048.74903299997</v>
      </c>
      <c r="N192" s="8">
        <v>100.34</v>
      </c>
      <c r="O192" s="8">
        <v>628.17731544499986</v>
      </c>
      <c r="P192" s="39">
        <v>7.654735680091154E-5</v>
      </c>
      <c r="Q192" s="39">
        <v>1.098732625784955E-5</v>
      </c>
    </row>
    <row r="193" spans="2:17" ht="15" x14ac:dyDescent="0.25">
      <c r="B193" s="41" t="s">
        <v>3849</v>
      </c>
      <c r="C193" s="3" t="s">
        <v>3626</v>
      </c>
      <c r="D193" s="3" t="s">
        <v>3870</v>
      </c>
      <c r="E193" s="3"/>
      <c r="F193" s="3" t="s">
        <v>303</v>
      </c>
      <c r="G193" s="3" t="s">
        <v>2182</v>
      </c>
      <c r="H193" s="3" t="s">
        <v>1910</v>
      </c>
      <c r="I193" s="8">
        <v>3.2500000000013287</v>
      </c>
      <c r="J193" s="3" t="s">
        <v>77</v>
      </c>
      <c r="K193" s="39">
        <v>1.4999999999999999E-2</v>
      </c>
      <c r="L193" s="39">
        <v>1.8500000000002136E-2</v>
      </c>
      <c r="M193" s="8">
        <v>942958.96648299985</v>
      </c>
      <c r="N193" s="8">
        <v>99.28</v>
      </c>
      <c r="O193" s="8">
        <v>936.16966154900001</v>
      </c>
      <c r="P193" s="39">
        <v>1.140781612879719E-4</v>
      </c>
      <c r="Q193" s="39">
        <v>1.637435999555773E-5</v>
      </c>
    </row>
    <row r="194" spans="2:17" ht="15" x14ac:dyDescent="0.25">
      <c r="B194" s="41" t="s">
        <v>3849</v>
      </c>
      <c r="C194" s="3" t="s">
        <v>3626</v>
      </c>
      <c r="D194" s="3" t="s">
        <v>3871</v>
      </c>
      <c r="E194" s="3"/>
      <c r="F194" s="3" t="s">
        <v>303</v>
      </c>
      <c r="G194" s="3" t="s">
        <v>2182</v>
      </c>
      <c r="H194" s="3" t="s">
        <v>1910</v>
      </c>
      <c r="I194" s="8">
        <v>3.2499999999997793</v>
      </c>
      <c r="J194" s="3" t="s">
        <v>77</v>
      </c>
      <c r="K194" s="39">
        <v>1.4999999999999999E-2</v>
      </c>
      <c r="L194" s="39">
        <v>1.8499999999999035E-2</v>
      </c>
      <c r="M194" s="8">
        <v>3264088.7234049998</v>
      </c>
      <c r="N194" s="8">
        <v>99.28</v>
      </c>
      <c r="O194" s="8">
        <v>3240.5872842140002</v>
      </c>
      <c r="P194" s="39">
        <v>3.9488594221760747E-4</v>
      </c>
      <c r="Q194" s="39">
        <v>5.6680476806894944E-5</v>
      </c>
    </row>
    <row r="195" spans="2:17" ht="15" x14ac:dyDescent="0.25">
      <c r="B195" s="41" t="s">
        <v>3849</v>
      </c>
      <c r="C195" s="3" t="s">
        <v>3626</v>
      </c>
      <c r="D195" s="3" t="s">
        <v>3872</v>
      </c>
      <c r="E195" s="3"/>
      <c r="F195" s="3" t="s">
        <v>303</v>
      </c>
      <c r="G195" s="3" t="s">
        <v>3873</v>
      </c>
      <c r="H195" s="3" t="s">
        <v>1910</v>
      </c>
      <c r="I195" s="8">
        <v>3.2500000000040563</v>
      </c>
      <c r="J195" s="3" t="s">
        <v>77</v>
      </c>
      <c r="K195" s="39">
        <v>1.4999999999999999E-2</v>
      </c>
      <c r="L195" s="39">
        <v>1.850000000012884E-2</v>
      </c>
      <c r="M195" s="8">
        <v>145070.602786</v>
      </c>
      <c r="N195" s="8">
        <v>99.28</v>
      </c>
      <c r="O195" s="8">
        <v>144.026093613</v>
      </c>
      <c r="P195" s="39">
        <v>1.755048535718905E-5</v>
      </c>
      <c r="Q195" s="39">
        <v>2.5191321642179945E-6</v>
      </c>
    </row>
    <row r="196" spans="2:17" ht="15" x14ac:dyDescent="0.25">
      <c r="B196" s="41" t="s">
        <v>3849</v>
      </c>
      <c r="C196" s="3" t="s">
        <v>3626</v>
      </c>
      <c r="D196" s="3" t="s">
        <v>3874</v>
      </c>
      <c r="E196" s="3"/>
      <c r="F196" s="3" t="s">
        <v>303</v>
      </c>
      <c r="G196" s="3" t="s">
        <v>3875</v>
      </c>
      <c r="H196" s="3" t="s">
        <v>1910</v>
      </c>
      <c r="I196" s="8">
        <v>3.6399999999996755</v>
      </c>
      <c r="J196" s="3" t="s">
        <v>77</v>
      </c>
      <c r="K196" s="39">
        <v>3.8300000000000001E-2</v>
      </c>
      <c r="L196" s="39">
        <v>1.2700000000018415E-2</v>
      </c>
      <c r="M196" s="8">
        <v>666918.33661200001</v>
      </c>
      <c r="N196" s="8">
        <v>114.63</v>
      </c>
      <c r="O196" s="8">
        <v>764.48848777400008</v>
      </c>
      <c r="P196" s="39">
        <v>9.3157730476737288E-5</v>
      </c>
      <c r="Q196" s="39">
        <v>1.3371518246552156E-5</v>
      </c>
    </row>
    <row r="197" spans="2:17" ht="15" x14ac:dyDescent="0.25">
      <c r="B197" s="41" t="s">
        <v>3849</v>
      </c>
      <c r="C197" s="3" t="s">
        <v>3626</v>
      </c>
      <c r="D197" s="3" t="s">
        <v>3876</v>
      </c>
      <c r="E197" s="3"/>
      <c r="F197" s="3" t="s">
        <v>303</v>
      </c>
      <c r="G197" s="3" t="s">
        <v>2218</v>
      </c>
      <c r="H197" s="3" t="s">
        <v>1910</v>
      </c>
      <c r="I197" s="8">
        <v>3.6399999999999495</v>
      </c>
      <c r="J197" s="3" t="s">
        <v>77</v>
      </c>
      <c r="K197" s="39">
        <v>3.8300000000000001E-2</v>
      </c>
      <c r="L197" s="39">
        <v>1.2699999999999821E-2</v>
      </c>
      <c r="M197" s="8">
        <v>3501321.1589190005</v>
      </c>
      <c r="N197" s="8">
        <v>114.62</v>
      </c>
      <c r="O197" s="8">
        <v>4013.2143122990001</v>
      </c>
      <c r="P197" s="39">
        <v>4.8903540501849495E-4</v>
      </c>
      <c r="Q197" s="39">
        <v>7.0194344666304855E-5</v>
      </c>
    </row>
    <row r="198" spans="2:17" ht="15" x14ac:dyDescent="0.25">
      <c r="B198" s="41" t="s">
        <v>3849</v>
      </c>
      <c r="C198" s="3" t="s">
        <v>3626</v>
      </c>
      <c r="D198" s="3" t="s">
        <v>3877</v>
      </c>
      <c r="E198" s="3"/>
      <c r="F198" s="3" t="s">
        <v>303</v>
      </c>
      <c r="G198" s="3" t="s">
        <v>2551</v>
      </c>
      <c r="H198" s="3" t="s">
        <v>1910</v>
      </c>
      <c r="I198" s="8">
        <v>4.4400000000008397</v>
      </c>
      <c r="J198" s="3" t="s">
        <v>77</v>
      </c>
      <c r="K198" s="39">
        <v>2.9700000000000001E-2</v>
      </c>
      <c r="L198" s="39">
        <v>1.4199999999998839E-2</v>
      </c>
      <c r="M198" s="8">
        <v>1964282.8582239999</v>
      </c>
      <c r="N198" s="8">
        <v>109.75</v>
      </c>
      <c r="O198" s="8">
        <v>2155.8004364150001</v>
      </c>
      <c r="P198" s="39">
        <v>2.6269784205900417E-4</v>
      </c>
      <c r="Q198" s="39">
        <v>3.770668274598006E-5</v>
      </c>
    </row>
    <row r="199" spans="2:17" ht="15" x14ac:dyDescent="0.25">
      <c r="B199" s="41" t="s">
        <v>3849</v>
      </c>
      <c r="C199" s="3" t="s">
        <v>3626</v>
      </c>
      <c r="D199" s="3" t="s">
        <v>3878</v>
      </c>
      <c r="E199" s="3"/>
      <c r="F199" s="3" t="s">
        <v>303</v>
      </c>
      <c r="G199" s="3" t="s">
        <v>3879</v>
      </c>
      <c r="H199" s="3" t="s">
        <v>1910</v>
      </c>
      <c r="I199" s="8">
        <v>2.4700000000004061</v>
      </c>
      <c r="J199" s="3" t="s">
        <v>77</v>
      </c>
      <c r="K199" s="39">
        <v>4.1299999999999996E-2</v>
      </c>
      <c r="L199" s="39">
        <v>9.6999999999904125E-3</v>
      </c>
      <c r="M199" s="8">
        <v>1203987.015898</v>
      </c>
      <c r="N199" s="8">
        <v>124.5</v>
      </c>
      <c r="O199" s="8">
        <v>1498.963835907</v>
      </c>
      <c r="P199" s="39">
        <v>1.8265817112092511E-4</v>
      </c>
      <c r="Q199" s="39">
        <v>2.6218082552313786E-5</v>
      </c>
    </row>
    <row r="200" spans="2:17" ht="15" x14ac:dyDescent="0.25">
      <c r="B200" s="41" t="s">
        <v>3849</v>
      </c>
      <c r="C200" s="3" t="s">
        <v>3626</v>
      </c>
      <c r="D200" s="3" t="s">
        <v>3880</v>
      </c>
      <c r="E200" s="3"/>
      <c r="F200" s="3" t="s">
        <v>303</v>
      </c>
      <c r="G200" s="3" t="s">
        <v>3785</v>
      </c>
      <c r="H200" s="3" t="s">
        <v>1910</v>
      </c>
      <c r="I200" s="8">
        <v>4.7799999999999443</v>
      </c>
      <c r="J200" s="3" t="s">
        <v>77</v>
      </c>
      <c r="K200" s="39">
        <v>2.75E-2</v>
      </c>
      <c r="L200" s="39">
        <v>1.4999999999997736E-2</v>
      </c>
      <c r="M200" s="8">
        <v>1903843.374846</v>
      </c>
      <c r="N200" s="8">
        <v>106.27</v>
      </c>
      <c r="O200" s="8">
        <v>2023.2143550770002</v>
      </c>
      <c r="P200" s="39">
        <v>2.4654139414934838E-4</v>
      </c>
      <c r="Q200" s="39">
        <v>3.5387645593423202E-5</v>
      </c>
    </row>
    <row r="201" spans="2:17" ht="15" x14ac:dyDescent="0.25">
      <c r="B201" s="41" t="s">
        <v>3849</v>
      </c>
      <c r="C201" s="3" t="s">
        <v>3626</v>
      </c>
      <c r="D201" s="3" t="s">
        <v>3881</v>
      </c>
      <c r="E201" s="3"/>
      <c r="F201" s="3" t="s">
        <v>303</v>
      </c>
      <c r="G201" s="3" t="s">
        <v>3882</v>
      </c>
      <c r="H201" s="3" t="s">
        <v>1910</v>
      </c>
      <c r="I201" s="8">
        <v>5.3300000000002168</v>
      </c>
      <c r="J201" s="3" t="s">
        <v>77</v>
      </c>
      <c r="K201" s="39">
        <v>0.02</v>
      </c>
      <c r="L201" s="39">
        <v>1.7399999999999385E-2</v>
      </c>
      <c r="M201" s="8">
        <v>2896058.0428149998</v>
      </c>
      <c r="N201" s="8">
        <v>101.76</v>
      </c>
      <c r="O201" s="8">
        <v>2947.0286653419998</v>
      </c>
      <c r="P201" s="39">
        <v>3.5911397817452623E-4</v>
      </c>
      <c r="Q201" s="39">
        <v>5.1545900562183699E-5</v>
      </c>
    </row>
    <row r="202" spans="2:17" ht="15" x14ac:dyDescent="0.25">
      <c r="B202" s="41" t="s">
        <v>3849</v>
      </c>
      <c r="C202" s="3" t="s">
        <v>3626</v>
      </c>
      <c r="D202" s="3" t="s">
        <v>3883</v>
      </c>
      <c r="E202" s="3"/>
      <c r="F202" s="3" t="s">
        <v>303</v>
      </c>
      <c r="G202" s="3" t="s">
        <v>3884</v>
      </c>
      <c r="H202" s="3" t="s">
        <v>1910</v>
      </c>
      <c r="I202" s="8">
        <v>5.9600000000002025</v>
      </c>
      <c r="J202" s="3" t="s">
        <v>77</v>
      </c>
      <c r="K202" s="39">
        <v>1.3000000000000001E-2</v>
      </c>
      <c r="L202" s="39">
        <v>1.8199999999999786E-2</v>
      </c>
      <c r="M202" s="8">
        <v>3906544.2906029993</v>
      </c>
      <c r="N202" s="8">
        <v>97.31</v>
      </c>
      <c r="O202" s="8">
        <v>3801.4582476659998</v>
      </c>
      <c r="P202" s="39">
        <v>4.6323159670565183E-4</v>
      </c>
      <c r="Q202" s="39">
        <v>6.6490560858777724E-5</v>
      </c>
    </row>
    <row r="203" spans="2:17" ht="15" x14ac:dyDescent="0.25">
      <c r="B203" s="41" t="s">
        <v>3849</v>
      </c>
      <c r="C203" s="3" t="s">
        <v>3626</v>
      </c>
      <c r="D203" s="3" t="s">
        <v>3885</v>
      </c>
      <c r="E203" s="3"/>
      <c r="F203" s="3" t="s">
        <v>303</v>
      </c>
      <c r="G203" s="3" t="s">
        <v>3886</v>
      </c>
      <c r="H203" s="3" t="s">
        <v>1910</v>
      </c>
      <c r="I203" s="8">
        <v>6.2200000000000903</v>
      </c>
      <c r="J203" s="3" t="s">
        <v>77</v>
      </c>
      <c r="K203" s="39">
        <v>3.5299999999999998E-2</v>
      </c>
      <c r="L203" s="39">
        <v>3.9399999999999324E-2</v>
      </c>
      <c r="M203" s="8">
        <v>8584367.5580210015</v>
      </c>
      <c r="N203" s="8">
        <v>97.88</v>
      </c>
      <c r="O203" s="8">
        <v>8402.3789658669994</v>
      </c>
      <c r="P203" s="39">
        <v>1.0238827236559275E-3</v>
      </c>
      <c r="Q203" s="39">
        <v>1.4696436303923853E-4</v>
      </c>
    </row>
    <row r="204" spans="2:17" ht="15" x14ac:dyDescent="0.25">
      <c r="B204" s="41" t="s">
        <v>3849</v>
      </c>
      <c r="C204" s="3" t="s">
        <v>3626</v>
      </c>
      <c r="D204" s="3" t="s">
        <v>3887</v>
      </c>
      <c r="E204" s="3"/>
      <c r="F204" s="3" t="s">
        <v>303</v>
      </c>
      <c r="G204" s="3" t="s">
        <v>3886</v>
      </c>
      <c r="H204" s="3" t="s">
        <v>1910</v>
      </c>
      <c r="I204" s="8">
        <v>6.5999999999999766</v>
      </c>
      <c r="J204" s="3" t="s">
        <v>77</v>
      </c>
      <c r="K204" s="39">
        <v>2.3300000000000001E-2</v>
      </c>
      <c r="L204" s="39">
        <v>2.4899999999999294E-2</v>
      </c>
      <c r="M204" s="8">
        <v>10296926.217200002</v>
      </c>
      <c r="N204" s="8">
        <v>100</v>
      </c>
      <c r="O204" s="8">
        <v>10296.926217200002</v>
      </c>
      <c r="P204" s="39">
        <v>1.2547452219638135E-3</v>
      </c>
      <c r="Q204" s="39">
        <v>1.8010151754880842E-4</v>
      </c>
    </row>
    <row r="205" spans="2:17" ht="15" x14ac:dyDescent="0.25">
      <c r="B205" s="41" t="s">
        <v>3888</v>
      </c>
      <c r="C205" s="3" t="s">
        <v>3626</v>
      </c>
      <c r="D205" s="3" t="s">
        <v>3889</v>
      </c>
      <c r="E205" s="3"/>
      <c r="F205" s="3" t="s">
        <v>303</v>
      </c>
      <c r="G205" s="3" t="s">
        <v>3890</v>
      </c>
      <c r="H205" s="3" t="s">
        <v>1910</v>
      </c>
      <c r="I205" s="8">
        <v>2.8500000000000356</v>
      </c>
      <c r="J205" s="3" t="s">
        <v>77</v>
      </c>
      <c r="K205" s="39">
        <v>4.4999999999999998E-2</v>
      </c>
      <c r="L205" s="39">
        <v>1.0999999999997524E-2</v>
      </c>
      <c r="M205" s="8">
        <v>2131432.299563</v>
      </c>
      <c r="N205" s="8">
        <v>129.19999999999999</v>
      </c>
      <c r="O205" s="8">
        <v>2753.8105298669998</v>
      </c>
      <c r="P205" s="39">
        <v>3.3556913312367585E-4</v>
      </c>
      <c r="Q205" s="39">
        <v>4.8166360038831145E-5</v>
      </c>
    </row>
    <row r="206" spans="2:17" ht="15" x14ac:dyDescent="0.25">
      <c r="B206" s="41" t="s">
        <v>3891</v>
      </c>
      <c r="C206" s="3" t="s">
        <v>3626</v>
      </c>
      <c r="D206" s="3" t="s">
        <v>3892</v>
      </c>
      <c r="E206" s="3"/>
      <c r="F206" s="3" t="s">
        <v>303</v>
      </c>
      <c r="G206" s="3" t="s">
        <v>3893</v>
      </c>
      <c r="H206" s="3" t="s">
        <v>1910</v>
      </c>
      <c r="I206" s="8">
        <v>4.1900000000015236</v>
      </c>
      <c r="J206" s="3" t="s">
        <v>77</v>
      </c>
      <c r="K206" s="39">
        <v>4.3499999999999997E-2</v>
      </c>
      <c r="L206" s="39">
        <v>1.4999999999989478E-2</v>
      </c>
      <c r="M206" s="8">
        <v>761789.24510299996</v>
      </c>
      <c r="N206" s="8">
        <v>134.9</v>
      </c>
      <c r="O206" s="8">
        <v>1027.6536931989999</v>
      </c>
      <c r="P206" s="39">
        <v>1.2522606593228018E-4</v>
      </c>
      <c r="Q206" s="39">
        <v>1.7974489255892328E-5</v>
      </c>
    </row>
    <row r="207" spans="2:17" ht="15" x14ac:dyDescent="0.25">
      <c r="B207" s="41" t="s">
        <v>3891</v>
      </c>
      <c r="C207" s="3" t="s">
        <v>3626</v>
      </c>
      <c r="D207" s="3" t="s">
        <v>3894</v>
      </c>
      <c r="E207" s="3"/>
      <c r="F207" s="3" t="s">
        <v>303</v>
      </c>
      <c r="G207" s="3" t="s">
        <v>3895</v>
      </c>
      <c r="H207" s="3" t="s">
        <v>1910</v>
      </c>
      <c r="I207" s="8">
        <v>0.37999999999343609</v>
      </c>
      <c r="J207" s="3" t="s">
        <v>77</v>
      </c>
      <c r="K207" s="39">
        <v>1.84E-2</v>
      </c>
      <c r="L207" s="39">
        <v>1.9299999999989482E-2</v>
      </c>
      <c r="M207" s="8">
        <v>226324.31996599998</v>
      </c>
      <c r="N207" s="8">
        <v>100.12</v>
      </c>
      <c r="O207" s="8">
        <v>226.59590939300003</v>
      </c>
      <c r="P207" s="39">
        <v>2.7612136731880547E-5</v>
      </c>
      <c r="Q207" s="39">
        <v>3.9633446225789268E-6</v>
      </c>
    </row>
    <row r="208" spans="2:17" ht="15" x14ac:dyDescent="0.25">
      <c r="B208" s="41" t="s">
        <v>3891</v>
      </c>
      <c r="C208" s="3" t="s">
        <v>3626</v>
      </c>
      <c r="D208" s="3" t="s">
        <v>3896</v>
      </c>
      <c r="E208" s="3"/>
      <c r="F208" s="3" t="s">
        <v>303</v>
      </c>
      <c r="G208" s="3" t="s">
        <v>3836</v>
      </c>
      <c r="H208" s="3" t="s">
        <v>1910</v>
      </c>
      <c r="I208" s="8">
        <v>5.090000000000038</v>
      </c>
      <c r="J208" s="3" t="s">
        <v>77</v>
      </c>
      <c r="K208" s="39">
        <v>1.3300000000000001E-2</v>
      </c>
      <c r="L208" s="39">
        <v>1.8099999999999193E-2</v>
      </c>
      <c r="M208" s="8">
        <v>2504195.0616789996</v>
      </c>
      <c r="N208" s="8">
        <v>97.75</v>
      </c>
      <c r="O208" s="8">
        <v>2447.8506731449997</v>
      </c>
      <c r="P208" s="39">
        <v>2.9828600025113059E-4</v>
      </c>
      <c r="Q208" s="39">
        <v>4.2814876174393747E-5</v>
      </c>
    </row>
    <row r="209" spans="2:17" ht="15" x14ac:dyDescent="0.25">
      <c r="B209" s="41" t="s">
        <v>3891</v>
      </c>
      <c r="C209" s="3" t="s">
        <v>3626</v>
      </c>
      <c r="D209" s="3" t="s">
        <v>3897</v>
      </c>
      <c r="E209" s="3"/>
      <c r="F209" s="3" t="s">
        <v>303</v>
      </c>
      <c r="G209" s="3" t="s">
        <v>3898</v>
      </c>
      <c r="H209" s="3" t="s">
        <v>1910</v>
      </c>
      <c r="I209" s="8">
        <v>6.5599999999998335</v>
      </c>
      <c r="J209" s="3" t="s">
        <v>77</v>
      </c>
      <c r="K209" s="39">
        <v>1.2699999999999999E-2</v>
      </c>
      <c r="L209" s="39">
        <v>1.7999999999995988E-2</v>
      </c>
      <c r="M209" s="8">
        <v>2838087.741773</v>
      </c>
      <c r="N209" s="8">
        <v>96.74</v>
      </c>
      <c r="O209" s="8">
        <v>2745.5660801819995</v>
      </c>
      <c r="P209" s="39">
        <v>3.3456449507618792E-4</v>
      </c>
      <c r="Q209" s="39">
        <v>4.8022157985878383E-5</v>
      </c>
    </row>
    <row r="210" spans="2:17" ht="15" x14ac:dyDescent="0.25">
      <c r="B210" s="41" t="s">
        <v>3899</v>
      </c>
      <c r="C210" s="3" t="s">
        <v>3626</v>
      </c>
      <c r="D210" s="3" t="s">
        <v>3900</v>
      </c>
      <c r="E210" s="3"/>
      <c r="F210" s="3" t="s">
        <v>303</v>
      </c>
      <c r="G210" s="3" t="s">
        <v>3901</v>
      </c>
      <c r="H210" s="3" t="s">
        <v>1910</v>
      </c>
      <c r="I210" s="8">
        <v>4.0699999999987213</v>
      </c>
      <c r="J210" s="3" t="s">
        <v>77</v>
      </c>
      <c r="K210" s="39">
        <v>1.3500000000000002E-2</v>
      </c>
      <c r="L210" s="39">
        <v>1.819999999995716E-2</v>
      </c>
      <c r="M210" s="8">
        <v>255427.79481400002</v>
      </c>
      <c r="N210" s="8">
        <v>98.21</v>
      </c>
      <c r="O210" s="8">
        <v>250.85563835400001</v>
      </c>
      <c r="P210" s="39">
        <v>3.0568337287062269E-5</v>
      </c>
      <c r="Q210" s="39">
        <v>4.3876667852356366E-6</v>
      </c>
    </row>
    <row r="211" spans="2:17" ht="15" x14ac:dyDescent="0.25">
      <c r="B211" s="41" t="s">
        <v>3902</v>
      </c>
      <c r="C211" s="3" t="s">
        <v>3626</v>
      </c>
      <c r="D211" s="3" t="s">
        <v>3903</v>
      </c>
      <c r="E211" s="3"/>
      <c r="F211" s="3" t="s">
        <v>303</v>
      </c>
      <c r="G211" s="3" t="s">
        <v>3904</v>
      </c>
      <c r="H211" s="3" t="s">
        <v>1910</v>
      </c>
      <c r="I211" s="8">
        <v>5.0800000000003607</v>
      </c>
      <c r="J211" s="3" t="s">
        <v>77</v>
      </c>
      <c r="K211" s="39">
        <v>2.2000000000000002E-2</v>
      </c>
      <c r="L211" s="39">
        <v>1.5599999999999959E-2</v>
      </c>
      <c r="M211" s="8">
        <v>1379306.8340380001</v>
      </c>
      <c r="N211" s="8">
        <v>103.78</v>
      </c>
      <c r="O211" s="8">
        <v>1431.4446335210005</v>
      </c>
      <c r="P211" s="39">
        <v>1.7443053164895093E-4</v>
      </c>
      <c r="Q211" s="39">
        <v>2.5037117421856598E-5</v>
      </c>
    </row>
    <row r="212" spans="2:17" ht="15" x14ac:dyDescent="0.25">
      <c r="B212" s="41" t="s">
        <v>3902</v>
      </c>
      <c r="C212" s="3" t="s">
        <v>3626</v>
      </c>
      <c r="D212" s="3" t="s">
        <v>3905</v>
      </c>
      <c r="E212" s="3"/>
      <c r="F212" s="3" t="s">
        <v>303</v>
      </c>
      <c r="G212" s="3" t="s">
        <v>3906</v>
      </c>
      <c r="H212" s="3" t="s">
        <v>1910</v>
      </c>
      <c r="I212" s="8">
        <v>4.5399999999999876</v>
      </c>
      <c r="J212" s="3" t="s">
        <v>77</v>
      </c>
      <c r="K212" s="39">
        <v>2.1499999999999998E-2</v>
      </c>
      <c r="L212" s="39">
        <v>1.4099999999997401E-2</v>
      </c>
      <c r="M212" s="8">
        <v>5672076.5946829999</v>
      </c>
      <c r="N212" s="8">
        <v>104.62</v>
      </c>
      <c r="O212" s="8">
        <v>5934.1265326320008</v>
      </c>
      <c r="P212" s="39">
        <v>7.2311064062119726E-4</v>
      </c>
      <c r="Q212" s="39">
        <v>1.0379264367927958E-4</v>
      </c>
    </row>
    <row r="213" spans="2:17" ht="15" x14ac:dyDescent="0.25">
      <c r="B213" s="41" t="s">
        <v>3907</v>
      </c>
      <c r="C213" s="3" t="s">
        <v>3553</v>
      </c>
      <c r="D213" s="3" t="s">
        <v>3908</v>
      </c>
      <c r="E213" s="3"/>
      <c r="F213" s="3" t="s">
        <v>387</v>
      </c>
      <c r="G213" s="3" t="s">
        <v>3909</v>
      </c>
      <c r="H213" s="3" t="s">
        <v>263</v>
      </c>
      <c r="I213" s="8">
        <v>4.97</v>
      </c>
      <c r="J213" s="3" t="s">
        <v>52</v>
      </c>
      <c r="K213" s="39">
        <v>6.3E-2</v>
      </c>
      <c r="L213" s="39">
        <v>5.96E-2</v>
      </c>
      <c r="M213" s="8">
        <v>16520008.43</v>
      </c>
      <c r="N213" s="8">
        <v>102.51</v>
      </c>
      <c r="O213" s="8">
        <v>61811.511339999997</v>
      </c>
      <c r="P213" s="39">
        <v>7.5321214195625263E-3</v>
      </c>
      <c r="Q213" s="39">
        <v>1.0811330254774372E-3</v>
      </c>
    </row>
    <row r="214" spans="2:17" ht="15" x14ac:dyDescent="0.25">
      <c r="B214" s="41" t="s">
        <v>3910</v>
      </c>
      <c r="C214" s="3" t="s">
        <v>3626</v>
      </c>
      <c r="D214" s="3" t="s">
        <v>3911</v>
      </c>
      <c r="E214" s="3"/>
      <c r="F214" s="3" t="s">
        <v>387</v>
      </c>
      <c r="G214" s="3" t="s">
        <v>3912</v>
      </c>
      <c r="H214" s="3" t="s">
        <v>263</v>
      </c>
      <c r="I214" s="8">
        <v>2.7399999999998905</v>
      </c>
      <c r="J214" s="3" t="s">
        <v>77</v>
      </c>
      <c r="K214" s="39">
        <v>2.1000000000000001E-2</v>
      </c>
      <c r="L214" s="39">
        <v>1.8300000000005673E-2</v>
      </c>
      <c r="M214" s="8">
        <v>575964.81689900008</v>
      </c>
      <c r="N214" s="8">
        <v>100.94</v>
      </c>
      <c r="O214" s="8">
        <v>581.37888528799999</v>
      </c>
      <c r="P214" s="39">
        <v>7.0844673748097516E-5</v>
      </c>
      <c r="Q214" s="39">
        <v>1.0168784091732182E-5</v>
      </c>
    </row>
    <row r="215" spans="2:17" ht="15" x14ac:dyDescent="0.25">
      <c r="B215" s="41" t="s">
        <v>3910</v>
      </c>
      <c r="C215" s="3" t="s">
        <v>3626</v>
      </c>
      <c r="D215" s="3" t="s">
        <v>3913</v>
      </c>
      <c r="E215" s="3"/>
      <c r="F215" s="3" t="s">
        <v>387</v>
      </c>
      <c r="G215" s="3" t="s">
        <v>3914</v>
      </c>
      <c r="H215" s="3" t="s">
        <v>263</v>
      </c>
      <c r="I215" s="8">
        <v>2.959999999996374</v>
      </c>
      <c r="J215" s="3" t="s">
        <v>77</v>
      </c>
      <c r="K215" s="39">
        <v>4.7E-2</v>
      </c>
      <c r="L215" s="39">
        <v>1.039999999998306E-2</v>
      </c>
      <c r="M215" s="8">
        <v>637972.17108600005</v>
      </c>
      <c r="N215" s="8">
        <v>121.09</v>
      </c>
      <c r="O215" s="8">
        <v>772.52050103100009</v>
      </c>
      <c r="P215" s="39">
        <v>9.4136481809356946E-5</v>
      </c>
      <c r="Q215" s="39">
        <v>1.3512004615595131E-5</v>
      </c>
    </row>
    <row r="216" spans="2:17" ht="15" x14ac:dyDescent="0.25">
      <c r="B216" s="41" t="s">
        <v>3910</v>
      </c>
      <c r="C216" s="3" t="s">
        <v>3626</v>
      </c>
      <c r="D216" s="3" t="s">
        <v>3915</v>
      </c>
      <c r="E216" s="3"/>
      <c r="F216" s="3" t="s">
        <v>387</v>
      </c>
      <c r="G216" s="3" t="s">
        <v>3916</v>
      </c>
      <c r="H216" s="3" t="s">
        <v>263</v>
      </c>
      <c r="I216" s="8">
        <v>3.8500000000000809</v>
      </c>
      <c r="J216" s="3" t="s">
        <v>77</v>
      </c>
      <c r="K216" s="39">
        <v>4.1500000000000002E-2</v>
      </c>
      <c r="L216" s="39">
        <v>1.2999999999988718E-2</v>
      </c>
      <c r="M216" s="8">
        <v>419718.51493999996</v>
      </c>
      <c r="N216" s="8">
        <v>115.14</v>
      </c>
      <c r="O216" s="8">
        <v>483.26389715400001</v>
      </c>
      <c r="P216" s="39">
        <v>5.8888745350889931E-5</v>
      </c>
      <c r="Q216" s="39">
        <v>8.4526740716662296E-6</v>
      </c>
    </row>
    <row r="217" spans="2:17" ht="15" x14ac:dyDescent="0.25">
      <c r="B217" s="41" t="s">
        <v>3910</v>
      </c>
      <c r="C217" s="3" t="s">
        <v>3626</v>
      </c>
      <c r="D217" s="3" t="s">
        <v>3917</v>
      </c>
      <c r="E217" s="3"/>
      <c r="F217" s="3" t="s">
        <v>387</v>
      </c>
      <c r="G217" s="3" t="s">
        <v>3918</v>
      </c>
      <c r="H217" s="3" t="s">
        <v>263</v>
      </c>
      <c r="I217" s="8">
        <v>4.2300000000025255</v>
      </c>
      <c r="J217" s="3" t="s">
        <v>77</v>
      </c>
      <c r="K217" s="39">
        <v>1.8500000000000003E-2</v>
      </c>
      <c r="L217" s="39">
        <v>1.8200000000037006E-2</v>
      </c>
      <c r="M217" s="8">
        <v>225377.53541700001</v>
      </c>
      <c r="N217" s="8">
        <v>100.32</v>
      </c>
      <c r="O217" s="8">
        <v>226.09874301699995</v>
      </c>
      <c r="P217" s="39">
        <v>2.7551553882042784E-5</v>
      </c>
      <c r="Q217" s="39">
        <v>3.9546487829756205E-6</v>
      </c>
    </row>
    <row r="218" spans="2:17" ht="15" x14ac:dyDescent="0.25">
      <c r="B218" s="41" t="s">
        <v>3910</v>
      </c>
      <c r="C218" s="3" t="s">
        <v>3626</v>
      </c>
      <c r="D218" s="3" t="s">
        <v>3919</v>
      </c>
      <c r="E218" s="3"/>
      <c r="F218" s="3" t="s">
        <v>387</v>
      </c>
      <c r="G218" s="3" t="s">
        <v>3918</v>
      </c>
      <c r="H218" s="3" t="s">
        <v>263</v>
      </c>
      <c r="I218" s="8">
        <v>3.9600000000016573</v>
      </c>
      <c r="J218" s="3" t="s">
        <v>77</v>
      </c>
      <c r="K218" s="39">
        <v>0.06</v>
      </c>
      <c r="L218" s="39">
        <v>2.9499999999997587E-2</v>
      </c>
      <c r="M218" s="8">
        <v>225377.53541700001</v>
      </c>
      <c r="N218" s="8">
        <v>113.13</v>
      </c>
      <c r="O218" s="8">
        <v>254.96960529299992</v>
      </c>
      <c r="P218" s="39">
        <v>3.106965003332675E-5</v>
      </c>
      <c r="Q218" s="39">
        <v>4.4596233743410196E-6</v>
      </c>
    </row>
    <row r="219" spans="2:17" ht="15" x14ac:dyDescent="0.25">
      <c r="B219" s="41" t="s">
        <v>3910</v>
      </c>
      <c r="C219" s="3" t="s">
        <v>3626</v>
      </c>
      <c r="D219" s="3" t="s">
        <v>3920</v>
      </c>
      <c r="E219" s="3"/>
      <c r="F219" s="3" t="s">
        <v>387</v>
      </c>
      <c r="G219" s="3" t="s">
        <v>3921</v>
      </c>
      <c r="H219" s="3" t="s">
        <v>263</v>
      </c>
      <c r="I219" s="8">
        <v>4.1299999999988737</v>
      </c>
      <c r="J219" s="3" t="s">
        <v>77</v>
      </c>
      <c r="K219" s="39">
        <v>5.6500000000000002E-2</v>
      </c>
      <c r="L219" s="39">
        <v>3.0000000000036588E-2</v>
      </c>
      <c r="M219" s="8">
        <v>235811.68040300001</v>
      </c>
      <c r="N219" s="8">
        <v>111.92</v>
      </c>
      <c r="O219" s="8">
        <v>263.92043232599997</v>
      </c>
      <c r="P219" s="39">
        <v>3.2160364603420593E-5</v>
      </c>
      <c r="Q219" s="39">
        <v>4.6161805349883814E-6</v>
      </c>
    </row>
    <row r="220" spans="2:17" ht="15" x14ac:dyDescent="0.25">
      <c r="B220" s="41" t="s">
        <v>3910</v>
      </c>
      <c r="C220" s="3" t="s">
        <v>3626</v>
      </c>
      <c r="D220" s="3" t="s">
        <v>3922</v>
      </c>
      <c r="E220" s="3"/>
      <c r="F220" s="3" t="s">
        <v>387</v>
      </c>
      <c r="G220" s="3" t="s">
        <v>3921</v>
      </c>
      <c r="H220" s="3" t="s">
        <v>263</v>
      </c>
      <c r="I220" s="8">
        <v>4.4199999999966586</v>
      </c>
      <c r="J220" s="3" t="s">
        <v>77</v>
      </c>
      <c r="K220" s="39">
        <v>1.8500000000000003E-2</v>
      </c>
      <c r="L220" s="39">
        <v>1.8199999999976294E-2</v>
      </c>
      <c r="M220" s="8">
        <v>235811.68040300001</v>
      </c>
      <c r="N220" s="8">
        <v>100.34</v>
      </c>
      <c r="O220" s="8">
        <v>236.61343871300002</v>
      </c>
      <c r="P220" s="39">
        <v>2.8832835684656997E-5</v>
      </c>
      <c r="Q220" s="39">
        <v>4.1385592637801036E-6</v>
      </c>
    </row>
    <row r="221" spans="2:17" ht="15" x14ac:dyDescent="0.25">
      <c r="B221" s="41" t="s">
        <v>3910</v>
      </c>
      <c r="C221" s="3" t="s">
        <v>3626</v>
      </c>
      <c r="D221" s="3" t="s">
        <v>3923</v>
      </c>
      <c r="E221" s="3"/>
      <c r="F221" s="3" t="s">
        <v>387</v>
      </c>
      <c r="G221" s="3" t="s">
        <v>3924</v>
      </c>
      <c r="H221" s="3" t="s">
        <v>263</v>
      </c>
      <c r="I221" s="8">
        <v>4.7899999999976144</v>
      </c>
      <c r="J221" s="3" t="s">
        <v>77</v>
      </c>
      <c r="K221" s="39">
        <v>1.8500000000000003E-2</v>
      </c>
      <c r="L221" s="39">
        <v>1.8200000000049187E-2</v>
      </c>
      <c r="M221" s="8">
        <v>205344.01250799999</v>
      </c>
      <c r="N221" s="8">
        <v>100.36</v>
      </c>
      <c r="O221" s="8">
        <v>206.083252402</v>
      </c>
      <c r="P221" s="39">
        <v>2.5112540463409008E-5</v>
      </c>
      <c r="Q221" s="39">
        <v>3.6045617610618451E-6</v>
      </c>
    </row>
    <row r="222" spans="2:17" ht="15" x14ac:dyDescent="0.25">
      <c r="B222" s="41" t="s">
        <v>3910</v>
      </c>
      <c r="C222" s="3" t="s">
        <v>3626</v>
      </c>
      <c r="D222" s="3" t="s">
        <v>3925</v>
      </c>
      <c r="E222" s="3"/>
      <c r="F222" s="3" t="s">
        <v>387</v>
      </c>
      <c r="G222" s="3" t="s">
        <v>3924</v>
      </c>
      <c r="H222" s="3" t="s">
        <v>263</v>
      </c>
      <c r="I222" s="8">
        <v>4.4799999999964859</v>
      </c>
      <c r="J222" s="3" t="s">
        <v>77</v>
      </c>
      <c r="K222" s="39">
        <v>5.0999999999999997E-2</v>
      </c>
      <c r="L222" s="39">
        <v>3.0899999999957645E-2</v>
      </c>
      <c r="M222" s="8">
        <v>205344.01250799999</v>
      </c>
      <c r="N222" s="8">
        <v>109.82</v>
      </c>
      <c r="O222" s="8">
        <v>225.50879318400004</v>
      </c>
      <c r="P222" s="39">
        <v>2.7479664784409113E-5</v>
      </c>
      <c r="Q222" s="39">
        <v>3.9443300861179635E-6</v>
      </c>
    </row>
    <row r="223" spans="2:17" ht="15" x14ac:dyDescent="0.25">
      <c r="B223" s="41" t="s">
        <v>3910</v>
      </c>
      <c r="C223" s="3" t="s">
        <v>3626</v>
      </c>
      <c r="D223" s="3" t="s">
        <v>3926</v>
      </c>
      <c r="E223" s="3"/>
      <c r="F223" s="3" t="s">
        <v>387</v>
      </c>
      <c r="G223" s="3" t="s">
        <v>3927</v>
      </c>
      <c r="H223" s="3" t="s">
        <v>263</v>
      </c>
      <c r="I223" s="8">
        <v>4.7199999999992972</v>
      </c>
      <c r="J223" s="3" t="s">
        <v>77</v>
      </c>
      <c r="K223" s="39">
        <v>4.7E-2</v>
      </c>
      <c r="L223" s="39">
        <v>3.1599999999980255E-2</v>
      </c>
      <c r="M223" s="8">
        <v>542575.59227400005</v>
      </c>
      <c r="N223" s="8">
        <v>108.02</v>
      </c>
      <c r="O223" s="8">
        <v>586.09015606699995</v>
      </c>
      <c r="P223" s="39">
        <v>7.141877172400157E-5</v>
      </c>
      <c r="Q223" s="39">
        <v>1.0251188005189764E-5</v>
      </c>
    </row>
    <row r="224" spans="2:17" ht="15" x14ac:dyDescent="0.25">
      <c r="B224" s="41" t="s">
        <v>3910</v>
      </c>
      <c r="C224" s="3" t="s">
        <v>3626</v>
      </c>
      <c r="D224" s="3" t="s">
        <v>3928</v>
      </c>
      <c r="E224" s="3"/>
      <c r="F224" s="3" t="s">
        <v>387</v>
      </c>
      <c r="G224" s="3" t="s">
        <v>3927</v>
      </c>
      <c r="H224" s="3" t="s">
        <v>263</v>
      </c>
      <c r="I224" s="8">
        <v>5.0500000000008765</v>
      </c>
      <c r="J224" s="3" t="s">
        <v>77</v>
      </c>
      <c r="K224" s="39">
        <v>1.8000000000000002E-2</v>
      </c>
      <c r="L224" s="39">
        <v>1.820000000000431E-2</v>
      </c>
      <c r="M224" s="8">
        <v>1085151.1876710001</v>
      </c>
      <c r="N224" s="8">
        <v>100.13</v>
      </c>
      <c r="O224" s="8">
        <v>1086.5618832580001</v>
      </c>
      <c r="P224" s="39">
        <v>1.3240439939334736E-4</v>
      </c>
      <c r="Q224" s="39">
        <v>1.9004840858097414E-5</v>
      </c>
    </row>
    <row r="225" spans="2:17" ht="15" x14ac:dyDescent="0.25">
      <c r="B225" s="41" t="s">
        <v>3910</v>
      </c>
      <c r="C225" s="3" t="s">
        <v>3626</v>
      </c>
      <c r="D225" s="3" t="s">
        <v>3929</v>
      </c>
      <c r="E225" s="3"/>
      <c r="F225" s="3" t="s">
        <v>387</v>
      </c>
      <c r="G225" s="3" t="s">
        <v>3930</v>
      </c>
      <c r="H225" s="3" t="s">
        <v>263</v>
      </c>
      <c r="I225" s="8">
        <v>5.3099999999991878</v>
      </c>
      <c r="J225" s="3" t="s">
        <v>77</v>
      </c>
      <c r="K225" s="39">
        <v>1.7500000000000002E-2</v>
      </c>
      <c r="L225" s="39">
        <v>1.8199999999945992E-2</v>
      </c>
      <c r="M225" s="8">
        <v>268741.85400000005</v>
      </c>
      <c r="N225" s="8">
        <v>99.86</v>
      </c>
      <c r="O225" s="8">
        <v>268.36561669400004</v>
      </c>
      <c r="P225" s="39">
        <v>3.2702038276596918E-5</v>
      </c>
      <c r="Q225" s="39">
        <v>4.693930383202672E-6</v>
      </c>
    </row>
    <row r="226" spans="2:17" ht="15" x14ac:dyDescent="0.25">
      <c r="B226" s="41" t="s">
        <v>3910</v>
      </c>
      <c r="C226" s="3" t="s">
        <v>3626</v>
      </c>
      <c r="D226" s="3" t="s">
        <v>3931</v>
      </c>
      <c r="E226" s="3"/>
      <c r="F226" s="3" t="s">
        <v>387</v>
      </c>
      <c r="G226" s="3" t="s">
        <v>3930</v>
      </c>
      <c r="H226" s="3" t="s">
        <v>263</v>
      </c>
      <c r="I226" s="8">
        <v>5.0100000000055056</v>
      </c>
      <c r="J226" s="3" t="s">
        <v>77</v>
      </c>
      <c r="K226" s="39">
        <v>3.6499999999999998E-2</v>
      </c>
      <c r="L226" s="39">
        <v>3.2300000000026648E-2</v>
      </c>
      <c r="M226" s="8">
        <v>228716.49752199999</v>
      </c>
      <c r="N226" s="8">
        <v>102.62</v>
      </c>
      <c r="O226" s="8">
        <v>234.70886982099995</v>
      </c>
      <c r="P226" s="39">
        <v>2.8600751986402835E-5</v>
      </c>
      <c r="Q226" s="39">
        <v>4.1052468227185668E-6</v>
      </c>
    </row>
    <row r="227" spans="2:17" ht="15" x14ac:dyDescent="0.25">
      <c r="B227" s="41" t="s">
        <v>3910</v>
      </c>
      <c r="C227" s="3" t="s">
        <v>3626</v>
      </c>
      <c r="D227" s="3" t="s">
        <v>3932</v>
      </c>
      <c r="E227" s="3"/>
      <c r="F227" s="3" t="s">
        <v>387</v>
      </c>
      <c r="G227" s="3" t="s">
        <v>3516</v>
      </c>
      <c r="H227" s="3" t="s">
        <v>263</v>
      </c>
      <c r="I227" s="8">
        <v>2.3200000000010919</v>
      </c>
      <c r="J227" s="3" t="s">
        <v>77</v>
      </c>
      <c r="K227" s="39">
        <v>1.4999999999999999E-2</v>
      </c>
      <c r="L227" s="39">
        <v>1.8399999999998463E-2</v>
      </c>
      <c r="M227" s="8">
        <v>1497821.6603719997</v>
      </c>
      <c r="N227" s="8">
        <v>99.37</v>
      </c>
      <c r="O227" s="8">
        <v>1488.385384679</v>
      </c>
      <c r="P227" s="39">
        <v>1.8136912030574704E-4</v>
      </c>
      <c r="Q227" s="39">
        <v>2.6033056935999626E-5</v>
      </c>
    </row>
    <row r="228" spans="2:17" ht="15" x14ac:dyDescent="0.25">
      <c r="B228" s="41" t="s">
        <v>3933</v>
      </c>
      <c r="C228" s="3" t="s">
        <v>3626</v>
      </c>
      <c r="D228" s="3" t="s">
        <v>3934</v>
      </c>
      <c r="E228" s="3"/>
      <c r="F228" s="3" t="s">
        <v>387</v>
      </c>
      <c r="G228" s="3" t="s">
        <v>3935</v>
      </c>
      <c r="H228" s="3" t="s">
        <v>263</v>
      </c>
      <c r="I228" s="8">
        <v>4.2900000000005196</v>
      </c>
      <c r="J228" s="3" t="s">
        <v>77</v>
      </c>
      <c r="K228" s="39">
        <v>2.86E-2</v>
      </c>
      <c r="L228" s="39">
        <v>3.229999999999629E-2</v>
      </c>
      <c r="M228" s="8">
        <v>2815431.3359059999</v>
      </c>
      <c r="N228" s="8">
        <v>98.84</v>
      </c>
      <c r="O228" s="8">
        <v>2782.7723334689999</v>
      </c>
      <c r="P228" s="39">
        <v>3.3909831104750738E-4</v>
      </c>
      <c r="Q228" s="39">
        <v>4.8672925267098763E-5</v>
      </c>
    </row>
    <row r="229" spans="2:17" ht="15" x14ac:dyDescent="0.25">
      <c r="B229" s="41" t="s">
        <v>3936</v>
      </c>
      <c r="C229" s="3" t="s">
        <v>3553</v>
      </c>
      <c r="D229" s="3" t="s">
        <v>3937</v>
      </c>
      <c r="E229" s="3"/>
      <c r="F229" s="3" t="s">
        <v>394</v>
      </c>
      <c r="G229" s="3" t="s">
        <v>3938</v>
      </c>
      <c r="H229" s="3" t="s">
        <v>1910</v>
      </c>
      <c r="I229" s="8">
        <v>2.23</v>
      </c>
      <c r="J229" s="3" t="s">
        <v>77</v>
      </c>
      <c r="K229" s="39">
        <v>2.35E-2</v>
      </c>
      <c r="L229" s="39">
        <v>9.6999999999999986E-3</v>
      </c>
      <c r="M229" s="8">
        <v>15816599.740000002</v>
      </c>
      <c r="N229" s="8">
        <v>104.64</v>
      </c>
      <c r="O229" s="8">
        <v>16550.489980000002</v>
      </c>
      <c r="P229" s="39">
        <v>2.0167812981777351E-3</v>
      </c>
      <c r="Q229" s="39">
        <v>2.8948137518896352E-4</v>
      </c>
    </row>
    <row r="230" spans="2:17" ht="15" x14ac:dyDescent="0.25">
      <c r="B230" s="41" t="s">
        <v>3939</v>
      </c>
      <c r="C230" s="3" t="s">
        <v>3553</v>
      </c>
      <c r="D230" s="3" t="s">
        <v>3940</v>
      </c>
      <c r="E230" s="3"/>
      <c r="F230" s="3" t="s">
        <v>394</v>
      </c>
      <c r="G230" s="3" t="s">
        <v>3941</v>
      </c>
      <c r="H230" s="3" t="s">
        <v>1910</v>
      </c>
      <c r="I230" s="8">
        <v>6.3899999999999855</v>
      </c>
      <c r="J230" s="3" t="s">
        <v>77</v>
      </c>
      <c r="K230" s="39">
        <v>3.2199999999999999E-2</v>
      </c>
      <c r="L230" s="39">
        <v>3.4000000000000023E-2</v>
      </c>
      <c r="M230" s="8">
        <v>83295789.748904988</v>
      </c>
      <c r="N230" s="8">
        <v>99.31</v>
      </c>
      <c r="O230" s="8">
        <v>82721.048799637982</v>
      </c>
      <c r="P230" s="39">
        <v>1.0080080069312705E-2</v>
      </c>
      <c r="Q230" s="39">
        <v>1.4468576454551927E-3</v>
      </c>
    </row>
    <row r="231" spans="2:17" ht="15" x14ac:dyDescent="0.25">
      <c r="B231" s="41" t="s">
        <v>3942</v>
      </c>
      <c r="C231" s="3" t="s">
        <v>3553</v>
      </c>
      <c r="D231" s="3" t="s">
        <v>3943</v>
      </c>
      <c r="E231" s="3"/>
      <c r="F231" s="3" t="s">
        <v>387</v>
      </c>
      <c r="G231" s="3" t="s">
        <v>3944</v>
      </c>
      <c r="H231" s="3" t="s">
        <v>263</v>
      </c>
      <c r="I231" s="8">
        <v>3.3799999999999915</v>
      </c>
      <c r="J231" s="3" t="s">
        <v>77</v>
      </c>
      <c r="K231" s="39">
        <v>1.8799999999999997E-2</v>
      </c>
      <c r="L231" s="39">
        <v>4.5999999999997475E-3</v>
      </c>
      <c r="M231" s="8">
        <v>31421290.585472003</v>
      </c>
      <c r="N231" s="8">
        <v>104.92</v>
      </c>
      <c r="O231" s="8">
        <v>32967.218082278996</v>
      </c>
      <c r="P231" s="39">
        <v>4.017262870261387E-3</v>
      </c>
      <c r="Q231" s="39">
        <v>5.7662314760137314E-4</v>
      </c>
    </row>
    <row r="232" spans="2:17" ht="15" x14ac:dyDescent="0.25">
      <c r="B232" s="41" t="s">
        <v>3945</v>
      </c>
      <c r="C232" s="3" t="s">
        <v>3626</v>
      </c>
      <c r="D232" s="3" t="s">
        <v>3946</v>
      </c>
      <c r="E232" s="3"/>
      <c r="F232" s="3" t="s">
        <v>387</v>
      </c>
      <c r="G232" s="3" t="s">
        <v>3947</v>
      </c>
      <c r="H232" s="3" t="s">
        <v>263</v>
      </c>
      <c r="I232" s="8">
        <v>6.2799999999999994</v>
      </c>
      <c r="J232" s="3" t="s">
        <v>77</v>
      </c>
      <c r="K232" s="39">
        <v>2.4799999999999999E-2</v>
      </c>
      <c r="L232" s="39">
        <v>1.9099999999999999E-2</v>
      </c>
      <c r="M232" s="8">
        <v>178310673.13999999</v>
      </c>
      <c r="N232" s="8">
        <v>105.06</v>
      </c>
      <c r="O232" s="8">
        <v>187333.19320000001</v>
      </c>
      <c r="P232" s="39">
        <v>2.2827727821365468E-2</v>
      </c>
      <c r="Q232" s="39">
        <v>3.2766081518799711E-3</v>
      </c>
    </row>
    <row r="233" spans="2:17" ht="15" x14ac:dyDescent="0.25">
      <c r="B233" s="41" t="s">
        <v>3948</v>
      </c>
      <c r="C233" s="3" t="s">
        <v>3626</v>
      </c>
      <c r="D233" s="3" t="s">
        <v>3949</v>
      </c>
      <c r="E233" s="3"/>
      <c r="F233" s="3" t="s">
        <v>387</v>
      </c>
      <c r="G233" s="3" t="s">
        <v>3950</v>
      </c>
      <c r="H233" s="3" t="s">
        <v>263</v>
      </c>
      <c r="I233" s="8">
        <v>4.7200000000000015</v>
      </c>
      <c r="J233" s="3" t="s">
        <v>52</v>
      </c>
      <c r="K233" s="39">
        <v>6.3343999999999998E-2</v>
      </c>
      <c r="L233" s="39">
        <v>4.6300000000000001E-2</v>
      </c>
      <c r="M233" s="8">
        <v>2218305</v>
      </c>
      <c r="N233" s="8">
        <v>109</v>
      </c>
      <c r="O233" s="8">
        <v>8825.5264399999996</v>
      </c>
      <c r="P233" s="39">
        <v>1.0754459047601635E-3</v>
      </c>
      <c r="Q233" s="39">
        <v>1.5436555254285934E-4</v>
      </c>
    </row>
    <row r="234" spans="2:17" ht="15" x14ac:dyDescent="0.25">
      <c r="B234" s="41" t="s">
        <v>3948</v>
      </c>
      <c r="C234" s="3" t="s">
        <v>3626</v>
      </c>
      <c r="D234" s="3" t="s">
        <v>3951</v>
      </c>
      <c r="E234" s="3"/>
      <c r="F234" s="3" t="s">
        <v>387</v>
      </c>
      <c r="G234" s="3" t="s">
        <v>3950</v>
      </c>
      <c r="H234" s="3" t="s">
        <v>263</v>
      </c>
      <c r="I234" s="8">
        <v>1.8399999999999999</v>
      </c>
      <c r="J234" s="3" t="s">
        <v>52</v>
      </c>
      <c r="K234" s="39">
        <v>6.3343999999999998E-2</v>
      </c>
      <c r="L234" s="39">
        <v>4.5899999999999996E-2</v>
      </c>
      <c r="M234" s="8">
        <v>111845.67</v>
      </c>
      <c r="N234" s="8">
        <v>103.51</v>
      </c>
      <c r="O234" s="8">
        <v>422.56580000000002</v>
      </c>
      <c r="P234" s="39">
        <v>5.1492300452697113E-5</v>
      </c>
      <c r="Q234" s="39">
        <v>7.3910155554092252E-6</v>
      </c>
    </row>
    <row r="235" spans="2:17" ht="15" x14ac:dyDescent="0.25">
      <c r="B235" s="41" t="s">
        <v>3948</v>
      </c>
      <c r="C235" s="3" t="s">
        <v>3626</v>
      </c>
      <c r="D235" s="3" t="s">
        <v>3952</v>
      </c>
      <c r="E235" s="3"/>
      <c r="F235" s="3" t="s">
        <v>387</v>
      </c>
      <c r="G235" s="3" t="s">
        <v>3953</v>
      </c>
      <c r="H235" s="3" t="s">
        <v>263</v>
      </c>
      <c r="I235" s="8">
        <v>1.84</v>
      </c>
      <c r="J235" s="3" t="s">
        <v>52</v>
      </c>
      <c r="K235" s="39">
        <v>6.3019999999999993E-2</v>
      </c>
      <c r="L235" s="39">
        <v>5.9699999999999996E-2</v>
      </c>
      <c r="M235" s="8">
        <v>618995.07000000007</v>
      </c>
      <c r="N235" s="8">
        <v>101</v>
      </c>
      <c r="O235" s="8">
        <v>2281.9253199999998</v>
      </c>
      <c r="P235" s="39">
        <v>2.780669523848286E-4</v>
      </c>
      <c r="Q235" s="39">
        <v>3.9912708355484925E-5</v>
      </c>
    </row>
    <row r="236" spans="2:17" ht="15" x14ac:dyDescent="0.25">
      <c r="B236" s="41" t="s">
        <v>3954</v>
      </c>
      <c r="C236" s="3" t="s">
        <v>3553</v>
      </c>
      <c r="D236" s="3" t="s">
        <v>3955</v>
      </c>
      <c r="E236" s="3"/>
      <c r="F236" s="3" t="s">
        <v>394</v>
      </c>
      <c r="G236" s="3" t="s">
        <v>3956</v>
      </c>
      <c r="H236" s="3" t="s">
        <v>1910</v>
      </c>
      <c r="I236" s="8">
        <v>1.2000000000002646</v>
      </c>
      <c r="J236" s="3" t="s">
        <v>77</v>
      </c>
      <c r="K236" s="39">
        <v>5.1500000000000004E-2</v>
      </c>
      <c r="L236" s="39">
        <v>1.3000000000002081E-2</v>
      </c>
      <c r="M236" s="8">
        <v>2027303.4109769999</v>
      </c>
      <c r="N236" s="8">
        <v>104.9</v>
      </c>
      <c r="O236" s="8">
        <v>2126.6412776809998</v>
      </c>
      <c r="P236" s="39">
        <v>2.5914461517107564E-4</v>
      </c>
      <c r="Q236" s="39">
        <v>3.7196665617794004E-5</v>
      </c>
    </row>
    <row r="237" spans="2:17" ht="15" x14ac:dyDescent="0.25">
      <c r="B237" s="41" t="s">
        <v>3954</v>
      </c>
      <c r="C237" s="3" t="s">
        <v>3553</v>
      </c>
      <c r="D237" s="3" t="s">
        <v>3957</v>
      </c>
      <c r="E237" s="3"/>
      <c r="F237" s="3" t="s">
        <v>394</v>
      </c>
      <c r="G237" s="3" t="s">
        <v>3958</v>
      </c>
      <c r="H237" s="3" t="s">
        <v>1910</v>
      </c>
      <c r="I237" s="8">
        <v>0.85999999999981946</v>
      </c>
      <c r="J237" s="3" t="s">
        <v>77</v>
      </c>
      <c r="K237" s="39">
        <v>5.8499999999999996E-2</v>
      </c>
      <c r="L237" s="39">
        <v>1.1999999999991779E-2</v>
      </c>
      <c r="M237" s="8">
        <v>1672479.9724420002</v>
      </c>
      <c r="N237" s="8">
        <v>104.85</v>
      </c>
      <c r="O237" s="8">
        <v>1753.5952526500002</v>
      </c>
      <c r="P237" s="39">
        <v>2.1368661075240144E-4</v>
      </c>
      <c r="Q237" s="39">
        <v>3.0671790737035324E-5</v>
      </c>
    </row>
    <row r="238" spans="2:17" ht="15" x14ac:dyDescent="0.25">
      <c r="B238" s="41" t="s">
        <v>3954</v>
      </c>
      <c r="C238" s="3" t="s">
        <v>3553</v>
      </c>
      <c r="D238" s="3" t="s">
        <v>3959</v>
      </c>
      <c r="E238" s="3"/>
      <c r="F238" s="3" t="s">
        <v>394</v>
      </c>
      <c r="G238" s="3" t="s">
        <v>3960</v>
      </c>
      <c r="H238" s="3" t="s">
        <v>1910</v>
      </c>
      <c r="I238" s="8">
        <v>1.5900000000003873</v>
      </c>
      <c r="J238" s="3" t="s">
        <v>77</v>
      </c>
      <c r="K238" s="39">
        <v>5.28E-2</v>
      </c>
      <c r="L238" s="39">
        <v>1.4300000000001268E-2</v>
      </c>
      <c r="M238" s="8">
        <v>1757337.898481</v>
      </c>
      <c r="N238" s="8">
        <v>106.35</v>
      </c>
      <c r="O238" s="8">
        <v>1868.9288560850002</v>
      </c>
      <c r="P238" s="39">
        <v>2.2774073572031706E-4</v>
      </c>
      <c r="Q238" s="39">
        <v>3.2689068181280654E-5</v>
      </c>
    </row>
    <row r="239" spans="2:17" ht="15" x14ac:dyDescent="0.25">
      <c r="B239" s="41" t="s">
        <v>3954</v>
      </c>
      <c r="C239" s="3" t="s">
        <v>3553</v>
      </c>
      <c r="D239" s="3" t="s">
        <v>3961</v>
      </c>
      <c r="E239" s="3"/>
      <c r="F239" s="3" t="s">
        <v>394</v>
      </c>
      <c r="G239" s="3" t="s">
        <v>3962</v>
      </c>
      <c r="H239" s="3" t="s">
        <v>1910</v>
      </c>
      <c r="I239" s="8">
        <v>2.3200000000005319</v>
      </c>
      <c r="J239" s="3" t="s">
        <v>77</v>
      </c>
      <c r="K239" s="39">
        <v>5.4000000000000006E-2</v>
      </c>
      <c r="L239" s="39">
        <v>1.7300000000000607E-2</v>
      </c>
      <c r="M239" s="8">
        <v>1276788.0700090001</v>
      </c>
      <c r="N239" s="8">
        <v>109.56</v>
      </c>
      <c r="O239" s="8">
        <v>1398.8490093279997</v>
      </c>
      <c r="P239" s="39">
        <v>1.7045854983123353E-4</v>
      </c>
      <c r="Q239" s="39">
        <v>2.4466993750114254E-5</v>
      </c>
    </row>
    <row r="240" spans="2:17" ht="15" x14ac:dyDescent="0.25">
      <c r="B240" s="41" t="s">
        <v>3954</v>
      </c>
      <c r="C240" s="3" t="s">
        <v>3553</v>
      </c>
      <c r="D240" s="3" t="s">
        <v>3963</v>
      </c>
      <c r="E240" s="3"/>
      <c r="F240" s="3" t="s">
        <v>394</v>
      </c>
      <c r="G240" s="3" t="s">
        <v>3964</v>
      </c>
      <c r="H240" s="3" t="s">
        <v>1910</v>
      </c>
      <c r="I240" s="8">
        <v>2.8099999999995582</v>
      </c>
      <c r="J240" s="3" t="s">
        <v>77</v>
      </c>
      <c r="K240" s="39">
        <v>2.7999999999999997E-2</v>
      </c>
      <c r="L240" s="39">
        <v>1.779999999999686E-2</v>
      </c>
      <c r="M240" s="8">
        <v>3153008.5601889999</v>
      </c>
      <c r="N240" s="8">
        <v>103.32</v>
      </c>
      <c r="O240" s="8">
        <v>3257.6884441310003</v>
      </c>
      <c r="P240" s="39">
        <v>3.9696982611104085E-4</v>
      </c>
      <c r="Q240" s="39">
        <v>5.6979589841982234E-5</v>
      </c>
    </row>
    <row r="241" spans="2:17" ht="15" x14ac:dyDescent="0.25">
      <c r="B241" s="41" t="s">
        <v>3965</v>
      </c>
      <c r="C241" s="3" t="s">
        <v>3626</v>
      </c>
      <c r="D241" s="3" t="s">
        <v>3966</v>
      </c>
      <c r="E241" s="3"/>
      <c r="F241" s="3" t="s">
        <v>387</v>
      </c>
      <c r="G241" s="3" t="s">
        <v>3546</v>
      </c>
      <c r="H241" s="3" t="s">
        <v>263</v>
      </c>
      <c r="I241" s="8">
        <v>4.7799999999999994</v>
      </c>
      <c r="J241" s="3" t="s">
        <v>77</v>
      </c>
      <c r="K241" s="39">
        <v>4.7039999999999998E-2</v>
      </c>
      <c r="L241" s="39">
        <v>7.899999999999999E-3</v>
      </c>
      <c r="M241" s="8">
        <v>5419598.0600000005</v>
      </c>
      <c r="N241" s="8">
        <v>144.19999999999999</v>
      </c>
      <c r="O241" s="8">
        <v>7815.0604000000003</v>
      </c>
      <c r="P241" s="39">
        <v>9.5231426247172697E-4</v>
      </c>
      <c r="Q241" s="39">
        <v>1.3669168915909105E-4</v>
      </c>
    </row>
    <row r="242" spans="2:17" ht="15" x14ac:dyDescent="0.25">
      <c r="B242" s="41" t="s">
        <v>3967</v>
      </c>
      <c r="C242" s="3" t="s">
        <v>3626</v>
      </c>
      <c r="D242" s="3" t="s">
        <v>3968</v>
      </c>
      <c r="E242" s="3"/>
      <c r="F242" s="3" t="s">
        <v>394</v>
      </c>
      <c r="G242" s="3" t="s">
        <v>3969</v>
      </c>
      <c r="H242" s="3" t="s">
        <v>1910</v>
      </c>
      <c r="I242" s="8">
        <v>5.5799999999999992</v>
      </c>
      <c r="J242" s="3" t="s">
        <v>77</v>
      </c>
      <c r="K242" s="39">
        <v>4.4999999999999998E-2</v>
      </c>
      <c r="L242" s="39">
        <v>9.0999999999999987E-3</v>
      </c>
      <c r="M242" s="8">
        <v>24617813.340000004</v>
      </c>
      <c r="N242" s="8">
        <v>126.22</v>
      </c>
      <c r="O242" s="8">
        <v>31072.603990000003</v>
      </c>
      <c r="P242" s="39">
        <v>3.786392226963837E-3</v>
      </c>
      <c r="Q242" s="39">
        <v>5.4348482398992241E-4</v>
      </c>
    </row>
    <row r="243" spans="2:17" ht="15" x14ac:dyDescent="0.25">
      <c r="B243" s="41" t="s">
        <v>3967</v>
      </c>
      <c r="C243" s="3" t="s">
        <v>3626</v>
      </c>
      <c r="D243" s="3" t="s">
        <v>3970</v>
      </c>
      <c r="E243" s="3"/>
      <c r="F243" s="3" t="s">
        <v>394</v>
      </c>
      <c r="G243" s="3" t="s">
        <v>3969</v>
      </c>
      <c r="H243" s="3" t="s">
        <v>1910</v>
      </c>
      <c r="I243" s="8">
        <v>8.4199999999999982</v>
      </c>
      <c r="J243" s="3" t="s">
        <v>77</v>
      </c>
      <c r="K243" s="39">
        <v>0.06</v>
      </c>
      <c r="L243" s="39">
        <v>1.43E-2</v>
      </c>
      <c r="M243" s="8">
        <v>23432353.390000001</v>
      </c>
      <c r="N243" s="8">
        <v>150.65</v>
      </c>
      <c r="O243" s="8">
        <v>35300.840380000001</v>
      </c>
      <c r="P243" s="39">
        <v>4.3016294245290616E-3</v>
      </c>
      <c r="Q243" s="39">
        <v>6.1744007765796017E-4</v>
      </c>
    </row>
    <row r="244" spans="2:17" ht="15" x14ac:dyDescent="0.25">
      <c r="B244" s="41" t="s">
        <v>3967</v>
      </c>
      <c r="C244" s="3" t="s">
        <v>3553</v>
      </c>
      <c r="D244" s="3" t="s">
        <v>3971</v>
      </c>
      <c r="E244" s="3"/>
      <c r="F244" s="3" t="s">
        <v>633</v>
      </c>
      <c r="G244" s="3" t="s">
        <v>3972</v>
      </c>
      <c r="H244" s="3" t="s">
        <v>634</v>
      </c>
      <c r="I244" s="8">
        <v>0.14000000000000629</v>
      </c>
      <c r="J244" s="3" t="s">
        <v>77</v>
      </c>
      <c r="K244" s="39">
        <v>4.2000000000000003E-2</v>
      </c>
      <c r="L244" s="39">
        <v>4.0299999999999878E-2</v>
      </c>
      <c r="M244" s="8">
        <v>24163743.010514997</v>
      </c>
      <c r="N244" s="8">
        <v>100.48</v>
      </c>
      <c r="O244" s="8">
        <v>24279.728972341996</v>
      </c>
      <c r="P244" s="39">
        <v>2.958637682353586E-3</v>
      </c>
      <c r="Q244" s="39">
        <v>4.2467197893369436E-4</v>
      </c>
    </row>
    <row r="245" spans="2:17" ht="15" x14ac:dyDescent="0.25">
      <c r="B245" s="41" t="s">
        <v>3967</v>
      </c>
      <c r="C245" s="3" t="s">
        <v>3553</v>
      </c>
      <c r="D245" s="3" t="s">
        <v>3973</v>
      </c>
      <c r="E245" s="3"/>
      <c r="F245" s="3" t="s">
        <v>633</v>
      </c>
      <c r="G245" s="3" t="s">
        <v>3974</v>
      </c>
      <c r="H245" s="3" t="s">
        <v>634</v>
      </c>
      <c r="I245" s="8">
        <v>0.13999999999999996</v>
      </c>
      <c r="J245" s="3" t="s">
        <v>77</v>
      </c>
      <c r="K245" s="39">
        <v>4.2000000000000003E-2</v>
      </c>
      <c r="L245" s="39">
        <v>4.0299693246793056E-2</v>
      </c>
      <c r="M245" s="8">
        <v>601462</v>
      </c>
      <c r="N245" s="8">
        <v>100.48</v>
      </c>
      <c r="O245" s="8">
        <v>604.34902000000011</v>
      </c>
      <c r="P245" s="39">
        <v>7.364372913315053E-5</v>
      </c>
      <c r="Q245" s="39">
        <v>1.0570550214230118E-5</v>
      </c>
    </row>
    <row r="246" spans="2:17" ht="15" x14ac:dyDescent="0.25">
      <c r="B246" s="41" t="s">
        <v>3967</v>
      </c>
      <c r="C246" s="3" t="s">
        <v>3553</v>
      </c>
      <c r="D246" s="3" t="s">
        <v>3975</v>
      </c>
      <c r="E246" s="3"/>
      <c r="F246" s="3" t="s">
        <v>633</v>
      </c>
      <c r="G246" s="3" t="s">
        <v>3976</v>
      </c>
      <c r="H246" s="3" t="s">
        <v>634</v>
      </c>
      <c r="I246" s="8">
        <v>0.14000000000000001</v>
      </c>
      <c r="J246" s="3" t="s">
        <v>77</v>
      </c>
      <c r="K246" s="39">
        <v>4.2000000000000003E-2</v>
      </c>
      <c r="L246" s="39">
        <v>4.029969339966602E-2</v>
      </c>
      <c r="M246" s="8">
        <v>594585</v>
      </c>
      <c r="N246" s="8">
        <v>100.48</v>
      </c>
      <c r="O246" s="8">
        <v>597.43901000000005</v>
      </c>
      <c r="P246" s="39">
        <v>7.2801700954222789E-5</v>
      </c>
      <c r="Q246" s="39">
        <v>1.0449688584164378E-5</v>
      </c>
    </row>
    <row r="247" spans="2:17" ht="15" x14ac:dyDescent="0.25">
      <c r="B247" s="41" t="s">
        <v>3967</v>
      </c>
      <c r="C247" s="3" t="s">
        <v>3553</v>
      </c>
      <c r="D247" s="3" t="s">
        <v>3977</v>
      </c>
      <c r="E247" s="3"/>
      <c r="F247" s="3" t="s">
        <v>633</v>
      </c>
      <c r="G247" s="3" t="s">
        <v>3978</v>
      </c>
      <c r="H247" s="3" t="s">
        <v>634</v>
      </c>
      <c r="I247" s="8">
        <v>0.14000000000000001</v>
      </c>
      <c r="J247" s="3" t="s">
        <v>77</v>
      </c>
      <c r="K247" s="39">
        <v>4.2000000000000003E-2</v>
      </c>
      <c r="L247" s="39">
        <v>4.02996932805504E-2</v>
      </c>
      <c r="M247" s="8">
        <v>550667</v>
      </c>
      <c r="N247" s="8">
        <v>100.48</v>
      </c>
      <c r="O247" s="8">
        <v>553.31020000000001</v>
      </c>
      <c r="P247" s="39">
        <v>6.7424327908084214E-5</v>
      </c>
      <c r="Q247" s="39">
        <v>9.6778402207812114E-6</v>
      </c>
    </row>
    <row r="248" spans="2:17" ht="15" x14ac:dyDescent="0.25">
      <c r="B248" s="41" t="s">
        <v>3967</v>
      </c>
      <c r="C248" s="3" t="s">
        <v>3626</v>
      </c>
      <c r="D248" s="3" t="s">
        <v>3979</v>
      </c>
      <c r="E248" s="3"/>
      <c r="F248" s="3" t="s">
        <v>394</v>
      </c>
      <c r="G248" s="3" t="s">
        <v>3980</v>
      </c>
      <c r="H248" s="3" t="s">
        <v>1910</v>
      </c>
      <c r="I248" s="8">
        <v>7.5299999999999994</v>
      </c>
      <c r="J248" s="3" t="s">
        <v>77</v>
      </c>
      <c r="K248" s="39">
        <v>4.2030000000000005E-2</v>
      </c>
      <c r="L248" s="39">
        <v>2.3099999999999996E-2</v>
      </c>
      <c r="M248" s="8">
        <v>3340645.97</v>
      </c>
      <c r="N248" s="8">
        <v>116.17</v>
      </c>
      <c r="O248" s="8">
        <v>3880.8284200000003</v>
      </c>
      <c r="P248" s="39">
        <v>4.7290335140232797E-4</v>
      </c>
      <c r="Q248" s="39">
        <v>6.7878808980978116E-5</v>
      </c>
    </row>
    <row r="249" spans="2:17" ht="15" x14ac:dyDescent="0.25">
      <c r="B249" s="41" t="s">
        <v>3981</v>
      </c>
      <c r="C249" s="3" t="s">
        <v>3553</v>
      </c>
      <c r="D249" s="3" t="s">
        <v>3982</v>
      </c>
      <c r="E249" s="3"/>
      <c r="F249" s="3" t="s">
        <v>394</v>
      </c>
      <c r="G249" s="3" t="s">
        <v>3983</v>
      </c>
      <c r="H249" s="3" t="s">
        <v>1910</v>
      </c>
      <c r="I249" s="8">
        <v>4.22</v>
      </c>
      <c r="J249" s="3" t="s">
        <v>77</v>
      </c>
      <c r="K249" s="39">
        <v>4.7400000000000005E-2</v>
      </c>
      <c r="L249" s="39">
        <v>2.4199999999999992E-2</v>
      </c>
      <c r="M249" s="8">
        <v>76604000</v>
      </c>
      <c r="N249" s="8">
        <v>110.6</v>
      </c>
      <c r="O249" s="8">
        <v>84724.024000000005</v>
      </c>
      <c r="P249" s="39">
        <v>1.0324155195166105E-2</v>
      </c>
      <c r="Q249" s="39">
        <v>1.4818912919617832E-3</v>
      </c>
    </row>
    <row r="250" spans="2:17" ht="15" x14ac:dyDescent="0.25">
      <c r="B250" s="41" t="s">
        <v>3984</v>
      </c>
      <c r="C250" s="3" t="s">
        <v>3626</v>
      </c>
      <c r="D250" s="3" t="s">
        <v>3985</v>
      </c>
      <c r="E250" s="3"/>
      <c r="F250" s="3" t="s">
        <v>394</v>
      </c>
      <c r="G250" s="3" t="s">
        <v>3986</v>
      </c>
      <c r="H250" s="3" t="s">
        <v>1910</v>
      </c>
      <c r="I250" s="8">
        <v>3.3800000000002441</v>
      </c>
      <c r="J250" s="3" t="s">
        <v>77</v>
      </c>
      <c r="K250" s="39">
        <v>0.02</v>
      </c>
      <c r="L250" s="39">
        <v>1.0599999999999167E-2</v>
      </c>
      <c r="M250" s="8">
        <v>4222987.0323799998</v>
      </c>
      <c r="N250" s="8">
        <v>103.37</v>
      </c>
      <c r="O250" s="8">
        <v>4365.301696519</v>
      </c>
      <c r="P250" s="39">
        <v>5.3193946723522061E-4</v>
      </c>
      <c r="Q250" s="39">
        <v>7.6352636069994788E-5</v>
      </c>
    </row>
    <row r="251" spans="2:17" ht="15" x14ac:dyDescent="0.25">
      <c r="B251" s="41" t="s">
        <v>3984</v>
      </c>
      <c r="C251" s="3" t="s">
        <v>3626</v>
      </c>
      <c r="D251" s="3" t="s">
        <v>3987</v>
      </c>
      <c r="E251" s="3"/>
      <c r="F251" s="3" t="s">
        <v>394</v>
      </c>
      <c r="G251" s="3" t="s">
        <v>3988</v>
      </c>
      <c r="H251" s="3" t="s">
        <v>1910</v>
      </c>
      <c r="I251" s="8">
        <v>5.1699999999994573</v>
      </c>
      <c r="J251" s="3" t="s">
        <v>77</v>
      </c>
      <c r="K251" s="39">
        <v>2.2799999999999997E-2</v>
      </c>
      <c r="L251" s="39">
        <v>2.0300000000000529E-2</v>
      </c>
      <c r="M251" s="8">
        <v>4813968.5976200001</v>
      </c>
      <c r="N251" s="8">
        <v>102.8</v>
      </c>
      <c r="O251" s="8">
        <v>4948.7597190289998</v>
      </c>
      <c r="P251" s="39">
        <v>6.0303749693052825E-4</v>
      </c>
      <c r="Q251" s="39">
        <v>8.6557785943220964E-5</v>
      </c>
    </row>
    <row r="252" spans="2:17" ht="15" x14ac:dyDescent="0.25">
      <c r="B252" s="41" t="s">
        <v>3989</v>
      </c>
      <c r="C252" s="3" t="s">
        <v>3626</v>
      </c>
      <c r="D252" s="3" t="s">
        <v>3990</v>
      </c>
      <c r="E252" s="3"/>
      <c r="F252" s="3" t="s">
        <v>387</v>
      </c>
      <c r="G252" s="3" t="s">
        <v>3840</v>
      </c>
      <c r="H252" s="3" t="s">
        <v>263</v>
      </c>
      <c r="I252" s="8">
        <v>0</v>
      </c>
      <c r="J252" s="3" t="s">
        <v>77</v>
      </c>
      <c r="K252" s="39">
        <v>9.0000000000000011E-3</v>
      </c>
      <c r="L252" s="39">
        <v>0</v>
      </c>
      <c r="M252" s="8">
        <v>7467.5300000000861</v>
      </c>
      <c r="N252" s="8">
        <v>100</v>
      </c>
      <c r="O252" s="8">
        <v>7.4675299999999538</v>
      </c>
      <c r="P252" s="39">
        <v>9.0996549744330206E-7</v>
      </c>
      <c r="Q252" s="39">
        <v>1.3061310307290535E-7</v>
      </c>
    </row>
    <row r="253" spans="2:17" ht="15" x14ac:dyDescent="0.25">
      <c r="B253" s="41" t="s">
        <v>3989</v>
      </c>
      <c r="C253" s="3" t="s">
        <v>3626</v>
      </c>
      <c r="D253" s="3" t="s">
        <v>3991</v>
      </c>
      <c r="E253" s="3"/>
      <c r="F253" s="3" t="s">
        <v>387</v>
      </c>
      <c r="G253" s="3" t="s">
        <v>3992</v>
      </c>
      <c r="H253" s="3" t="s">
        <v>263</v>
      </c>
      <c r="I253" s="8">
        <v>5.62999999999992</v>
      </c>
      <c r="J253" s="3" t="s">
        <v>77</v>
      </c>
      <c r="K253" s="39">
        <v>2.3599999999999999E-2</v>
      </c>
      <c r="L253" s="39">
        <v>1.1200000000000026E-2</v>
      </c>
      <c r="M253" s="8">
        <v>21439038.464295998</v>
      </c>
      <c r="N253" s="8">
        <v>107.15</v>
      </c>
      <c r="O253" s="8">
        <v>22971.929713369998</v>
      </c>
      <c r="P253" s="39">
        <v>2.7992741172595801E-3</v>
      </c>
      <c r="Q253" s="39">
        <v>4.0179751851495088E-4</v>
      </c>
    </row>
    <row r="254" spans="2:17" ht="15" x14ac:dyDescent="0.25">
      <c r="B254" s="41" t="s">
        <v>3989</v>
      </c>
      <c r="C254" s="3" t="s">
        <v>3626</v>
      </c>
      <c r="D254" s="3" t="s">
        <v>3993</v>
      </c>
      <c r="E254" s="3"/>
      <c r="F254" s="3" t="s">
        <v>387</v>
      </c>
      <c r="G254" s="3" t="s">
        <v>3994</v>
      </c>
      <c r="H254" s="3" t="s">
        <v>263</v>
      </c>
      <c r="I254" s="8">
        <v>5.63</v>
      </c>
      <c r="J254" s="3" t="s">
        <v>77</v>
      </c>
      <c r="K254" s="39">
        <v>2.2259999999999999E-2</v>
      </c>
      <c r="L254" s="39">
        <v>1.1199999999999998E-2</v>
      </c>
      <c r="M254" s="8">
        <v>2096691.6099999999</v>
      </c>
      <c r="N254" s="8">
        <v>106.97</v>
      </c>
      <c r="O254" s="8">
        <v>2242.8310099999999</v>
      </c>
      <c r="P254" s="39">
        <v>2.7330306482811935E-4</v>
      </c>
      <c r="Q254" s="39">
        <v>3.9228917444488365E-5</v>
      </c>
    </row>
    <row r="255" spans="2:17" ht="15" x14ac:dyDescent="0.25">
      <c r="B255" s="41" t="s">
        <v>3989</v>
      </c>
      <c r="C255" s="3" t="s">
        <v>3626</v>
      </c>
      <c r="D255" s="3" t="s">
        <v>3995</v>
      </c>
      <c r="E255" s="3"/>
      <c r="F255" s="3" t="s">
        <v>387</v>
      </c>
      <c r="G255" s="3" t="s">
        <v>3996</v>
      </c>
      <c r="H255" s="3" t="s">
        <v>263</v>
      </c>
      <c r="I255" s="8">
        <v>5.63</v>
      </c>
      <c r="J255" s="3" t="s">
        <v>77</v>
      </c>
      <c r="K255" s="39">
        <v>2.215E-2</v>
      </c>
      <c r="L255" s="39">
        <v>1.1600000000000003E-2</v>
      </c>
      <c r="M255" s="8">
        <v>1596833.67</v>
      </c>
      <c r="N255" s="8">
        <v>107.65</v>
      </c>
      <c r="O255" s="8">
        <v>1718.9914399999998</v>
      </c>
      <c r="P255" s="39">
        <v>2.0946991854072064E-4</v>
      </c>
      <c r="Q255" s="39">
        <v>3.0066542234736698E-5</v>
      </c>
    </row>
    <row r="256" spans="2:17" ht="15" x14ac:dyDescent="0.25">
      <c r="B256" s="41" t="s">
        <v>3989</v>
      </c>
      <c r="C256" s="3" t="s">
        <v>3626</v>
      </c>
      <c r="D256" s="3" t="s">
        <v>3997</v>
      </c>
      <c r="E256" s="3"/>
      <c r="F256" s="3" t="s">
        <v>387</v>
      </c>
      <c r="G256" s="3" t="s">
        <v>3998</v>
      </c>
      <c r="H256" s="3" t="s">
        <v>263</v>
      </c>
      <c r="I256" s="8">
        <v>5.4899999999999993</v>
      </c>
      <c r="J256" s="3" t="s">
        <v>77</v>
      </c>
      <c r="K256" s="39">
        <v>2.5350000000000001E-2</v>
      </c>
      <c r="L256" s="39">
        <v>2.6099999999999998E-2</v>
      </c>
      <c r="M256" s="8">
        <v>1643123.9500000002</v>
      </c>
      <c r="N256" s="8">
        <v>101.12</v>
      </c>
      <c r="O256" s="8">
        <v>1661.52694</v>
      </c>
      <c r="P256" s="39">
        <v>2.0246750779341453E-4</v>
      </c>
      <c r="Q256" s="39">
        <v>2.9061441932289573E-5</v>
      </c>
    </row>
    <row r="257" spans="2:17" ht="15" x14ac:dyDescent="0.25">
      <c r="B257" s="41" t="s">
        <v>3999</v>
      </c>
      <c r="C257" s="3" t="s">
        <v>3626</v>
      </c>
      <c r="D257" s="3" t="s">
        <v>4000</v>
      </c>
      <c r="E257" s="3"/>
      <c r="F257" s="3" t="s">
        <v>387</v>
      </c>
      <c r="G257" s="3" t="s">
        <v>4001</v>
      </c>
      <c r="H257" s="3" t="s">
        <v>263</v>
      </c>
      <c r="I257" s="8">
        <v>6.19</v>
      </c>
      <c r="J257" s="3" t="s">
        <v>77</v>
      </c>
      <c r="K257" s="39">
        <v>4.9800000000000004E-2</v>
      </c>
      <c r="L257" s="39">
        <v>1.14E-2</v>
      </c>
      <c r="M257" s="8">
        <v>3999924.62</v>
      </c>
      <c r="N257" s="8">
        <v>132.38999999999999</v>
      </c>
      <c r="O257" s="8">
        <v>5295.5001999999995</v>
      </c>
      <c r="P257" s="39">
        <v>6.4529000535707727E-4</v>
      </c>
      <c r="Q257" s="39">
        <v>9.2622555710548875E-5</v>
      </c>
    </row>
    <row r="258" spans="2:17" ht="15" x14ac:dyDescent="0.25">
      <c r="B258" s="41" t="s">
        <v>3999</v>
      </c>
      <c r="C258" s="3" t="s">
        <v>3626</v>
      </c>
      <c r="D258" s="3" t="s">
        <v>4002</v>
      </c>
      <c r="E258" s="3"/>
      <c r="F258" s="3" t="s">
        <v>387</v>
      </c>
      <c r="G258" s="3" t="s">
        <v>4001</v>
      </c>
      <c r="H258" s="3" t="s">
        <v>263</v>
      </c>
      <c r="I258" s="8">
        <v>6.1300000000000008</v>
      </c>
      <c r="J258" s="3" t="s">
        <v>77</v>
      </c>
      <c r="K258" s="39">
        <v>5.3600000000000002E-2</v>
      </c>
      <c r="L258" s="39">
        <v>1.3900000000000001E-2</v>
      </c>
      <c r="M258" s="8">
        <v>2045575.7499999998</v>
      </c>
      <c r="N258" s="8">
        <v>132.09</v>
      </c>
      <c r="O258" s="8">
        <v>2702.0009999999997</v>
      </c>
      <c r="P258" s="39">
        <v>3.2925581605394483E-4</v>
      </c>
      <c r="Q258" s="39">
        <v>4.7260169710211472E-5</v>
      </c>
    </row>
    <row r="259" spans="2:17" ht="15" x14ac:dyDescent="0.25">
      <c r="B259" s="41" t="s">
        <v>3999</v>
      </c>
      <c r="C259" s="3" t="s">
        <v>3626</v>
      </c>
      <c r="D259" s="3" t="s">
        <v>4003</v>
      </c>
      <c r="E259" s="3"/>
      <c r="F259" s="3" t="s">
        <v>387</v>
      </c>
      <c r="G259" s="3" t="s">
        <v>4001</v>
      </c>
      <c r="H259" s="3" t="s">
        <v>263</v>
      </c>
      <c r="I259" s="8">
        <v>6.129999999999999</v>
      </c>
      <c r="J259" s="3" t="s">
        <v>77</v>
      </c>
      <c r="K259" s="39">
        <v>5.1299999999999998E-2</v>
      </c>
      <c r="L259" s="39">
        <v>1.4999999999999998E-2</v>
      </c>
      <c r="M259" s="8">
        <v>2420808.5399999996</v>
      </c>
      <c r="N259" s="8">
        <v>127.8</v>
      </c>
      <c r="O259" s="8">
        <v>3093.7933200000002</v>
      </c>
      <c r="P259" s="39">
        <v>3.769981744191965E-4</v>
      </c>
      <c r="Q259" s="39">
        <v>5.4112932360690687E-5</v>
      </c>
    </row>
    <row r="260" spans="2:17" ht="15" x14ac:dyDescent="0.25">
      <c r="B260" s="41" t="s">
        <v>3999</v>
      </c>
      <c r="C260" s="3" t="s">
        <v>3626</v>
      </c>
      <c r="D260" s="3" t="s">
        <v>4004</v>
      </c>
      <c r="E260" s="3"/>
      <c r="F260" s="3" t="s">
        <v>387</v>
      </c>
      <c r="G260" s="3" t="s">
        <v>4001</v>
      </c>
      <c r="H260" s="3" t="s">
        <v>263</v>
      </c>
      <c r="I260" s="8">
        <v>6.17</v>
      </c>
      <c r="J260" s="3" t="s">
        <v>77</v>
      </c>
      <c r="K260" s="39">
        <v>4.8499999999999995E-2</v>
      </c>
      <c r="L260" s="39">
        <v>1.4100000000000001E-2</v>
      </c>
      <c r="M260" s="8">
        <v>7824517.7200000007</v>
      </c>
      <c r="N260" s="8">
        <v>126.62</v>
      </c>
      <c r="O260" s="8">
        <v>9907.404340000001</v>
      </c>
      <c r="P260" s="39">
        <v>1.2072795313336653E-3</v>
      </c>
      <c r="Q260" s="39">
        <v>1.7328846676817875E-4</v>
      </c>
    </row>
    <row r="261" spans="2:17" ht="15" x14ac:dyDescent="0.25">
      <c r="B261" s="41" t="s">
        <v>3999</v>
      </c>
      <c r="C261" s="3" t="s">
        <v>3626</v>
      </c>
      <c r="D261" s="3" t="s">
        <v>4005</v>
      </c>
      <c r="E261" s="3"/>
      <c r="F261" s="3" t="s">
        <v>387</v>
      </c>
      <c r="G261" s="3" t="s">
        <v>4001</v>
      </c>
      <c r="H261" s="3" t="s">
        <v>263</v>
      </c>
      <c r="I261" s="8">
        <v>6.169999999999999</v>
      </c>
      <c r="J261" s="3" t="s">
        <v>77</v>
      </c>
      <c r="K261" s="39">
        <v>4.8499999999999995E-2</v>
      </c>
      <c r="L261" s="39">
        <v>1.4000000000000002E-2</v>
      </c>
      <c r="M261" s="8">
        <v>681302.1399999999</v>
      </c>
      <c r="N261" s="8">
        <v>126.68</v>
      </c>
      <c r="O261" s="8">
        <v>863.07356000000004</v>
      </c>
      <c r="P261" s="39">
        <v>1.0517094157714351E-4</v>
      </c>
      <c r="Q261" s="39">
        <v>1.5095850415301988E-5</v>
      </c>
    </row>
    <row r="262" spans="2:17" ht="15" x14ac:dyDescent="0.25">
      <c r="B262" s="41" t="s">
        <v>3999</v>
      </c>
      <c r="C262" s="3" t="s">
        <v>3626</v>
      </c>
      <c r="D262" s="3" t="s">
        <v>4006</v>
      </c>
      <c r="E262" s="3"/>
      <c r="F262" s="3" t="s">
        <v>387</v>
      </c>
      <c r="G262" s="3" t="s">
        <v>4001</v>
      </c>
      <c r="H262" s="3" t="s">
        <v>263</v>
      </c>
      <c r="I262" s="8">
        <v>6.17</v>
      </c>
      <c r="J262" s="3" t="s">
        <v>77</v>
      </c>
      <c r="K262" s="39">
        <v>4.8600000000000004E-2</v>
      </c>
      <c r="L262" s="39">
        <v>1.4099999999999998E-2</v>
      </c>
      <c r="M262" s="8">
        <v>13197858.640000001</v>
      </c>
      <c r="N262" s="8">
        <v>126.69</v>
      </c>
      <c r="O262" s="8">
        <v>16720.367119999999</v>
      </c>
      <c r="P262" s="39">
        <v>2.0374818961270361E-3</v>
      </c>
      <c r="Q262" s="39">
        <v>2.9245266293692705E-4</v>
      </c>
    </row>
    <row r="263" spans="2:17" ht="15" x14ac:dyDescent="0.25">
      <c r="B263" s="41" t="s">
        <v>3999</v>
      </c>
      <c r="C263" s="3" t="s">
        <v>3626</v>
      </c>
      <c r="D263" s="3" t="s">
        <v>4007</v>
      </c>
      <c r="E263" s="3"/>
      <c r="F263" s="3" t="s">
        <v>387</v>
      </c>
      <c r="G263" s="3" t="s">
        <v>4001</v>
      </c>
      <c r="H263" s="3" t="s">
        <v>263</v>
      </c>
      <c r="I263" s="8">
        <v>6.23</v>
      </c>
      <c r="J263" s="3" t="s">
        <v>77</v>
      </c>
      <c r="K263" s="39">
        <v>4.8499999999999995E-2</v>
      </c>
      <c r="L263" s="39">
        <v>1.0000000000000002E-2</v>
      </c>
      <c r="M263" s="8">
        <v>1371573.96</v>
      </c>
      <c r="N263" s="8">
        <v>128.49</v>
      </c>
      <c r="O263" s="8">
        <v>1762.33538</v>
      </c>
      <c r="P263" s="39">
        <v>2.1475165024092849E-4</v>
      </c>
      <c r="Q263" s="39">
        <v>3.0824662590839171E-5</v>
      </c>
    </row>
    <row r="264" spans="2:17" ht="15" x14ac:dyDescent="0.25">
      <c r="B264" s="41" t="s">
        <v>3999</v>
      </c>
      <c r="C264" s="3" t="s">
        <v>3626</v>
      </c>
      <c r="D264" s="3" t="s">
        <v>4008</v>
      </c>
      <c r="E264" s="3"/>
      <c r="F264" s="3" t="s">
        <v>387</v>
      </c>
      <c r="G264" s="3" t="s">
        <v>4001</v>
      </c>
      <c r="H264" s="3" t="s">
        <v>263</v>
      </c>
      <c r="I264" s="8">
        <v>6.1999999999999993</v>
      </c>
      <c r="J264" s="3" t="s">
        <v>77</v>
      </c>
      <c r="K264" s="39">
        <v>4.8499999999999995E-2</v>
      </c>
      <c r="L264" s="39">
        <v>1.2199999999999996E-2</v>
      </c>
      <c r="M264" s="8">
        <v>536239.44000000006</v>
      </c>
      <c r="N264" s="8">
        <v>125.99</v>
      </c>
      <c r="O264" s="8">
        <v>675.60808000000009</v>
      </c>
      <c r="P264" s="39">
        <v>8.2327093777181753E-5</v>
      </c>
      <c r="Q264" s="39">
        <v>1.1816928460940663E-5</v>
      </c>
    </row>
    <row r="265" spans="2:17" ht="15" x14ac:dyDescent="0.25">
      <c r="B265" s="41" t="s">
        <v>4009</v>
      </c>
      <c r="C265" s="3" t="s">
        <v>3553</v>
      </c>
      <c r="D265" s="3" t="s">
        <v>4010</v>
      </c>
      <c r="E265" s="3"/>
      <c r="F265" s="3" t="s">
        <v>394</v>
      </c>
      <c r="G265" s="3" t="s">
        <v>3433</v>
      </c>
      <c r="H265" s="3" t="s">
        <v>1910</v>
      </c>
      <c r="I265" s="8">
        <v>2.5199999999999996</v>
      </c>
      <c r="J265" s="3" t="s">
        <v>77</v>
      </c>
      <c r="K265" s="39">
        <v>1.8100000000000002E-2</v>
      </c>
      <c r="L265" s="39">
        <v>1.0700000000000001E-2</v>
      </c>
      <c r="M265" s="8">
        <v>8145000</v>
      </c>
      <c r="N265" s="8">
        <v>102.78</v>
      </c>
      <c r="O265" s="8">
        <v>8371.4310000000005</v>
      </c>
      <c r="P265" s="39">
        <v>1.0201115193681615E-3</v>
      </c>
      <c r="Q265" s="39">
        <v>1.4642305823622025E-4</v>
      </c>
    </row>
    <row r="266" spans="2:17" ht="15" x14ac:dyDescent="0.25">
      <c r="B266" s="41" t="s">
        <v>4009</v>
      </c>
      <c r="C266" s="3" t="s">
        <v>3553</v>
      </c>
      <c r="D266" s="3" t="s">
        <v>4011</v>
      </c>
      <c r="E266" s="3"/>
      <c r="F266" s="3" t="s">
        <v>394</v>
      </c>
      <c r="G266" s="3" t="s">
        <v>4012</v>
      </c>
      <c r="H266" s="3" t="s">
        <v>1910</v>
      </c>
      <c r="I266" s="8">
        <v>0</v>
      </c>
      <c r="J266" s="3" t="s">
        <v>77</v>
      </c>
      <c r="K266" s="39">
        <v>2E-3</v>
      </c>
      <c r="L266" s="39">
        <v>0</v>
      </c>
      <c r="M266" s="8">
        <v>15402.830935997925</v>
      </c>
      <c r="N266" s="8">
        <v>100</v>
      </c>
      <c r="O266" s="8">
        <v>15.402830935998146</v>
      </c>
      <c r="P266" s="39">
        <v>1.8769318254778652E-6</v>
      </c>
      <c r="Q266" s="39">
        <v>2.6940789587160327E-7</v>
      </c>
    </row>
    <row r="267" spans="2:17" ht="15" x14ac:dyDescent="0.25">
      <c r="B267" s="41" t="s">
        <v>4013</v>
      </c>
      <c r="C267" s="3" t="s">
        <v>3626</v>
      </c>
      <c r="D267" s="3" t="s">
        <v>4014</v>
      </c>
      <c r="E267" s="3"/>
      <c r="F267" s="3" t="s">
        <v>387</v>
      </c>
      <c r="G267" s="3" t="s">
        <v>4015</v>
      </c>
      <c r="H267" s="3" t="s">
        <v>263</v>
      </c>
      <c r="I267" s="8">
        <v>8.48000000000002</v>
      </c>
      <c r="J267" s="3" t="s">
        <v>77</v>
      </c>
      <c r="K267" s="39">
        <v>2.7663000000000004E-2</v>
      </c>
      <c r="L267" s="39">
        <v>2.4900000000000044E-2</v>
      </c>
      <c r="M267" s="8">
        <v>64330320.392712995</v>
      </c>
      <c r="N267" s="8">
        <v>103.06</v>
      </c>
      <c r="O267" s="8">
        <v>66298.828196590999</v>
      </c>
      <c r="P267" s="39">
        <v>8.078929201465454E-3</v>
      </c>
      <c r="Q267" s="39">
        <v>1.1596198047887638E-3</v>
      </c>
    </row>
    <row r="268" spans="2:17" ht="15" x14ac:dyDescent="0.25">
      <c r="B268" s="41" t="s">
        <v>4016</v>
      </c>
      <c r="C268" s="3" t="s">
        <v>3626</v>
      </c>
      <c r="D268" s="3" t="s">
        <v>4017</v>
      </c>
      <c r="E268" s="3"/>
      <c r="F268" s="3" t="s">
        <v>394</v>
      </c>
      <c r="G268" s="3" t="s">
        <v>4018</v>
      </c>
      <c r="H268" s="3" t="s">
        <v>1910</v>
      </c>
      <c r="I268" s="8">
        <v>2.8499999999987224</v>
      </c>
      <c r="J268" s="3" t="s">
        <v>77</v>
      </c>
      <c r="K268" s="39">
        <v>4.2999999999999997E-2</v>
      </c>
      <c r="L268" s="39">
        <v>1.1099999999997702E-2</v>
      </c>
      <c r="M268" s="8">
        <v>433338.96952799999</v>
      </c>
      <c r="N268" s="8">
        <v>127.05</v>
      </c>
      <c r="O268" s="8">
        <v>550.55716131099996</v>
      </c>
      <c r="P268" s="39">
        <v>6.7088852828624661E-5</v>
      </c>
      <c r="Q268" s="39">
        <v>9.6296873608596489E-6</v>
      </c>
    </row>
    <row r="269" spans="2:17" ht="15" x14ac:dyDescent="0.25">
      <c r="B269" s="41" t="s">
        <v>4016</v>
      </c>
      <c r="C269" s="3" t="s">
        <v>3626</v>
      </c>
      <c r="D269" s="3" t="s">
        <v>4019</v>
      </c>
      <c r="E269" s="3"/>
      <c r="F269" s="3" t="s">
        <v>394</v>
      </c>
      <c r="G269" s="3" t="s">
        <v>4020</v>
      </c>
      <c r="H269" s="3" t="s">
        <v>1910</v>
      </c>
      <c r="I269" s="8">
        <v>4.8700000000019097</v>
      </c>
      <c r="J269" s="3" t="s">
        <v>77</v>
      </c>
      <c r="K269" s="39">
        <v>1.7500000000000002E-2</v>
      </c>
      <c r="L269" s="39">
        <v>1.820000000001664E-2</v>
      </c>
      <c r="M269" s="8">
        <v>469536.57425900002</v>
      </c>
      <c r="N269" s="8">
        <v>99.88</v>
      </c>
      <c r="O269" s="8">
        <v>468.97313131099997</v>
      </c>
      <c r="P269" s="39">
        <v>5.7147325651314393E-5</v>
      </c>
      <c r="Q269" s="39">
        <v>8.2027170882938793E-6</v>
      </c>
    </row>
    <row r="270" spans="2:17" ht="15" x14ac:dyDescent="0.25">
      <c r="B270" s="41" t="s">
        <v>4016</v>
      </c>
      <c r="C270" s="3" t="s">
        <v>3626</v>
      </c>
      <c r="D270" s="3" t="s">
        <v>4021</v>
      </c>
      <c r="E270" s="3"/>
      <c r="F270" s="3" t="s">
        <v>394</v>
      </c>
      <c r="G270" s="3" t="s">
        <v>4022</v>
      </c>
      <c r="H270" s="3" t="s">
        <v>1910</v>
      </c>
      <c r="I270" s="8">
        <v>4.9900000000046871</v>
      </c>
      <c r="J270" s="3" t="s">
        <v>77</v>
      </c>
      <c r="K270" s="39">
        <v>2.1000000000000001E-2</v>
      </c>
      <c r="L270" s="39">
        <v>1.8199999999963305E-2</v>
      </c>
      <c r="M270" s="8">
        <v>242280.87070699999</v>
      </c>
      <c r="N270" s="8">
        <v>101.63</v>
      </c>
      <c r="O270" s="8">
        <v>246.23004985799997</v>
      </c>
      <c r="P270" s="39">
        <v>3.0004680236239481E-5</v>
      </c>
      <c r="Q270" s="39">
        <v>4.306761523790299E-6</v>
      </c>
    </row>
    <row r="271" spans="2:17" ht="15" x14ac:dyDescent="0.25">
      <c r="B271" s="41" t="s">
        <v>4016</v>
      </c>
      <c r="C271" s="3" t="s">
        <v>3626</v>
      </c>
      <c r="D271" s="3" t="s">
        <v>4023</v>
      </c>
      <c r="E271" s="3"/>
      <c r="F271" s="3" t="s">
        <v>394</v>
      </c>
      <c r="G271" s="3" t="s">
        <v>4024</v>
      </c>
      <c r="H271" s="3" t="s">
        <v>1910</v>
      </c>
      <c r="I271" s="8">
        <v>2.8599999999970178</v>
      </c>
      <c r="J271" s="3" t="s">
        <v>77</v>
      </c>
      <c r="K271" s="39">
        <v>1.9E-2</v>
      </c>
      <c r="L271" s="39">
        <v>1.8299999999983902E-2</v>
      </c>
      <c r="M271" s="8">
        <v>186519.35892200001</v>
      </c>
      <c r="N271" s="8">
        <v>100.39</v>
      </c>
      <c r="O271" s="8">
        <v>187.24678433899999</v>
      </c>
      <c r="P271" s="39">
        <v>2.2817198358185087E-5</v>
      </c>
      <c r="Q271" s="39">
        <v>3.2750967914343878E-6</v>
      </c>
    </row>
    <row r="272" spans="2:17" ht="15" x14ac:dyDescent="0.25">
      <c r="B272" s="41" t="s">
        <v>4016</v>
      </c>
      <c r="C272" s="3" t="s">
        <v>3626</v>
      </c>
      <c r="D272" s="3" t="s">
        <v>4025</v>
      </c>
      <c r="E272" s="3"/>
      <c r="F272" s="3" t="s">
        <v>394</v>
      </c>
      <c r="G272" s="3" t="s">
        <v>4026</v>
      </c>
      <c r="H272" s="3" t="s">
        <v>1910</v>
      </c>
      <c r="I272" s="8">
        <v>2.9799999999952993</v>
      </c>
      <c r="J272" s="3" t="s">
        <v>77</v>
      </c>
      <c r="K272" s="39">
        <v>1.8000000000000002E-2</v>
      </c>
      <c r="L272" s="39">
        <v>1.8300000000066447E-2</v>
      </c>
      <c r="M272" s="8">
        <v>187814.61597099999</v>
      </c>
      <c r="N272" s="8">
        <v>100.1</v>
      </c>
      <c r="O272" s="8">
        <v>188.00243028600002</v>
      </c>
      <c r="P272" s="39">
        <v>2.2909278569453458E-5</v>
      </c>
      <c r="Q272" s="39">
        <v>3.2883136465340175E-6</v>
      </c>
    </row>
    <row r="273" spans="2:17" ht="15" x14ac:dyDescent="0.25">
      <c r="B273" s="41" t="s">
        <v>4016</v>
      </c>
      <c r="C273" s="3" t="s">
        <v>3626</v>
      </c>
      <c r="D273" s="3" t="s">
        <v>4027</v>
      </c>
      <c r="E273" s="3"/>
      <c r="F273" s="3" t="s">
        <v>394</v>
      </c>
      <c r="G273" s="3" t="s">
        <v>2164</v>
      </c>
      <c r="H273" s="3" t="s">
        <v>1910</v>
      </c>
      <c r="I273" s="8">
        <v>3.0100000000038247</v>
      </c>
      <c r="J273" s="3" t="s">
        <v>77</v>
      </c>
      <c r="K273" s="39">
        <v>1.8000000000000002E-2</v>
      </c>
      <c r="L273" s="39">
        <v>1.8299999999940073E-2</v>
      </c>
      <c r="M273" s="8">
        <v>190318.81101699997</v>
      </c>
      <c r="N273" s="8">
        <v>100.1</v>
      </c>
      <c r="O273" s="8">
        <v>190.50912869099997</v>
      </c>
      <c r="P273" s="39">
        <v>2.3214735535953242E-5</v>
      </c>
      <c r="Q273" s="39">
        <v>3.3321578168480235E-6</v>
      </c>
    </row>
    <row r="274" spans="2:17" ht="15" x14ac:dyDescent="0.25">
      <c r="B274" s="41" t="s">
        <v>4016</v>
      </c>
      <c r="C274" s="3" t="s">
        <v>3626</v>
      </c>
      <c r="D274" s="3" t="s">
        <v>4028</v>
      </c>
      <c r="E274" s="3"/>
      <c r="F274" s="3" t="s">
        <v>394</v>
      </c>
      <c r="G274" s="3" t="s">
        <v>4029</v>
      </c>
      <c r="H274" s="3" t="s">
        <v>1910</v>
      </c>
      <c r="I274" s="8">
        <v>3.0900000000014467</v>
      </c>
      <c r="J274" s="3" t="s">
        <v>77</v>
      </c>
      <c r="K274" s="39">
        <v>1.7500000000000002E-2</v>
      </c>
      <c r="L274" s="39">
        <v>1.8300000000040645E-2</v>
      </c>
      <c r="M274" s="8">
        <v>390654.44279400009</v>
      </c>
      <c r="N274" s="8">
        <v>99.94</v>
      </c>
      <c r="O274" s="8">
        <v>390.42005102699994</v>
      </c>
      <c r="P274" s="39">
        <v>4.7575138760021795E-5</v>
      </c>
      <c r="Q274" s="39">
        <v>6.8287605629329674E-6</v>
      </c>
    </row>
    <row r="275" spans="2:17" ht="15" x14ac:dyDescent="0.25">
      <c r="B275" s="41" t="s">
        <v>4016</v>
      </c>
      <c r="C275" s="3" t="s">
        <v>3626</v>
      </c>
      <c r="D275" s="3" t="s">
        <v>4030</v>
      </c>
      <c r="E275" s="3"/>
      <c r="F275" s="3" t="s">
        <v>394</v>
      </c>
      <c r="G275" s="3" t="s">
        <v>3437</v>
      </c>
      <c r="H275" s="3" t="s">
        <v>1910</v>
      </c>
      <c r="I275" s="8">
        <v>3.900000000000551</v>
      </c>
      <c r="J275" s="3" t="s">
        <v>77</v>
      </c>
      <c r="K275" s="39">
        <v>1.6E-2</v>
      </c>
      <c r="L275" s="39">
        <v>1.8199999999992285E-2</v>
      </c>
      <c r="M275" s="8">
        <v>1239576.5883849999</v>
      </c>
      <c r="N275" s="8">
        <v>99.31</v>
      </c>
      <c r="O275" s="8">
        <v>1231.0235113090002</v>
      </c>
      <c r="P275" s="39">
        <v>1.5000795736109553E-4</v>
      </c>
      <c r="Q275" s="39">
        <v>2.1531590869775319E-5</v>
      </c>
    </row>
    <row r="276" spans="2:17" ht="15" x14ac:dyDescent="0.25">
      <c r="B276" s="41" t="s">
        <v>4016</v>
      </c>
      <c r="C276" s="3" t="s">
        <v>3626</v>
      </c>
      <c r="D276" s="3" t="s">
        <v>4031</v>
      </c>
      <c r="E276" s="3"/>
      <c r="F276" s="3" t="s">
        <v>394</v>
      </c>
      <c r="G276" s="3" t="s">
        <v>4032</v>
      </c>
      <c r="H276" s="3" t="s">
        <v>1910</v>
      </c>
      <c r="I276" s="8">
        <v>4.6999999999998971</v>
      </c>
      <c r="J276" s="3" t="s">
        <v>77</v>
      </c>
      <c r="K276" s="39">
        <v>1.55E-2</v>
      </c>
      <c r="L276" s="39">
        <v>1.8200000000002381E-2</v>
      </c>
      <c r="M276" s="8">
        <v>2103523.8230940001</v>
      </c>
      <c r="N276" s="8">
        <v>98.94</v>
      </c>
      <c r="O276" s="8">
        <v>2081.2264712530005</v>
      </c>
      <c r="P276" s="39">
        <v>2.536105353719257E-4</v>
      </c>
      <c r="Q276" s="39">
        <v>3.6402324143033759E-5</v>
      </c>
    </row>
    <row r="277" spans="2:17" ht="15" x14ac:dyDescent="0.25">
      <c r="B277" s="41" t="s">
        <v>4016</v>
      </c>
      <c r="C277" s="3" t="s">
        <v>3626</v>
      </c>
      <c r="D277" s="3" t="s">
        <v>4033</v>
      </c>
      <c r="E277" s="3"/>
      <c r="F277" s="3" t="s">
        <v>394</v>
      </c>
      <c r="G277" s="3" t="s">
        <v>4034</v>
      </c>
      <c r="H277" s="3" t="s">
        <v>1910</v>
      </c>
      <c r="I277" s="8">
        <v>5.1500000000009782</v>
      </c>
      <c r="J277" s="3" t="s">
        <v>77</v>
      </c>
      <c r="K277" s="39">
        <v>1.4499999999999999E-2</v>
      </c>
      <c r="L277" s="39">
        <v>1.8099999999993843E-2</v>
      </c>
      <c r="M277" s="8">
        <v>1179014.380988</v>
      </c>
      <c r="N277" s="8">
        <v>98.33</v>
      </c>
      <c r="O277" s="8">
        <v>1159.3248420090003</v>
      </c>
      <c r="P277" s="39">
        <v>1.4127102355894171E-4</v>
      </c>
      <c r="Q277" s="39">
        <v>2.0277523502992582E-5</v>
      </c>
    </row>
    <row r="278" spans="2:17" ht="15" x14ac:dyDescent="0.25">
      <c r="B278" s="41" t="s">
        <v>4016</v>
      </c>
      <c r="C278" s="3" t="s">
        <v>3626</v>
      </c>
      <c r="D278" s="3" t="s">
        <v>4035</v>
      </c>
      <c r="E278" s="3"/>
      <c r="F278" s="3" t="s">
        <v>394</v>
      </c>
      <c r="G278" s="3" t="s">
        <v>4036</v>
      </c>
      <c r="H278" s="3" t="s">
        <v>1910</v>
      </c>
      <c r="I278" s="8">
        <v>4.1700000000009911</v>
      </c>
      <c r="J278" s="3" t="s">
        <v>77</v>
      </c>
      <c r="K278" s="39">
        <v>1.55E-2</v>
      </c>
      <c r="L278" s="39">
        <v>1.8199999999999245E-2</v>
      </c>
      <c r="M278" s="8">
        <v>499888.80049599998</v>
      </c>
      <c r="N278" s="8">
        <v>99.06</v>
      </c>
      <c r="O278" s="8">
        <v>495.18984674100005</v>
      </c>
      <c r="P278" s="39">
        <v>6.034199731618747E-5</v>
      </c>
      <c r="Q278" s="39">
        <v>8.6612685175739279E-6</v>
      </c>
    </row>
    <row r="279" spans="2:17" ht="15" x14ac:dyDescent="0.25">
      <c r="B279" s="41" t="s">
        <v>4037</v>
      </c>
      <c r="C279" s="3" t="s">
        <v>3553</v>
      </c>
      <c r="D279" s="3" t="s">
        <v>4038</v>
      </c>
      <c r="E279" s="3"/>
      <c r="F279" s="3" t="s">
        <v>394</v>
      </c>
      <c r="G279" s="3" t="s">
        <v>4039</v>
      </c>
      <c r="H279" s="3" t="s">
        <v>1910</v>
      </c>
      <c r="I279" s="8">
        <v>4.0700000000000136</v>
      </c>
      <c r="J279" s="3" t="s">
        <v>77</v>
      </c>
      <c r="K279" s="39">
        <v>3.1800000000000002E-2</v>
      </c>
      <c r="L279" s="39">
        <v>1.0699999999999614E-2</v>
      </c>
      <c r="M279" s="8">
        <v>28890101.723155998</v>
      </c>
      <c r="N279" s="8">
        <v>109.63</v>
      </c>
      <c r="O279" s="8">
        <v>31672.218519729999</v>
      </c>
      <c r="P279" s="39">
        <v>3.8594590286800657E-3</v>
      </c>
      <c r="Q279" s="39">
        <v>5.539725641631304E-4</v>
      </c>
    </row>
    <row r="280" spans="2:17" ht="15" x14ac:dyDescent="0.25">
      <c r="B280" s="41" t="s">
        <v>4037</v>
      </c>
      <c r="C280" s="3" t="s">
        <v>3553</v>
      </c>
      <c r="D280" s="3" t="s">
        <v>4040</v>
      </c>
      <c r="E280" s="3"/>
      <c r="F280" s="3" t="s">
        <v>394</v>
      </c>
      <c r="G280" s="3" t="s">
        <v>4039</v>
      </c>
      <c r="H280" s="3" t="s">
        <v>1910</v>
      </c>
      <c r="I280" s="8">
        <v>4.0800000000000738</v>
      </c>
      <c r="J280" s="3" t="s">
        <v>77</v>
      </c>
      <c r="K280" s="39">
        <v>3.1600000000000003E-2</v>
      </c>
      <c r="L280" s="39">
        <v>1.0600000000000408E-2</v>
      </c>
      <c r="M280" s="8">
        <v>11005752.782984998</v>
      </c>
      <c r="N280" s="8">
        <v>109.56</v>
      </c>
      <c r="O280" s="8">
        <v>12057.902749750001</v>
      </c>
      <c r="P280" s="39">
        <v>1.4693312880965041E-3</v>
      </c>
      <c r="Q280" s="39">
        <v>2.1090241280532858E-4</v>
      </c>
    </row>
    <row r="281" spans="2:17" ht="15" x14ac:dyDescent="0.25">
      <c r="B281" s="41" t="s">
        <v>4041</v>
      </c>
      <c r="C281" s="3" t="s">
        <v>3626</v>
      </c>
      <c r="D281" s="3" t="s">
        <v>4042</v>
      </c>
      <c r="E281" s="3"/>
      <c r="F281" s="3" t="s">
        <v>394</v>
      </c>
      <c r="G281" s="3" t="s">
        <v>4043</v>
      </c>
      <c r="H281" s="3" t="s">
        <v>1910</v>
      </c>
      <c r="I281" s="8">
        <v>3.1300000000000345</v>
      </c>
      <c r="J281" s="3" t="s">
        <v>77</v>
      </c>
      <c r="K281" s="39">
        <v>1.9E-2</v>
      </c>
      <c r="L281" s="39">
        <v>1.8300000000020546E-2</v>
      </c>
      <c r="M281" s="8">
        <v>642952.06559400004</v>
      </c>
      <c r="N281" s="8">
        <v>100.42</v>
      </c>
      <c r="O281" s="8">
        <v>645.65246526500016</v>
      </c>
      <c r="P281" s="39">
        <v>7.8676813716230644E-5</v>
      </c>
      <c r="Q281" s="39">
        <v>1.1292980677002092E-5</v>
      </c>
    </row>
    <row r="282" spans="2:17" ht="15" x14ac:dyDescent="0.25">
      <c r="B282" s="41" t="s">
        <v>4044</v>
      </c>
      <c r="C282" s="3" t="s">
        <v>3626</v>
      </c>
      <c r="D282" s="3" t="s">
        <v>4045</v>
      </c>
      <c r="E282" s="3"/>
      <c r="F282" s="3" t="s">
        <v>394</v>
      </c>
      <c r="G282" s="3" t="s">
        <v>4046</v>
      </c>
      <c r="H282" s="3" t="s">
        <v>1910</v>
      </c>
      <c r="I282" s="8">
        <v>5.2599999999997422</v>
      </c>
      <c r="J282" s="3" t="s">
        <v>77</v>
      </c>
      <c r="K282" s="39">
        <v>2.2799999999999997E-2</v>
      </c>
      <c r="L282" s="39">
        <v>2.4700000000001318E-2</v>
      </c>
      <c r="M282" s="8">
        <v>6195755.5665419986</v>
      </c>
      <c r="N282" s="8">
        <v>100.23</v>
      </c>
      <c r="O282" s="8">
        <v>6210.0058029850015</v>
      </c>
      <c r="P282" s="39">
        <v>7.5672826485318097E-4</v>
      </c>
      <c r="Q282" s="39">
        <v>1.0861799390543128E-4</v>
      </c>
    </row>
    <row r="283" spans="2:17" ht="15" x14ac:dyDescent="0.25">
      <c r="B283" s="41" t="s">
        <v>4047</v>
      </c>
      <c r="C283" s="3" t="s">
        <v>3553</v>
      </c>
      <c r="D283" s="3" t="s">
        <v>4048</v>
      </c>
      <c r="E283" s="3"/>
      <c r="F283" s="3" t="s">
        <v>394</v>
      </c>
      <c r="G283" s="3" t="s">
        <v>4049</v>
      </c>
      <c r="H283" s="3" t="s">
        <v>1910</v>
      </c>
      <c r="I283" s="8">
        <v>1.3499999999999768</v>
      </c>
      <c r="J283" s="3" t="s">
        <v>77</v>
      </c>
      <c r="K283" s="39">
        <v>2.2000000000000002E-2</v>
      </c>
      <c r="L283" s="39">
        <v>2.179999999999984E-2</v>
      </c>
      <c r="M283" s="8">
        <v>37346862.753162004</v>
      </c>
      <c r="N283" s="8">
        <v>100.34</v>
      </c>
      <c r="O283" s="8">
        <v>37473.842086520999</v>
      </c>
      <c r="P283" s="39">
        <v>4.5664233495376705E-3</v>
      </c>
      <c r="Q283" s="39">
        <v>6.5544762444671469E-4</v>
      </c>
    </row>
    <row r="284" spans="2:17" ht="15" x14ac:dyDescent="0.25">
      <c r="B284" s="41" t="s">
        <v>4050</v>
      </c>
      <c r="C284" s="3" t="s">
        <v>3553</v>
      </c>
      <c r="D284" s="3" t="s">
        <v>4051</v>
      </c>
      <c r="E284" s="3"/>
      <c r="F284" s="3" t="s">
        <v>387</v>
      </c>
      <c r="G284" s="3" t="s">
        <v>4052</v>
      </c>
      <c r="H284" s="3" t="s">
        <v>263</v>
      </c>
      <c r="I284" s="8">
        <v>2.7000000000000401</v>
      </c>
      <c r="J284" s="3" t="s">
        <v>77</v>
      </c>
      <c r="K284" s="39">
        <v>2.7300000000000001E-2</v>
      </c>
      <c r="L284" s="39">
        <v>1.7599999999999547E-2</v>
      </c>
      <c r="M284" s="8">
        <v>12273811.496448999</v>
      </c>
      <c r="N284" s="8">
        <v>102.84</v>
      </c>
      <c r="O284" s="8">
        <v>12622.387744511001</v>
      </c>
      <c r="P284" s="39">
        <v>1.5381173350299583E-3</v>
      </c>
      <c r="Q284" s="39">
        <v>2.207757091702347E-4</v>
      </c>
    </row>
    <row r="285" spans="2:17" ht="15" x14ac:dyDescent="0.25">
      <c r="B285" s="41" t="s">
        <v>4053</v>
      </c>
      <c r="C285" s="3" t="s">
        <v>3626</v>
      </c>
      <c r="D285" s="3" t="s">
        <v>4054</v>
      </c>
      <c r="E285" s="3"/>
      <c r="F285" s="3" t="s">
        <v>394</v>
      </c>
      <c r="G285" s="3" t="s">
        <v>4055</v>
      </c>
      <c r="H285" s="3" t="s">
        <v>1910</v>
      </c>
      <c r="I285" s="8">
        <v>2.9300000000055402</v>
      </c>
      <c r="J285" s="3" t="s">
        <v>77</v>
      </c>
      <c r="K285" s="39">
        <v>0.02</v>
      </c>
      <c r="L285" s="39">
        <v>1.8299999999978361E-2</v>
      </c>
      <c r="M285" s="8">
        <v>123540.31494999999</v>
      </c>
      <c r="N285" s="8">
        <v>100.7</v>
      </c>
      <c r="O285" s="8">
        <v>124.40509734099999</v>
      </c>
      <c r="P285" s="39">
        <v>1.515954355541741E-5</v>
      </c>
      <c r="Q285" s="39">
        <v>2.1759451655092049E-6</v>
      </c>
    </row>
    <row r="286" spans="2:17" ht="15" x14ac:dyDescent="0.25">
      <c r="B286" s="41" t="s">
        <v>4053</v>
      </c>
      <c r="C286" s="3" t="s">
        <v>3626</v>
      </c>
      <c r="D286" s="3" t="s">
        <v>4056</v>
      </c>
      <c r="E286" s="3"/>
      <c r="F286" s="3" t="s">
        <v>394</v>
      </c>
      <c r="G286" s="3" t="s">
        <v>4057</v>
      </c>
      <c r="H286" s="3" t="s">
        <v>1910</v>
      </c>
      <c r="I286" s="8">
        <v>2.9699999999999642</v>
      </c>
      <c r="J286" s="3" t="s">
        <v>77</v>
      </c>
      <c r="K286" s="39">
        <v>0.02</v>
      </c>
      <c r="L286" s="39">
        <v>1.8299999999977674E-2</v>
      </c>
      <c r="M286" s="8">
        <v>313024.36203100003</v>
      </c>
      <c r="N286" s="8">
        <v>100.7</v>
      </c>
      <c r="O286" s="8">
        <v>315.21553113600004</v>
      </c>
      <c r="P286" s="39">
        <v>3.8410995013348014E-5</v>
      </c>
      <c r="Q286" s="39">
        <v>5.513373050854463E-6</v>
      </c>
    </row>
    <row r="287" spans="2:17" ht="15" x14ac:dyDescent="0.25">
      <c r="B287" s="41" t="s">
        <v>4053</v>
      </c>
      <c r="C287" s="3" t="s">
        <v>3626</v>
      </c>
      <c r="D287" s="3" t="s">
        <v>4058</v>
      </c>
      <c r="E287" s="3"/>
      <c r="F287" s="3" t="s">
        <v>394</v>
      </c>
      <c r="G287" s="3" t="s">
        <v>4059</v>
      </c>
      <c r="H287" s="3" t="s">
        <v>1910</v>
      </c>
      <c r="I287" s="8">
        <v>3.1299999999968793</v>
      </c>
      <c r="J287" s="3" t="s">
        <v>77</v>
      </c>
      <c r="K287" s="39">
        <v>1.95E-2</v>
      </c>
      <c r="L287" s="39">
        <v>1.8300000000051282E-2</v>
      </c>
      <c r="M287" s="8">
        <v>197831.39615400002</v>
      </c>
      <c r="N287" s="8">
        <v>100.57</v>
      </c>
      <c r="O287" s="8">
        <v>198.95903430799996</v>
      </c>
      <c r="P287" s="39">
        <v>2.4244409680968044E-5</v>
      </c>
      <c r="Q287" s="39">
        <v>3.4799534592236882E-6</v>
      </c>
    </row>
    <row r="288" spans="2:17" ht="15" x14ac:dyDescent="0.25">
      <c r="B288" s="41" t="s">
        <v>4053</v>
      </c>
      <c r="C288" s="3" t="s">
        <v>3626</v>
      </c>
      <c r="D288" s="3" t="s">
        <v>4060</v>
      </c>
      <c r="E288" s="3"/>
      <c r="F288" s="3" t="s">
        <v>394</v>
      </c>
      <c r="G288" s="3" t="s">
        <v>4061</v>
      </c>
      <c r="H288" s="3" t="s">
        <v>1910</v>
      </c>
      <c r="I288" s="8">
        <v>3.5900000000022465</v>
      </c>
      <c r="J288" s="3" t="s">
        <v>77</v>
      </c>
      <c r="K288" s="39">
        <v>1.8500000000000003E-2</v>
      </c>
      <c r="L288" s="39">
        <v>1.830000000003321E-2</v>
      </c>
      <c r="M288" s="8">
        <v>303842.38011799997</v>
      </c>
      <c r="N288" s="8">
        <v>100.28</v>
      </c>
      <c r="O288" s="8">
        <v>304.69313808099997</v>
      </c>
      <c r="P288" s="39">
        <v>3.7128775239127207E-5</v>
      </c>
      <c r="Q288" s="39">
        <v>5.3293279370529311E-6</v>
      </c>
    </row>
    <row r="289" spans="2:17" ht="15" x14ac:dyDescent="0.25">
      <c r="B289" s="41" t="s">
        <v>4053</v>
      </c>
      <c r="C289" s="3" t="s">
        <v>3626</v>
      </c>
      <c r="D289" s="3" t="s">
        <v>4062</v>
      </c>
      <c r="E289" s="3"/>
      <c r="F289" s="3" t="s">
        <v>394</v>
      </c>
      <c r="G289" s="3" t="s">
        <v>4063</v>
      </c>
      <c r="H289" s="3" t="s">
        <v>1910</v>
      </c>
      <c r="I289" s="8">
        <v>5.3800000000000754</v>
      </c>
      <c r="J289" s="3" t="s">
        <v>77</v>
      </c>
      <c r="K289" s="39">
        <v>1.78E-2</v>
      </c>
      <c r="L289" s="39">
        <v>1.8199999999979621E-2</v>
      </c>
      <c r="M289" s="8">
        <v>580138.52108800004</v>
      </c>
      <c r="N289" s="8">
        <v>100.02</v>
      </c>
      <c r="O289" s="8">
        <v>580.25454956900001</v>
      </c>
      <c r="P289" s="39">
        <v>7.0707666369240901E-5</v>
      </c>
      <c r="Q289" s="39">
        <v>1.0149118556119431E-5</v>
      </c>
    </row>
    <row r="290" spans="2:17" ht="15" x14ac:dyDescent="0.25">
      <c r="B290" s="41" t="s">
        <v>4053</v>
      </c>
      <c r="C290" s="3" t="s">
        <v>3626</v>
      </c>
      <c r="D290" s="3" t="s">
        <v>4064</v>
      </c>
      <c r="E290" s="3"/>
      <c r="F290" s="3" t="s">
        <v>394</v>
      </c>
      <c r="G290" s="3" t="s">
        <v>4065</v>
      </c>
      <c r="H290" s="3" t="s">
        <v>1910</v>
      </c>
      <c r="I290" s="8">
        <v>5.969999999999489</v>
      </c>
      <c r="J290" s="3" t="s">
        <v>77</v>
      </c>
      <c r="K290" s="39">
        <v>1.6799999999999999E-2</v>
      </c>
      <c r="L290" s="39">
        <v>1.8100000000013168E-2</v>
      </c>
      <c r="M290" s="8">
        <v>776300.47676899994</v>
      </c>
      <c r="N290" s="8">
        <v>99.42</v>
      </c>
      <c r="O290" s="8">
        <v>771.79793365199998</v>
      </c>
      <c r="P290" s="39">
        <v>9.4048432429646634E-5</v>
      </c>
      <c r="Q290" s="39">
        <v>1.349936633124268E-5</v>
      </c>
    </row>
    <row r="291" spans="2:17" ht="15" x14ac:dyDescent="0.25">
      <c r="B291" s="41" t="s">
        <v>4053</v>
      </c>
      <c r="C291" s="3" t="s">
        <v>3626</v>
      </c>
      <c r="D291" s="3" t="s">
        <v>4066</v>
      </c>
      <c r="E291" s="3"/>
      <c r="F291" s="3" t="s">
        <v>394</v>
      </c>
      <c r="G291" s="3" t="s">
        <v>4067</v>
      </c>
      <c r="H291" s="3" t="s">
        <v>1910</v>
      </c>
      <c r="I291" s="8">
        <v>7.3599999999988892</v>
      </c>
      <c r="J291" s="3" t="s">
        <v>77</v>
      </c>
      <c r="K291" s="39">
        <v>3.1E-2</v>
      </c>
      <c r="L291" s="39">
        <v>2.0900000000001924E-2</v>
      </c>
      <c r="M291" s="8">
        <v>1152825.410934</v>
      </c>
      <c r="N291" s="8">
        <v>109.72</v>
      </c>
      <c r="O291" s="8">
        <v>1264.880039395</v>
      </c>
      <c r="P291" s="39">
        <v>1.5413358824861525E-4</v>
      </c>
      <c r="Q291" s="39">
        <v>2.2123768764284942E-5</v>
      </c>
    </row>
    <row r="292" spans="2:17" ht="15" x14ac:dyDescent="0.25">
      <c r="B292" s="41" t="s">
        <v>4068</v>
      </c>
      <c r="C292" s="3" t="s">
        <v>3626</v>
      </c>
      <c r="D292" s="3" t="s">
        <v>4069</v>
      </c>
      <c r="E292" s="3"/>
      <c r="F292" s="3" t="s">
        <v>387</v>
      </c>
      <c r="G292" s="3" t="s">
        <v>4070</v>
      </c>
      <c r="H292" s="3" t="s">
        <v>263</v>
      </c>
      <c r="I292" s="8">
        <v>5.5500000000000007</v>
      </c>
      <c r="J292" s="3" t="s">
        <v>77</v>
      </c>
      <c r="K292" s="39">
        <v>1.975E-2</v>
      </c>
      <c r="L292" s="39">
        <v>2.0199999999999999E-2</v>
      </c>
      <c r="M292" s="8">
        <v>1693408.1300000001</v>
      </c>
      <c r="N292" s="8">
        <v>101.12</v>
      </c>
      <c r="O292" s="8">
        <v>1712.3743099999997</v>
      </c>
      <c r="P292" s="39">
        <v>2.0866357963185826E-4</v>
      </c>
      <c r="Q292" s="39">
        <v>2.9950803311326034E-5</v>
      </c>
    </row>
    <row r="293" spans="2:17" ht="15" x14ac:dyDescent="0.25">
      <c r="B293" s="41" t="s">
        <v>4071</v>
      </c>
      <c r="C293" s="3" t="s">
        <v>3626</v>
      </c>
      <c r="D293" s="3" t="s">
        <v>4072</v>
      </c>
      <c r="E293" s="3"/>
      <c r="F293" s="3" t="s">
        <v>483</v>
      </c>
      <c r="G293" s="3" t="s">
        <v>4073</v>
      </c>
      <c r="H293" s="3" t="s">
        <v>1910</v>
      </c>
      <c r="I293" s="8">
        <v>2.919999999997839</v>
      </c>
      <c r="J293" s="3" t="s">
        <v>77</v>
      </c>
      <c r="K293" s="39">
        <v>2.2499999999999999E-2</v>
      </c>
      <c r="L293" s="39">
        <v>1.8300000000023284E-2</v>
      </c>
      <c r="M293" s="8">
        <v>570185.96359900001</v>
      </c>
      <c r="N293" s="8">
        <v>101.45</v>
      </c>
      <c r="O293" s="8">
        <v>578.45366092300003</v>
      </c>
      <c r="P293" s="39">
        <v>7.0488216761057556E-5</v>
      </c>
      <c r="Q293" s="39">
        <v>1.0117619565912116E-5</v>
      </c>
    </row>
    <row r="294" spans="2:17" ht="15" x14ac:dyDescent="0.25">
      <c r="B294" s="41" t="s">
        <v>4071</v>
      </c>
      <c r="C294" s="3" t="s">
        <v>3626</v>
      </c>
      <c r="D294" s="3" t="s">
        <v>4074</v>
      </c>
      <c r="E294" s="3"/>
      <c r="F294" s="3" t="s">
        <v>483</v>
      </c>
      <c r="G294" s="3" t="s">
        <v>4075</v>
      </c>
      <c r="H294" s="3" t="s">
        <v>1910</v>
      </c>
      <c r="I294" s="8">
        <v>2.9800000000031974</v>
      </c>
      <c r="J294" s="3" t="s">
        <v>77</v>
      </c>
      <c r="K294" s="39">
        <v>0.03</v>
      </c>
      <c r="L294" s="39">
        <v>1.8299999999986521E-2</v>
      </c>
      <c r="M294" s="8">
        <v>512396.86251699994</v>
      </c>
      <c r="N294" s="8">
        <v>103.81</v>
      </c>
      <c r="O294" s="8">
        <v>531.91918214199995</v>
      </c>
      <c r="P294" s="39">
        <v>6.4817697843528229E-5</v>
      </c>
      <c r="Q294" s="39">
        <v>9.3036941215594692E-6</v>
      </c>
    </row>
    <row r="295" spans="2:17" ht="15" x14ac:dyDescent="0.25">
      <c r="B295" s="41" t="s">
        <v>4071</v>
      </c>
      <c r="C295" s="3" t="s">
        <v>3626</v>
      </c>
      <c r="D295" s="3" t="s">
        <v>4076</v>
      </c>
      <c r="E295" s="3"/>
      <c r="F295" s="3" t="s">
        <v>483</v>
      </c>
      <c r="G295" s="3" t="s">
        <v>4077</v>
      </c>
      <c r="H295" s="3" t="s">
        <v>1910</v>
      </c>
      <c r="I295" s="8">
        <v>2.8200000000055367</v>
      </c>
      <c r="J295" s="3" t="s">
        <v>77</v>
      </c>
      <c r="K295" s="39">
        <v>2.5000000000000001E-2</v>
      </c>
      <c r="L295" s="39">
        <v>1.0899999999979405E-2</v>
      </c>
      <c r="M295" s="8">
        <v>134100.07902600002</v>
      </c>
      <c r="N295" s="8">
        <v>104.53</v>
      </c>
      <c r="O295" s="8">
        <v>140.174812694</v>
      </c>
      <c r="P295" s="39">
        <v>1.7081182554622235E-5</v>
      </c>
      <c r="Q295" s="39">
        <v>2.4517701647836344E-6</v>
      </c>
    </row>
    <row r="296" spans="2:17" ht="15" x14ac:dyDescent="0.25">
      <c r="B296" s="41" t="s">
        <v>4071</v>
      </c>
      <c r="C296" s="3" t="s">
        <v>3626</v>
      </c>
      <c r="D296" s="3" t="s">
        <v>4078</v>
      </c>
      <c r="E296" s="3"/>
      <c r="F296" s="3" t="s">
        <v>483</v>
      </c>
      <c r="G296" s="3" t="s">
        <v>4079</v>
      </c>
      <c r="H296" s="3" t="s">
        <v>1910</v>
      </c>
      <c r="I296" s="8">
        <v>3.549999999996726</v>
      </c>
      <c r="J296" s="3" t="s">
        <v>77</v>
      </c>
      <c r="K296" s="39">
        <v>2.5499999999999998E-2</v>
      </c>
      <c r="L296" s="39">
        <v>1.2399999999995916E-2</v>
      </c>
      <c r="M296" s="8">
        <v>475960.84214199998</v>
      </c>
      <c r="N296" s="8">
        <v>105.45</v>
      </c>
      <c r="O296" s="8">
        <v>501.90070898799996</v>
      </c>
      <c r="P296" s="39">
        <v>6.1159758088874663E-5</v>
      </c>
      <c r="Q296" s="39">
        <v>8.7786468933388037E-6</v>
      </c>
    </row>
    <row r="297" spans="2:17" ht="15" x14ac:dyDescent="0.25">
      <c r="B297" s="41" t="s">
        <v>4071</v>
      </c>
      <c r="C297" s="3" t="s">
        <v>3626</v>
      </c>
      <c r="D297" s="3" t="s">
        <v>4080</v>
      </c>
      <c r="E297" s="3"/>
      <c r="F297" s="3" t="s">
        <v>394</v>
      </c>
      <c r="G297" s="3" t="s">
        <v>4081</v>
      </c>
      <c r="H297" s="3" t="s">
        <v>1910</v>
      </c>
      <c r="I297" s="8">
        <v>4.3800000000005035</v>
      </c>
      <c r="J297" s="3" t="s">
        <v>77</v>
      </c>
      <c r="K297" s="39">
        <v>1.3000000000000001E-2</v>
      </c>
      <c r="L297" s="39">
        <v>1.8199999999999675E-2</v>
      </c>
      <c r="M297" s="8">
        <v>1853104.3621859998</v>
      </c>
      <c r="N297" s="8">
        <v>97.92</v>
      </c>
      <c r="O297" s="8">
        <v>1814.5597922109998</v>
      </c>
      <c r="P297" s="39">
        <v>2.211155233336736E-4</v>
      </c>
      <c r="Q297" s="39">
        <v>3.1738109545191847E-5</v>
      </c>
    </row>
    <row r="298" spans="2:17" ht="15" x14ac:dyDescent="0.25">
      <c r="B298" s="41" t="s">
        <v>4071</v>
      </c>
      <c r="C298" s="3" t="s">
        <v>3626</v>
      </c>
      <c r="D298" s="3" t="s">
        <v>4082</v>
      </c>
      <c r="E298" s="3"/>
      <c r="F298" s="3" t="s">
        <v>394</v>
      </c>
      <c r="G298" s="3" t="s">
        <v>4083</v>
      </c>
      <c r="H298" s="3" t="s">
        <v>1910</v>
      </c>
      <c r="I298" s="8">
        <v>4.5000000000005258</v>
      </c>
      <c r="J298" s="3" t="s">
        <v>77</v>
      </c>
      <c r="K298" s="39">
        <v>4.7E-2</v>
      </c>
      <c r="L298" s="39">
        <v>3.0999999999997706E-2</v>
      </c>
      <c r="M298" s="8">
        <v>2053439.965872</v>
      </c>
      <c r="N298" s="8">
        <v>107.93</v>
      </c>
      <c r="O298" s="8">
        <v>2216.2777561600001</v>
      </c>
      <c r="P298" s="39">
        <v>2.7006738384133337E-4</v>
      </c>
      <c r="Q298" s="39">
        <v>3.8764479687864025E-5</v>
      </c>
    </row>
    <row r="299" spans="2:17" ht="15" x14ac:dyDescent="0.25">
      <c r="B299" s="41" t="s">
        <v>4071</v>
      </c>
      <c r="C299" s="3" t="s">
        <v>3626</v>
      </c>
      <c r="D299" s="3" t="s">
        <v>4084</v>
      </c>
      <c r="E299" s="3"/>
      <c r="F299" s="3" t="s">
        <v>394</v>
      </c>
      <c r="G299" s="3" t="s">
        <v>2307</v>
      </c>
      <c r="H299" s="3" t="s">
        <v>1910</v>
      </c>
      <c r="I299" s="8">
        <v>4.9399999999998272</v>
      </c>
      <c r="J299" s="3" t="s">
        <v>77</v>
      </c>
      <c r="K299" s="39">
        <v>1.3100000000000001E-2</v>
      </c>
      <c r="L299" s="39">
        <v>1.8100000000002357E-2</v>
      </c>
      <c r="M299" s="8">
        <v>2103523.8667939999</v>
      </c>
      <c r="N299" s="8">
        <v>97.71</v>
      </c>
      <c r="O299" s="8">
        <v>2055.353171662</v>
      </c>
      <c r="P299" s="39">
        <v>2.5045771108694469E-4</v>
      </c>
      <c r="Q299" s="39">
        <v>3.5949779332860179E-5</v>
      </c>
    </row>
    <row r="300" spans="2:17" ht="15" x14ac:dyDescent="0.25">
      <c r="B300" s="41" t="s">
        <v>4071</v>
      </c>
      <c r="C300" s="3" t="s">
        <v>3626</v>
      </c>
      <c r="D300" s="3" t="s">
        <v>4085</v>
      </c>
      <c r="E300" s="3"/>
      <c r="F300" s="3" t="s">
        <v>394</v>
      </c>
      <c r="G300" s="3" t="s">
        <v>4086</v>
      </c>
      <c r="H300" s="3" t="s">
        <v>1910</v>
      </c>
      <c r="I300" s="8">
        <v>5.370000000000986</v>
      </c>
      <c r="J300" s="3" t="s">
        <v>77</v>
      </c>
      <c r="K300" s="39">
        <v>1.6799999999999999E-2</v>
      </c>
      <c r="L300" s="39">
        <v>1.6400000000008692E-2</v>
      </c>
      <c r="M300" s="8">
        <v>810896.23980900005</v>
      </c>
      <c r="N300" s="8">
        <v>100.21</v>
      </c>
      <c r="O300" s="8">
        <v>812.59912308499975</v>
      </c>
      <c r="P300" s="39">
        <v>9.9020313980665277E-5</v>
      </c>
      <c r="Q300" s="39">
        <v>1.4213011935734335E-5</v>
      </c>
    </row>
    <row r="301" spans="2:17" ht="15" x14ac:dyDescent="0.25">
      <c r="B301" s="41" t="s">
        <v>4071</v>
      </c>
      <c r="C301" s="3" t="s">
        <v>3626</v>
      </c>
      <c r="D301" s="3" t="s">
        <v>4087</v>
      </c>
      <c r="E301" s="3"/>
      <c r="F301" s="3" t="s">
        <v>394</v>
      </c>
      <c r="G301" s="3" t="s">
        <v>4046</v>
      </c>
      <c r="H301" s="3" t="s">
        <v>1910</v>
      </c>
      <c r="I301" s="8">
        <v>5.1299999999995904</v>
      </c>
      <c r="J301" s="3" t="s">
        <v>77</v>
      </c>
      <c r="K301" s="39">
        <v>2.7900000000000001E-2</v>
      </c>
      <c r="L301" s="39">
        <v>3.3100000000001656E-2</v>
      </c>
      <c r="M301" s="8">
        <v>6262547.3860569997</v>
      </c>
      <c r="N301" s="8">
        <v>97.83</v>
      </c>
      <c r="O301" s="8">
        <v>6126.6501064369986</v>
      </c>
      <c r="P301" s="39">
        <v>7.4657084896412036E-4</v>
      </c>
      <c r="Q301" s="39">
        <v>1.071600357606447E-4</v>
      </c>
    </row>
    <row r="302" spans="2:17" ht="15" x14ac:dyDescent="0.25">
      <c r="B302" s="41" t="s">
        <v>4088</v>
      </c>
      <c r="C302" s="3" t="s">
        <v>3626</v>
      </c>
      <c r="D302" s="3" t="s">
        <v>4089</v>
      </c>
      <c r="E302" s="3"/>
      <c r="F302" s="3" t="s">
        <v>394</v>
      </c>
      <c r="G302" s="3" t="s">
        <v>4090</v>
      </c>
      <c r="H302" s="3" t="s">
        <v>1910</v>
      </c>
      <c r="I302" s="8">
        <v>4.8599999999995802</v>
      </c>
      <c r="J302" s="3" t="s">
        <v>77</v>
      </c>
      <c r="K302" s="39">
        <v>1.8000000000000002E-2</v>
      </c>
      <c r="L302" s="39">
        <v>1.819999999999905E-2</v>
      </c>
      <c r="M302" s="8">
        <v>1252097.5074299995</v>
      </c>
      <c r="N302" s="8">
        <v>100.12</v>
      </c>
      <c r="O302" s="8">
        <v>1253.6000250819998</v>
      </c>
      <c r="P302" s="39">
        <v>1.5275904755905701E-4</v>
      </c>
      <c r="Q302" s="39">
        <v>2.1926472245606376E-5</v>
      </c>
    </row>
    <row r="303" spans="2:17" ht="15" x14ac:dyDescent="0.25">
      <c r="B303" s="41" t="s">
        <v>4091</v>
      </c>
      <c r="C303" s="3" t="s">
        <v>3626</v>
      </c>
      <c r="D303" s="3" t="s">
        <v>4092</v>
      </c>
      <c r="E303" s="3"/>
      <c r="F303" s="3" t="s">
        <v>394</v>
      </c>
      <c r="G303" s="3" t="s">
        <v>3853</v>
      </c>
      <c r="H303" s="3" t="s">
        <v>1910</v>
      </c>
      <c r="I303" s="8">
        <v>2.7400000000004301</v>
      </c>
      <c r="J303" s="3" t="s">
        <v>77</v>
      </c>
      <c r="K303" s="39">
        <v>1.9E-2</v>
      </c>
      <c r="L303" s="39">
        <v>1.8299999999995223E-2</v>
      </c>
      <c r="M303" s="8">
        <v>1255845.6157010002</v>
      </c>
      <c r="N303" s="8">
        <v>100.38</v>
      </c>
      <c r="O303" s="8">
        <v>1260.6178285890001</v>
      </c>
      <c r="P303" s="39">
        <v>1.5361421105477874E-4</v>
      </c>
      <c r="Q303" s="39">
        <v>2.2049219270768004E-5</v>
      </c>
    </row>
    <row r="304" spans="2:17" ht="15" x14ac:dyDescent="0.25">
      <c r="B304" s="41" t="s">
        <v>4091</v>
      </c>
      <c r="C304" s="3" t="s">
        <v>3626</v>
      </c>
      <c r="D304" s="3" t="s">
        <v>4093</v>
      </c>
      <c r="E304" s="3"/>
      <c r="F304" s="3" t="s">
        <v>394</v>
      </c>
      <c r="G304" s="3" t="s">
        <v>4094</v>
      </c>
      <c r="H304" s="3" t="s">
        <v>1910</v>
      </c>
      <c r="I304" s="8">
        <v>3.4399999999999862</v>
      </c>
      <c r="J304" s="3" t="s">
        <v>77</v>
      </c>
      <c r="K304" s="39">
        <v>1.7500000000000002E-2</v>
      </c>
      <c r="L304" s="39">
        <v>1.8200000000001052E-2</v>
      </c>
      <c r="M304" s="8">
        <v>1859114.4484030001</v>
      </c>
      <c r="N304" s="8">
        <v>99.93</v>
      </c>
      <c r="O304" s="8">
        <v>1857.8130671760002</v>
      </c>
      <c r="P304" s="39">
        <v>2.2638620692913002E-4</v>
      </c>
      <c r="Q304" s="39">
        <v>3.2494644096943815E-5</v>
      </c>
    </row>
    <row r="305" spans="2:17" ht="15" x14ac:dyDescent="0.25">
      <c r="B305" s="41" t="s">
        <v>4091</v>
      </c>
      <c r="C305" s="3" t="s">
        <v>3626</v>
      </c>
      <c r="D305" s="3" t="s">
        <v>4095</v>
      </c>
      <c r="E305" s="3"/>
      <c r="F305" s="3" t="s">
        <v>394</v>
      </c>
      <c r="G305" s="3" t="s">
        <v>4096</v>
      </c>
      <c r="H305" s="3" t="s">
        <v>1910</v>
      </c>
      <c r="I305" s="8">
        <v>4.5599999999999969</v>
      </c>
      <c r="J305" s="3" t="s">
        <v>77</v>
      </c>
      <c r="K305" s="39">
        <v>2.9500000000000002E-2</v>
      </c>
      <c r="L305" s="39">
        <v>1.4300000000001001E-2</v>
      </c>
      <c r="M305" s="8">
        <v>911292.96049799991</v>
      </c>
      <c r="N305" s="8">
        <v>109.26</v>
      </c>
      <c r="O305" s="8">
        <v>995.67868790500006</v>
      </c>
      <c r="P305" s="39">
        <v>1.2132971043078144E-4</v>
      </c>
      <c r="Q305" s="39">
        <v>1.7415220707627787E-5</v>
      </c>
    </row>
    <row r="306" spans="2:17" ht="15" x14ac:dyDescent="0.25">
      <c r="B306" s="41" t="s">
        <v>4097</v>
      </c>
      <c r="C306" s="3" t="s">
        <v>3626</v>
      </c>
      <c r="D306" s="3" t="s">
        <v>4098</v>
      </c>
      <c r="E306" s="3"/>
      <c r="F306" s="3" t="s">
        <v>387</v>
      </c>
      <c r="G306" s="3" t="s">
        <v>2400</v>
      </c>
      <c r="H306" s="3" t="s">
        <v>263</v>
      </c>
      <c r="I306" s="8">
        <v>8.6999999999999993</v>
      </c>
      <c r="J306" s="3" t="s">
        <v>77</v>
      </c>
      <c r="K306" s="39">
        <v>2.86E-2</v>
      </c>
      <c r="L306" s="39">
        <v>2.1600000000000005E-2</v>
      </c>
      <c r="M306" s="8">
        <v>75865904.789999992</v>
      </c>
      <c r="N306" s="8">
        <v>107.6</v>
      </c>
      <c r="O306" s="8">
        <v>81631.713560000004</v>
      </c>
      <c r="P306" s="39">
        <v>9.9473377190014648E-3</v>
      </c>
      <c r="Q306" s="39">
        <v>1.4278042963644245E-3</v>
      </c>
    </row>
    <row r="307" spans="2:17" ht="15" x14ac:dyDescent="0.25">
      <c r="B307" s="41" t="s">
        <v>4097</v>
      </c>
      <c r="C307" s="3" t="s">
        <v>3626</v>
      </c>
      <c r="D307" s="3" t="s">
        <v>4099</v>
      </c>
      <c r="E307" s="3"/>
      <c r="F307" s="3" t="s">
        <v>387</v>
      </c>
      <c r="G307" s="3" t="s">
        <v>2400</v>
      </c>
      <c r="H307" s="3" t="s">
        <v>263</v>
      </c>
      <c r="I307" s="8">
        <v>8.5900000000000016</v>
      </c>
      <c r="J307" s="3" t="s">
        <v>77</v>
      </c>
      <c r="K307" s="39">
        <v>2.86E-2</v>
      </c>
      <c r="L307" s="39">
        <v>2.5600000000000005E-2</v>
      </c>
      <c r="M307" s="8">
        <v>25170098.010000005</v>
      </c>
      <c r="N307" s="8">
        <v>104.03</v>
      </c>
      <c r="O307" s="8">
        <v>26184.452959999995</v>
      </c>
      <c r="P307" s="39">
        <v>3.1907402799891378E-3</v>
      </c>
      <c r="Q307" s="39">
        <v>4.5798713274297414E-4</v>
      </c>
    </row>
    <row r="308" spans="2:17" ht="15" x14ac:dyDescent="0.25">
      <c r="B308" s="41" t="s">
        <v>4100</v>
      </c>
      <c r="C308" s="3" t="s">
        <v>3626</v>
      </c>
      <c r="D308" s="3" t="s">
        <v>4101</v>
      </c>
      <c r="E308" s="3"/>
      <c r="F308" s="3" t="s">
        <v>394</v>
      </c>
      <c r="G308" s="3" t="s">
        <v>3634</v>
      </c>
      <c r="H308" s="3" t="s">
        <v>1910</v>
      </c>
      <c r="I308" s="8">
        <v>3.6099999999997561</v>
      </c>
      <c r="J308" s="3" t="s">
        <v>77</v>
      </c>
      <c r="K308" s="39">
        <v>1.38E-2</v>
      </c>
      <c r="L308" s="39">
        <v>1.8199999999994436E-2</v>
      </c>
      <c r="M308" s="8">
        <v>1063448.152495</v>
      </c>
      <c r="N308" s="8">
        <v>98.57</v>
      </c>
      <c r="O308" s="8">
        <v>1048.240842597</v>
      </c>
      <c r="P308" s="39">
        <v>1.2773473956906382E-4</v>
      </c>
      <c r="Q308" s="39">
        <v>1.8334575049494538E-5</v>
      </c>
    </row>
    <row r="309" spans="2:17" ht="15" x14ac:dyDescent="0.25">
      <c r="B309" s="41" t="s">
        <v>4100</v>
      </c>
      <c r="C309" s="3" t="s">
        <v>3626</v>
      </c>
      <c r="D309" s="3" t="s">
        <v>4102</v>
      </c>
      <c r="E309" s="3"/>
      <c r="F309" s="3" t="s">
        <v>394</v>
      </c>
      <c r="G309" s="3" t="s">
        <v>4103</v>
      </c>
      <c r="H309" s="3" t="s">
        <v>1910</v>
      </c>
      <c r="I309" s="8">
        <v>4.929999999999648</v>
      </c>
      <c r="J309" s="3" t="s">
        <v>77</v>
      </c>
      <c r="K309" s="39">
        <v>2.2499999999999999E-2</v>
      </c>
      <c r="L309" s="39">
        <v>1.5300000000003587E-2</v>
      </c>
      <c r="M309" s="8">
        <v>1279302.1480990003</v>
      </c>
      <c r="N309" s="8">
        <v>103.71</v>
      </c>
      <c r="O309" s="8">
        <v>1326.7642586469997</v>
      </c>
      <c r="P309" s="39">
        <v>1.616745695845505E-4</v>
      </c>
      <c r="Q309" s="39">
        <v>2.3206173509595341E-5</v>
      </c>
    </row>
    <row r="310" spans="2:17" ht="15" x14ac:dyDescent="0.25">
      <c r="B310" s="41" t="s">
        <v>4100</v>
      </c>
      <c r="C310" s="3" t="s">
        <v>3626</v>
      </c>
      <c r="D310" s="3" t="s">
        <v>4104</v>
      </c>
      <c r="E310" s="3"/>
      <c r="F310" s="3" t="s">
        <v>394</v>
      </c>
      <c r="G310" s="3" t="s">
        <v>4105</v>
      </c>
      <c r="H310" s="3" t="s">
        <v>1910</v>
      </c>
      <c r="I310" s="8">
        <v>5.0899999999998213</v>
      </c>
      <c r="J310" s="3" t="s">
        <v>77</v>
      </c>
      <c r="K310" s="39">
        <v>3.3300000000000003E-2</v>
      </c>
      <c r="L310" s="39">
        <v>3.2499999999998135E-2</v>
      </c>
      <c r="M310" s="8">
        <v>3729461.9377770005</v>
      </c>
      <c r="N310" s="8">
        <v>100.89</v>
      </c>
      <c r="O310" s="8">
        <v>3762.6541493340001</v>
      </c>
      <c r="P310" s="39">
        <v>4.5850307326597139E-4</v>
      </c>
      <c r="Q310" s="39">
        <v>6.5811845983164419E-5</v>
      </c>
    </row>
    <row r="311" spans="2:17" ht="15" x14ac:dyDescent="0.25">
      <c r="B311" s="41" t="s">
        <v>4106</v>
      </c>
      <c r="C311" s="3" t="s">
        <v>3626</v>
      </c>
      <c r="D311" s="3" t="s">
        <v>4107</v>
      </c>
      <c r="E311" s="3"/>
      <c r="F311" s="3" t="s">
        <v>394</v>
      </c>
      <c r="G311" s="3" t="s">
        <v>4108</v>
      </c>
      <c r="H311" s="3" t="s">
        <v>1910</v>
      </c>
      <c r="I311" s="8">
        <v>1.0299999999979093</v>
      </c>
      <c r="J311" s="3" t="s">
        <v>77</v>
      </c>
      <c r="K311" s="39">
        <v>1.6E-2</v>
      </c>
      <c r="L311" s="39">
        <v>1.8699999999976246E-2</v>
      </c>
      <c r="M311" s="8">
        <v>438006.66142700001</v>
      </c>
      <c r="N311" s="8">
        <v>99.86</v>
      </c>
      <c r="O311" s="8">
        <v>437.39345096199992</v>
      </c>
      <c r="P311" s="39">
        <v>5.3299142980755517E-5</v>
      </c>
      <c r="Q311" s="39">
        <v>7.6503630911310458E-6</v>
      </c>
    </row>
    <row r="312" spans="2:17" ht="15" x14ac:dyDescent="0.25">
      <c r="B312" s="41" t="s">
        <v>4106</v>
      </c>
      <c r="C312" s="3" t="s">
        <v>3626</v>
      </c>
      <c r="D312" s="3" t="s">
        <v>4109</v>
      </c>
      <c r="E312" s="3"/>
      <c r="F312" s="3" t="s">
        <v>394</v>
      </c>
      <c r="G312" s="3" t="s">
        <v>3634</v>
      </c>
      <c r="H312" s="3" t="s">
        <v>1910</v>
      </c>
      <c r="I312" s="8">
        <v>3.6100000000001775</v>
      </c>
      <c r="J312" s="3" t="s">
        <v>77</v>
      </c>
      <c r="K312" s="39">
        <v>1.4499999999999999E-2</v>
      </c>
      <c r="L312" s="39">
        <v>1.8199999999999935E-2</v>
      </c>
      <c r="M312" s="8">
        <v>2278817.4638350001</v>
      </c>
      <c r="N312" s="8">
        <v>98.83</v>
      </c>
      <c r="O312" s="8">
        <v>2252.1553004140001</v>
      </c>
      <c r="P312" s="39">
        <v>2.7443928826008168E-4</v>
      </c>
      <c r="Q312" s="39">
        <v>3.9392006779907905E-5</v>
      </c>
    </row>
    <row r="313" spans="2:17" ht="15" x14ac:dyDescent="0.25">
      <c r="B313" s="41" t="s">
        <v>4106</v>
      </c>
      <c r="C313" s="3" t="s">
        <v>3626</v>
      </c>
      <c r="D313" s="3" t="s">
        <v>4110</v>
      </c>
      <c r="E313" s="3"/>
      <c r="F313" s="3" t="s">
        <v>394</v>
      </c>
      <c r="G313" s="3" t="s">
        <v>3916</v>
      </c>
      <c r="H313" s="3" t="s">
        <v>1910</v>
      </c>
      <c r="I313" s="8">
        <v>3.9499999999959678</v>
      </c>
      <c r="J313" s="3" t="s">
        <v>77</v>
      </c>
      <c r="K313" s="39">
        <v>1.38E-2</v>
      </c>
      <c r="L313" s="39">
        <v>1.8200000000003387E-2</v>
      </c>
      <c r="M313" s="8">
        <v>345406.19398500002</v>
      </c>
      <c r="N313" s="8">
        <v>98.43</v>
      </c>
      <c r="O313" s="8">
        <v>339.98331701699993</v>
      </c>
      <c r="P313" s="39">
        <v>4.1429105499649834E-5</v>
      </c>
      <c r="Q313" s="39">
        <v>5.9465815374842735E-6</v>
      </c>
    </row>
    <row r="314" spans="2:17" ht="15" x14ac:dyDescent="0.25">
      <c r="B314" s="41" t="s">
        <v>4106</v>
      </c>
      <c r="C314" s="3" t="s">
        <v>3626</v>
      </c>
      <c r="D314" s="3" t="s">
        <v>4111</v>
      </c>
      <c r="E314" s="3"/>
      <c r="F314" s="3" t="s">
        <v>394</v>
      </c>
      <c r="G314" s="3" t="s">
        <v>4112</v>
      </c>
      <c r="H314" s="3" t="s">
        <v>1910</v>
      </c>
      <c r="I314" s="8">
        <v>4.9500000000012987</v>
      </c>
      <c r="J314" s="3" t="s">
        <v>77</v>
      </c>
      <c r="K314" s="39">
        <v>1.6E-2</v>
      </c>
      <c r="L314" s="39">
        <v>1.8199999999967485E-2</v>
      </c>
      <c r="M314" s="8">
        <v>212021.86492199998</v>
      </c>
      <c r="N314" s="8">
        <v>99.13</v>
      </c>
      <c r="O314" s="8">
        <v>210.17727363100002</v>
      </c>
      <c r="P314" s="39">
        <v>2.5611422699461688E-5</v>
      </c>
      <c r="Q314" s="39">
        <v>3.6761694836643716E-6</v>
      </c>
    </row>
    <row r="315" spans="2:17" ht="15" x14ac:dyDescent="0.25">
      <c r="B315" s="41" t="s">
        <v>4106</v>
      </c>
      <c r="C315" s="3" t="s">
        <v>3626</v>
      </c>
      <c r="D315" s="3" t="s">
        <v>4113</v>
      </c>
      <c r="E315" s="3"/>
      <c r="F315" s="3" t="s">
        <v>394</v>
      </c>
      <c r="G315" s="3" t="s">
        <v>4114</v>
      </c>
      <c r="H315" s="3" t="s">
        <v>1910</v>
      </c>
      <c r="I315" s="8">
        <v>4.9199999999999253</v>
      </c>
      <c r="J315" s="3" t="s">
        <v>77</v>
      </c>
      <c r="K315" s="39">
        <v>3.95E-2</v>
      </c>
      <c r="L315" s="39">
        <v>3.2099999999989047E-2</v>
      </c>
      <c r="M315" s="8">
        <v>1207379.7552460001</v>
      </c>
      <c r="N315" s="8">
        <v>104.23</v>
      </c>
      <c r="O315" s="8">
        <v>1258.4519178099999</v>
      </c>
      <c r="P315" s="39">
        <v>1.5335028120388685E-4</v>
      </c>
      <c r="Q315" s="39">
        <v>2.2011335750002202E-5</v>
      </c>
    </row>
    <row r="316" spans="2:17" ht="15" x14ac:dyDescent="0.25">
      <c r="B316" s="41" t="s">
        <v>4115</v>
      </c>
      <c r="C316" s="3" t="s">
        <v>3553</v>
      </c>
      <c r="D316" s="3" t="s">
        <v>4116</v>
      </c>
      <c r="E316" s="3"/>
      <c r="F316" s="3" t="s">
        <v>394</v>
      </c>
      <c r="G316" s="3" t="s">
        <v>4117</v>
      </c>
      <c r="H316" s="3" t="s">
        <v>1910</v>
      </c>
      <c r="I316" s="8">
        <v>1.950000000000059</v>
      </c>
      <c r="J316" s="3" t="s">
        <v>77</v>
      </c>
      <c r="K316" s="39">
        <v>1.6979999999999999E-2</v>
      </c>
      <c r="L316" s="39">
        <v>1.2600000000000154E-2</v>
      </c>
      <c r="M316" s="8">
        <v>14743177.830572003</v>
      </c>
      <c r="N316" s="8">
        <v>100.89</v>
      </c>
      <c r="O316" s="8">
        <v>14874.392113006999</v>
      </c>
      <c r="P316" s="39">
        <v>1.8125382312865468E-3</v>
      </c>
      <c r="Q316" s="39">
        <v>2.6016507602955806E-4</v>
      </c>
    </row>
    <row r="317" spans="2:17" ht="15" x14ac:dyDescent="0.25">
      <c r="B317" s="41" t="s">
        <v>4115</v>
      </c>
      <c r="C317" s="3" t="s">
        <v>3553</v>
      </c>
      <c r="D317" s="3" t="s">
        <v>4118</v>
      </c>
      <c r="E317" s="3"/>
      <c r="F317" s="3" t="s">
        <v>394</v>
      </c>
      <c r="G317" s="3" t="s">
        <v>4119</v>
      </c>
      <c r="H317" s="3" t="s">
        <v>1910</v>
      </c>
      <c r="I317" s="8">
        <v>2.4199999999999724</v>
      </c>
      <c r="J317" s="3" t="s">
        <v>77</v>
      </c>
      <c r="K317" s="39">
        <v>2.001E-2</v>
      </c>
      <c r="L317" s="39">
        <v>1.5999999999999816E-2</v>
      </c>
      <c r="M317" s="8">
        <v>26011621.120920002</v>
      </c>
      <c r="N317" s="8">
        <v>101.02</v>
      </c>
      <c r="O317" s="8">
        <v>26276.939657124003</v>
      </c>
      <c r="P317" s="39">
        <v>3.2020103657277067E-3</v>
      </c>
      <c r="Q317" s="39">
        <v>4.596047994285222E-4</v>
      </c>
    </row>
    <row r="318" spans="2:17" ht="15" x14ac:dyDescent="0.25">
      <c r="B318" s="41" t="s">
        <v>4120</v>
      </c>
      <c r="C318" s="3" t="s">
        <v>3626</v>
      </c>
      <c r="D318" s="3" t="s">
        <v>4121</v>
      </c>
      <c r="E318" s="3"/>
      <c r="F318" s="3" t="s">
        <v>387</v>
      </c>
      <c r="G318" s="3" t="s">
        <v>4122</v>
      </c>
      <c r="H318" s="3" t="s">
        <v>263</v>
      </c>
      <c r="I318" s="8">
        <v>0</v>
      </c>
      <c r="J318" s="3" t="s">
        <v>77</v>
      </c>
      <c r="K318" s="39">
        <v>6.0000000000000001E-3</v>
      </c>
      <c r="L318" s="39">
        <v>0</v>
      </c>
      <c r="M318" s="8">
        <v>73545.03999998793</v>
      </c>
      <c r="N318" s="8">
        <v>100</v>
      </c>
      <c r="O318" s="8">
        <v>73.545039999992696</v>
      </c>
      <c r="P318" s="39">
        <v>8.9619256846750286E-6</v>
      </c>
      <c r="Q318" s="39">
        <v>1.2863618746787828E-6</v>
      </c>
    </row>
    <row r="319" spans="2:17" ht="15" x14ac:dyDescent="0.25">
      <c r="B319" s="41" t="s">
        <v>4123</v>
      </c>
      <c r="C319" s="3" t="s">
        <v>3553</v>
      </c>
      <c r="D319" s="3" t="s">
        <v>4124</v>
      </c>
      <c r="E319" s="3"/>
      <c r="F319" s="3" t="s">
        <v>483</v>
      </c>
      <c r="G319" s="3" t="s">
        <v>4125</v>
      </c>
      <c r="H319" s="3" t="s">
        <v>1910</v>
      </c>
      <c r="I319" s="8">
        <v>5.2100000000000337</v>
      </c>
      <c r="J319" s="3" t="s">
        <v>77</v>
      </c>
      <c r="K319" s="39">
        <v>4.0650000000000006E-2</v>
      </c>
      <c r="L319" s="39">
        <v>9.3999999999997575E-3</v>
      </c>
      <c r="M319" s="8">
        <v>23432435.301590994</v>
      </c>
      <c r="N319" s="8">
        <v>120.36</v>
      </c>
      <c r="O319" s="8">
        <v>28203.279128996997</v>
      </c>
      <c r="P319" s="39">
        <v>3.4367469460651928E-3</v>
      </c>
      <c r="Q319" s="39">
        <v>4.9329802543406293E-4</v>
      </c>
    </row>
    <row r="320" spans="2:17" ht="15" x14ac:dyDescent="0.25">
      <c r="B320" s="41" t="s">
        <v>4123</v>
      </c>
      <c r="C320" s="3" t="s">
        <v>3553</v>
      </c>
      <c r="D320" s="3" t="s">
        <v>4126</v>
      </c>
      <c r="E320" s="3"/>
      <c r="F320" s="3" t="s">
        <v>483</v>
      </c>
      <c r="G320" s="3" t="s">
        <v>4127</v>
      </c>
      <c r="H320" s="3" t="s">
        <v>1910</v>
      </c>
      <c r="I320" s="8">
        <v>4.3199999999999994</v>
      </c>
      <c r="J320" s="3" t="s">
        <v>52</v>
      </c>
      <c r="K320" s="39">
        <v>5.5964E-2</v>
      </c>
      <c r="L320" s="39">
        <v>4.1599999999999998E-2</v>
      </c>
      <c r="M320" s="8">
        <v>11683125</v>
      </c>
      <c r="N320" s="8">
        <v>108.77</v>
      </c>
      <c r="O320" s="8">
        <v>46383.232980000001</v>
      </c>
      <c r="P320" s="39">
        <v>5.6520886654187578E-3</v>
      </c>
      <c r="Q320" s="39">
        <v>8.1128003370208892E-4</v>
      </c>
    </row>
    <row r="321" spans="2:17" ht="15" x14ac:dyDescent="0.25">
      <c r="B321" s="41" t="s">
        <v>4128</v>
      </c>
      <c r="C321" s="3" t="s">
        <v>3553</v>
      </c>
      <c r="D321" s="3" t="s">
        <v>4129</v>
      </c>
      <c r="E321" s="3"/>
      <c r="F321" s="3" t="s">
        <v>483</v>
      </c>
      <c r="G321" s="3" t="s">
        <v>4130</v>
      </c>
      <c r="H321" s="3" t="s">
        <v>1910</v>
      </c>
      <c r="I321" s="8">
        <v>2.2000000000000304</v>
      </c>
      <c r="J321" s="3" t="s">
        <v>77</v>
      </c>
      <c r="K321" s="39">
        <v>2.3799999999999998E-2</v>
      </c>
      <c r="L321" s="39">
        <v>1.8100000000000838E-2</v>
      </c>
      <c r="M321" s="8">
        <v>20044608.470045995</v>
      </c>
      <c r="N321" s="8">
        <v>101.82</v>
      </c>
      <c r="O321" s="8">
        <v>20409.420343378999</v>
      </c>
      <c r="P321" s="39">
        <v>2.4870162336532208E-3</v>
      </c>
      <c r="Q321" s="39">
        <v>3.5697716955513119E-4</v>
      </c>
    </row>
    <row r="322" spans="2:17" ht="15" x14ac:dyDescent="0.25">
      <c r="B322" s="41" t="s">
        <v>4131</v>
      </c>
      <c r="C322" s="3" t="s">
        <v>3553</v>
      </c>
      <c r="D322" s="3" t="s">
        <v>4132</v>
      </c>
      <c r="E322" s="3"/>
      <c r="F322" s="3" t="s">
        <v>483</v>
      </c>
      <c r="G322" s="3" t="s">
        <v>4133</v>
      </c>
      <c r="H322" s="3" t="s">
        <v>1910</v>
      </c>
      <c r="I322" s="8">
        <v>6.45</v>
      </c>
      <c r="J322" s="3" t="s">
        <v>77</v>
      </c>
      <c r="K322" s="39">
        <v>2.4799999999999999E-2</v>
      </c>
      <c r="L322" s="39">
        <v>1.9199999999999998E-2</v>
      </c>
      <c r="M322" s="8">
        <v>237608554.97999999</v>
      </c>
      <c r="N322" s="8">
        <v>104.04</v>
      </c>
      <c r="O322" s="8">
        <v>247207.94058999998</v>
      </c>
      <c r="P322" s="39">
        <v>3.0123842372366094E-2</v>
      </c>
      <c r="Q322" s="39">
        <v>4.3238656188488737E-3</v>
      </c>
    </row>
    <row r="323" spans="2:17" ht="15" x14ac:dyDescent="0.25">
      <c r="B323" s="41" t="s">
        <v>4134</v>
      </c>
      <c r="C323" s="3" t="s">
        <v>3553</v>
      </c>
      <c r="D323" s="3" t="s">
        <v>4135</v>
      </c>
      <c r="E323" s="3"/>
      <c r="F323" s="3" t="s">
        <v>483</v>
      </c>
      <c r="G323" s="3" t="s">
        <v>3094</v>
      </c>
      <c r="H323" s="3" t="s">
        <v>1910</v>
      </c>
      <c r="I323" s="8">
        <v>0</v>
      </c>
      <c r="J323" s="3" t="s">
        <v>77</v>
      </c>
      <c r="K323" s="39">
        <v>2.5000000000000001E-3</v>
      </c>
      <c r="L323" s="39">
        <v>0</v>
      </c>
      <c r="M323" s="8">
        <v>9679.1358029998319</v>
      </c>
      <c r="N323" s="8">
        <v>100</v>
      </c>
      <c r="O323" s="8">
        <v>9.6791358030008521</v>
      </c>
      <c r="P323" s="39">
        <v>1.1794635744080036E-6</v>
      </c>
      <c r="Q323" s="39">
        <v>1.6929586654409243E-7</v>
      </c>
    </row>
    <row r="324" spans="2:17" ht="15" x14ac:dyDescent="0.25">
      <c r="B324" s="41" t="s">
        <v>4136</v>
      </c>
      <c r="C324" s="3" t="s">
        <v>3626</v>
      </c>
      <c r="D324" s="3" t="s">
        <v>4137</v>
      </c>
      <c r="E324" s="3"/>
      <c r="F324" s="3" t="s">
        <v>476</v>
      </c>
      <c r="G324" s="3" t="s">
        <v>4138</v>
      </c>
      <c r="H324" s="3" t="s">
        <v>263</v>
      </c>
      <c r="I324" s="8">
        <v>11.430000000000058</v>
      </c>
      <c r="J324" s="3" t="s">
        <v>77</v>
      </c>
      <c r="K324" s="39">
        <v>4.0800000000000003E-2</v>
      </c>
      <c r="L324" s="39">
        <v>3.440000000000383E-2</v>
      </c>
      <c r="M324" s="8">
        <v>3984641.3004950001</v>
      </c>
      <c r="N324" s="8">
        <v>106.62</v>
      </c>
      <c r="O324" s="8">
        <v>4248.424554231</v>
      </c>
      <c r="P324" s="39">
        <v>5.1769725234999725E-4</v>
      </c>
      <c r="Q324" s="39">
        <v>7.4308360890312989E-5</v>
      </c>
    </row>
    <row r="325" spans="2:17" ht="15" x14ac:dyDescent="0.25">
      <c r="B325" s="41" t="s">
        <v>4139</v>
      </c>
      <c r="C325" s="3" t="s">
        <v>3626</v>
      </c>
      <c r="D325" s="3" t="s">
        <v>4140</v>
      </c>
      <c r="E325" s="3"/>
      <c r="F325" s="3" t="s">
        <v>483</v>
      </c>
      <c r="G325" s="3" t="s">
        <v>4141</v>
      </c>
      <c r="H325" s="3" t="s">
        <v>1910</v>
      </c>
      <c r="I325" s="8">
        <v>1.5000000000010707</v>
      </c>
      <c r="J325" s="3" t="s">
        <v>77</v>
      </c>
      <c r="K325" s="39">
        <v>5.2499999999999998E-2</v>
      </c>
      <c r="L325" s="39">
        <v>7.9999999999920586E-3</v>
      </c>
      <c r="M325" s="8">
        <v>382783.29323399992</v>
      </c>
      <c r="N325" s="8">
        <v>127.57</v>
      </c>
      <c r="O325" s="8">
        <v>488.31664785199996</v>
      </c>
      <c r="P325" s="39">
        <v>5.9504454802658131E-5</v>
      </c>
      <c r="Q325" s="39">
        <v>8.5410507434331405E-6</v>
      </c>
    </row>
    <row r="326" spans="2:17" ht="15" x14ac:dyDescent="0.25">
      <c r="B326" s="41" t="s">
        <v>4139</v>
      </c>
      <c r="C326" s="3" t="s">
        <v>3626</v>
      </c>
      <c r="D326" s="3" t="s">
        <v>4142</v>
      </c>
      <c r="E326" s="3"/>
      <c r="F326" s="3" t="s">
        <v>483</v>
      </c>
      <c r="G326" s="3" t="s">
        <v>4143</v>
      </c>
      <c r="H326" s="3" t="s">
        <v>1910</v>
      </c>
      <c r="I326" s="8">
        <v>1.7400000000040627</v>
      </c>
      <c r="J326" s="3" t="s">
        <v>77</v>
      </c>
      <c r="K326" s="39">
        <v>5.1799999999999999E-2</v>
      </c>
      <c r="L326" s="39">
        <v>7.5000000000236275E-3</v>
      </c>
      <c r="M326" s="8">
        <v>258546.602163</v>
      </c>
      <c r="N326" s="8">
        <v>130.83000000000001</v>
      </c>
      <c r="O326" s="8">
        <v>338.25651821800005</v>
      </c>
      <c r="P326" s="39">
        <v>4.1218684205310685E-5</v>
      </c>
      <c r="Q326" s="39">
        <v>5.9163784382640572E-6</v>
      </c>
    </row>
    <row r="327" spans="2:17" ht="15" x14ac:dyDescent="0.25">
      <c r="B327" s="41" t="s">
        <v>4139</v>
      </c>
      <c r="C327" s="3" t="s">
        <v>3626</v>
      </c>
      <c r="D327" s="3" t="s">
        <v>4144</v>
      </c>
      <c r="E327" s="3"/>
      <c r="F327" s="3" t="s">
        <v>483</v>
      </c>
      <c r="G327" s="3" t="s">
        <v>2110</v>
      </c>
      <c r="H327" s="3" t="s">
        <v>1910</v>
      </c>
      <c r="I327" s="8">
        <v>2.0399999999982592</v>
      </c>
      <c r="J327" s="3" t="s">
        <v>77</v>
      </c>
      <c r="K327" s="39">
        <v>4.4999999999999998E-2</v>
      </c>
      <c r="L327" s="39">
        <v>8.2000000000043288E-3</v>
      </c>
      <c r="M327" s="8">
        <v>368271.38430199993</v>
      </c>
      <c r="N327" s="8">
        <v>129.26</v>
      </c>
      <c r="O327" s="8">
        <v>476.02759276699999</v>
      </c>
      <c r="P327" s="39">
        <v>5.8006956148681484E-5</v>
      </c>
      <c r="Q327" s="39">
        <v>8.3261052904539471E-6</v>
      </c>
    </row>
    <row r="328" spans="2:17" ht="15" x14ac:dyDescent="0.25">
      <c r="B328" s="41" t="s">
        <v>4139</v>
      </c>
      <c r="C328" s="3" t="s">
        <v>3626</v>
      </c>
      <c r="D328" s="3" t="s">
        <v>4145</v>
      </c>
      <c r="E328" s="3"/>
      <c r="F328" s="3" t="s">
        <v>483</v>
      </c>
      <c r="G328" s="3" t="s">
        <v>4146</v>
      </c>
      <c r="H328" s="3" t="s">
        <v>1910</v>
      </c>
      <c r="I328" s="8">
        <v>1.2300000000016953</v>
      </c>
      <c r="J328" s="3" t="s">
        <v>77</v>
      </c>
      <c r="K328" s="39">
        <v>4.7699999999999992E-2</v>
      </c>
      <c r="L328" s="39">
        <v>8.7000000000392735E-3</v>
      </c>
      <c r="M328" s="8">
        <v>325281.92967300001</v>
      </c>
      <c r="N328" s="8">
        <v>123.68</v>
      </c>
      <c r="O328" s="8">
        <v>402.30869037800005</v>
      </c>
      <c r="P328" s="39">
        <v>4.9023844238400442E-5</v>
      </c>
      <c r="Q328" s="39">
        <v>7.0367024228182021E-6</v>
      </c>
    </row>
    <row r="329" spans="2:17" ht="15" x14ac:dyDescent="0.25">
      <c r="B329" s="41" t="s">
        <v>4139</v>
      </c>
      <c r="C329" s="3" t="s">
        <v>3626</v>
      </c>
      <c r="D329" s="3" t="s">
        <v>4147</v>
      </c>
      <c r="E329" s="3"/>
      <c r="F329" s="3" t="s">
        <v>483</v>
      </c>
      <c r="G329" s="3" t="s">
        <v>2089</v>
      </c>
      <c r="H329" s="3" t="s">
        <v>1910</v>
      </c>
      <c r="I329" s="8">
        <v>2.4000000000004524</v>
      </c>
      <c r="J329" s="3" t="s">
        <v>77</v>
      </c>
      <c r="K329" s="39">
        <v>1.3999999999999999E-2</v>
      </c>
      <c r="L329" s="39">
        <v>1.8400000000008295E-2</v>
      </c>
      <c r="M329" s="8">
        <v>697597.21994600003</v>
      </c>
      <c r="N329" s="8">
        <v>99.1</v>
      </c>
      <c r="O329" s="8">
        <v>691.31884361599987</v>
      </c>
      <c r="P329" s="39">
        <v>8.4241549136456842E-5</v>
      </c>
      <c r="Q329" s="39">
        <v>1.2091722346941878E-5</v>
      </c>
    </row>
    <row r="330" spans="2:17" ht="15" x14ac:dyDescent="0.25">
      <c r="B330" s="41" t="s">
        <v>4139</v>
      </c>
      <c r="C330" s="3" t="s">
        <v>3626</v>
      </c>
      <c r="D330" s="3" t="s">
        <v>4148</v>
      </c>
      <c r="E330" s="3"/>
      <c r="F330" s="3" t="s">
        <v>483</v>
      </c>
      <c r="G330" s="3" t="s">
        <v>4149</v>
      </c>
      <c r="H330" s="3" t="s">
        <v>1910</v>
      </c>
      <c r="I330" s="8">
        <v>3.0199999999984133</v>
      </c>
      <c r="J330" s="3" t="s">
        <v>77</v>
      </c>
      <c r="K330" s="39">
        <v>1.6E-2</v>
      </c>
      <c r="L330" s="39">
        <v>1.8300000000008015E-2</v>
      </c>
      <c r="M330" s="8">
        <v>634396.041922</v>
      </c>
      <c r="N330" s="8">
        <v>99.47</v>
      </c>
      <c r="O330" s="8">
        <v>631.03374427000006</v>
      </c>
      <c r="P330" s="39">
        <v>7.6895430618713771E-5</v>
      </c>
      <c r="Q330" s="39">
        <v>1.1037287494368208E-5</v>
      </c>
    </row>
    <row r="331" spans="2:17" ht="15" x14ac:dyDescent="0.25">
      <c r="B331" s="41" t="s">
        <v>4139</v>
      </c>
      <c r="C331" s="3" t="s">
        <v>3626</v>
      </c>
      <c r="D331" s="3" t="s">
        <v>4150</v>
      </c>
      <c r="E331" s="3"/>
      <c r="F331" s="3" t="s">
        <v>483</v>
      </c>
      <c r="G331" s="3" t="s">
        <v>4151</v>
      </c>
      <c r="H331" s="3" t="s">
        <v>1910</v>
      </c>
      <c r="I331" s="8">
        <v>3.2500000000057963</v>
      </c>
      <c r="J331" s="3" t="s">
        <v>77</v>
      </c>
      <c r="K331" s="39">
        <v>1.6E-2</v>
      </c>
      <c r="L331" s="39">
        <v>1.8299999999980908E-2</v>
      </c>
      <c r="M331" s="8">
        <v>428895.18557799992</v>
      </c>
      <c r="N331" s="8">
        <v>99.44</v>
      </c>
      <c r="O331" s="8">
        <v>426.49337227700005</v>
      </c>
      <c r="P331" s="39">
        <v>5.1970899837069846E-5</v>
      </c>
      <c r="Q331" s="39">
        <v>7.4597119520279318E-6</v>
      </c>
    </row>
    <row r="332" spans="2:17" ht="15" x14ac:dyDescent="0.25">
      <c r="B332" s="41" t="s">
        <v>4139</v>
      </c>
      <c r="C332" s="3" t="s">
        <v>3626</v>
      </c>
      <c r="D332" s="3" t="s">
        <v>4152</v>
      </c>
      <c r="E332" s="3"/>
      <c r="F332" s="3" t="s">
        <v>483</v>
      </c>
      <c r="G332" s="3" t="s">
        <v>4153</v>
      </c>
      <c r="H332" s="3" t="s">
        <v>1910</v>
      </c>
      <c r="I332" s="8">
        <v>0.12999999998534059</v>
      </c>
      <c r="J332" s="3" t="s">
        <v>77</v>
      </c>
      <c r="K332" s="39">
        <v>1.43E-2</v>
      </c>
      <c r="L332" s="39">
        <v>2.0199999999968243E-2</v>
      </c>
      <c r="M332" s="8">
        <v>91061.632361999989</v>
      </c>
      <c r="N332" s="8">
        <v>100.04</v>
      </c>
      <c r="O332" s="8">
        <v>91.098055916999968</v>
      </c>
      <c r="P332" s="39">
        <v>1.110087107365235E-5</v>
      </c>
      <c r="Q332" s="39">
        <v>1.5933782344668832E-6</v>
      </c>
    </row>
    <row r="333" spans="2:17" ht="15" x14ac:dyDescent="0.25">
      <c r="B333" s="41" t="s">
        <v>4139</v>
      </c>
      <c r="C333" s="3" t="s">
        <v>3626</v>
      </c>
      <c r="D333" s="3" t="s">
        <v>4154</v>
      </c>
      <c r="E333" s="3"/>
      <c r="F333" s="3" t="s">
        <v>483</v>
      </c>
      <c r="G333" s="3" t="s">
        <v>4155</v>
      </c>
      <c r="H333" s="3" t="s">
        <v>1910</v>
      </c>
      <c r="I333" s="8">
        <v>4.8899999999985866</v>
      </c>
      <c r="J333" s="3" t="s">
        <v>77</v>
      </c>
      <c r="K333" s="39">
        <v>1.4499999999999999E-2</v>
      </c>
      <c r="L333" s="39">
        <v>1.8099999999993854E-2</v>
      </c>
      <c r="M333" s="8">
        <v>1043414.5983690001</v>
      </c>
      <c r="N333" s="8">
        <v>98.41</v>
      </c>
      <c r="O333" s="8">
        <v>1026.8243077480001</v>
      </c>
      <c r="P333" s="39">
        <v>1.251250000986657E-4</v>
      </c>
      <c r="Q333" s="39">
        <v>1.7959982637586329E-5</v>
      </c>
    </row>
    <row r="334" spans="2:17" ht="15" x14ac:dyDescent="0.25">
      <c r="B334" s="41" t="s">
        <v>4139</v>
      </c>
      <c r="C334" s="3" t="s">
        <v>3626</v>
      </c>
      <c r="D334" s="3" t="s">
        <v>4156</v>
      </c>
      <c r="E334" s="3"/>
      <c r="F334" s="3" t="s">
        <v>483</v>
      </c>
      <c r="G334" s="3" t="s">
        <v>4155</v>
      </c>
      <c r="H334" s="3" t="s">
        <v>1910</v>
      </c>
      <c r="I334" s="8">
        <v>4.9699999999998754</v>
      </c>
      <c r="J334" s="3" t="s">
        <v>77</v>
      </c>
      <c r="K334" s="39">
        <v>1.4499999999999999E-2</v>
      </c>
      <c r="L334" s="39">
        <v>1.8099999999995241E-2</v>
      </c>
      <c r="M334" s="8">
        <v>2332240.3643170004</v>
      </c>
      <c r="N334" s="8">
        <v>98.39</v>
      </c>
      <c r="O334" s="8">
        <v>2294.691294496</v>
      </c>
      <c r="P334" s="39">
        <v>2.7962256666861469E-4</v>
      </c>
      <c r="Q334" s="39">
        <v>4.0135995512372428E-5</v>
      </c>
    </row>
    <row r="335" spans="2:17" ht="15" x14ac:dyDescent="0.25">
      <c r="B335" s="41" t="s">
        <v>4157</v>
      </c>
      <c r="C335" s="3" t="s">
        <v>3626</v>
      </c>
      <c r="D335" s="3" t="s">
        <v>4158</v>
      </c>
      <c r="E335" s="3"/>
      <c r="F335" s="3" t="s">
        <v>483</v>
      </c>
      <c r="G335" s="3" t="s">
        <v>4159</v>
      </c>
      <c r="H335" s="3" t="s">
        <v>1910</v>
      </c>
      <c r="I335" s="8">
        <v>4.8500000000013124</v>
      </c>
      <c r="J335" s="3" t="s">
        <v>77</v>
      </c>
      <c r="K335" s="39">
        <v>1.4999999999999999E-2</v>
      </c>
      <c r="L335" s="39">
        <v>1.8100000000016898E-2</v>
      </c>
      <c r="M335" s="8">
        <v>760774.46935499995</v>
      </c>
      <c r="N335" s="8">
        <v>98.67</v>
      </c>
      <c r="O335" s="8">
        <v>750.65616893200013</v>
      </c>
      <c r="P335" s="39">
        <v>9.1472175427630709E-5</v>
      </c>
      <c r="Q335" s="39">
        <v>1.3129579869786688E-5</v>
      </c>
    </row>
    <row r="336" spans="2:17" ht="15" x14ac:dyDescent="0.25">
      <c r="B336" s="41" t="s">
        <v>4160</v>
      </c>
      <c r="C336" s="3" t="s">
        <v>3553</v>
      </c>
      <c r="D336" s="3" t="s">
        <v>4161</v>
      </c>
      <c r="E336" s="3"/>
      <c r="F336" s="3" t="s">
        <v>483</v>
      </c>
      <c r="G336" s="3" t="s">
        <v>4162</v>
      </c>
      <c r="H336" s="3" t="s">
        <v>1910</v>
      </c>
      <c r="I336" s="8">
        <v>6.5600000000000032</v>
      </c>
      <c r="J336" s="3" t="s">
        <v>77</v>
      </c>
      <c r="K336" s="39">
        <v>3.1E-2</v>
      </c>
      <c r="L336" s="39">
        <v>2.0499999999999862E-2</v>
      </c>
      <c r="M336" s="8">
        <v>80186962.882123008</v>
      </c>
      <c r="N336" s="8">
        <v>108.22</v>
      </c>
      <c r="O336" s="8">
        <v>86778.331230632015</v>
      </c>
      <c r="P336" s="39">
        <v>1.0574485451760112E-2</v>
      </c>
      <c r="Q336" s="39">
        <v>1.5178227769451654E-3</v>
      </c>
    </row>
    <row r="337" spans="2:17" ht="15" x14ac:dyDescent="0.25">
      <c r="B337" s="41" t="s">
        <v>4163</v>
      </c>
      <c r="C337" s="3" t="s">
        <v>3553</v>
      </c>
      <c r="D337" s="3" t="s">
        <v>4164</v>
      </c>
      <c r="E337" s="3"/>
      <c r="F337" s="3" t="s">
        <v>483</v>
      </c>
      <c r="G337" s="3" t="s">
        <v>4165</v>
      </c>
      <c r="H337" s="3" t="s">
        <v>1910</v>
      </c>
      <c r="I337" s="8">
        <v>2.1600000000000543</v>
      </c>
      <c r="J337" s="3" t="s">
        <v>77</v>
      </c>
      <c r="K337" s="39">
        <v>3.5499999999999997E-2</v>
      </c>
      <c r="L337" s="39">
        <v>2.3899999999999807E-2</v>
      </c>
      <c r="M337" s="8">
        <v>6513701.1581779988</v>
      </c>
      <c r="N337" s="8">
        <v>102.75</v>
      </c>
      <c r="O337" s="8">
        <v>6692.8279402239987</v>
      </c>
      <c r="P337" s="39">
        <v>8.1556317897998388E-4</v>
      </c>
      <c r="Q337" s="39">
        <v>1.1706294124103998E-4</v>
      </c>
    </row>
    <row r="338" spans="2:17" ht="15" x14ac:dyDescent="0.25">
      <c r="B338" s="41" t="s">
        <v>4166</v>
      </c>
      <c r="C338" s="3" t="s">
        <v>3553</v>
      </c>
      <c r="D338" s="3" t="s">
        <v>4167</v>
      </c>
      <c r="E338" s="3"/>
      <c r="F338" s="3" t="s">
        <v>483</v>
      </c>
      <c r="G338" s="3" t="s">
        <v>4133</v>
      </c>
      <c r="H338" s="3" t="s">
        <v>1910</v>
      </c>
      <c r="I338" s="8">
        <v>0</v>
      </c>
      <c r="J338" s="3" t="s">
        <v>77</v>
      </c>
      <c r="K338" s="39">
        <v>0.1</v>
      </c>
      <c r="L338" s="39">
        <v>0</v>
      </c>
      <c r="M338" s="8">
        <v>20343.270000000179</v>
      </c>
      <c r="N338" s="8">
        <v>100</v>
      </c>
      <c r="O338" s="8">
        <v>20.343270000000111</v>
      </c>
      <c r="P338" s="39">
        <v>2.4789553982606859E-6</v>
      </c>
      <c r="Q338" s="39">
        <v>3.5582014686917547E-7</v>
      </c>
    </row>
    <row r="339" spans="2:17" ht="15" x14ac:dyDescent="0.25">
      <c r="B339" s="41" t="s">
        <v>4168</v>
      </c>
      <c r="C339" s="3" t="s">
        <v>3626</v>
      </c>
      <c r="D339" s="3" t="s">
        <v>4169</v>
      </c>
      <c r="E339" s="3"/>
      <c r="F339" s="3" t="s">
        <v>476</v>
      </c>
      <c r="G339" s="3" t="s">
        <v>4170</v>
      </c>
      <c r="H339" s="3" t="s">
        <v>263</v>
      </c>
      <c r="I339" s="8">
        <v>2.14</v>
      </c>
      <c r="J339" s="3" t="s">
        <v>77</v>
      </c>
      <c r="K339" s="39">
        <v>5.2499999999999998E-2</v>
      </c>
      <c r="L339" s="39">
        <v>1.8000000000000002E-2</v>
      </c>
      <c r="M339" s="8">
        <v>2494784.94</v>
      </c>
      <c r="N339" s="8">
        <v>111.37</v>
      </c>
      <c r="O339" s="8">
        <v>2778.4419900000003</v>
      </c>
      <c r="P339" s="39">
        <v>3.3857063146016476E-4</v>
      </c>
      <c r="Q339" s="39">
        <v>4.8597184078532062E-5</v>
      </c>
    </row>
    <row r="340" spans="2:17" ht="15" x14ac:dyDescent="0.25">
      <c r="B340" s="41" t="s">
        <v>4168</v>
      </c>
      <c r="C340" s="3" t="s">
        <v>3626</v>
      </c>
      <c r="D340" s="3" t="s">
        <v>4171</v>
      </c>
      <c r="E340" s="3"/>
      <c r="F340" s="3" t="s">
        <v>476</v>
      </c>
      <c r="G340" s="3" t="s">
        <v>4170</v>
      </c>
      <c r="H340" s="3" t="s">
        <v>263</v>
      </c>
      <c r="I340" s="8">
        <v>2.14</v>
      </c>
      <c r="J340" s="3" t="s">
        <v>77</v>
      </c>
      <c r="K340" s="39">
        <v>5.2499999999999998E-2</v>
      </c>
      <c r="L340" s="39">
        <v>1.7999999999999999E-2</v>
      </c>
      <c r="M340" s="8">
        <v>4113912.48</v>
      </c>
      <c r="N340" s="8">
        <v>111.37</v>
      </c>
      <c r="O340" s="8">
        <v>4581.6643300000005</v>
      </c>
      <c r="P340" s="39">
        <v>5.5830461493515382E-4</v>
      </c>
      <c r="Q340" s="39">
        <v>8.0136992470033273E-5</v>
      </c>
    </row>
    <row r="341" spans="2:17" ht="15" x14ac:dyDescent="0.25">
      <c r="B341" s="41" t="s">
        <v>4168</v>
      </c>
      <c r="C341" s="3" t="s">
        <v>3626</v>
      </c>
      <c r="D341" s="3" t="s">
        <v>4172</v>
      </c>
      <c r="E341" s="3"/>
      <c r="F341" s="3" t="s">
        <v>476</v>
      </c>
      <c r="G341" s="3" t="s">
        <v>4173</v>
      </c>
      <c r="H341" s="3" t="s">
        <v>263</v>
      </c>
      <c r="I341" s="8">
        <v>3.3199999999999994</v>
      </c>
      <c r="J341" s="3" t="s">
        <v>77</v>
      </c>
      <c r="K341" s="39">
        <v>3.4000000000000002E-2</v>
      </c>
      <c r="L341" s="39">
        <v>2.6999999999999996E-2</v>
      </c>
      <c r="M341" s="8">
        <v>1268811</v>
      </c>
      <c r="N341" s="8">
        <v>102.37</v>
      </c>
      <c r="O341" s="8">
        <v>1298.8818200000001</v>
      </c>
      <c r="P341" s="39">
        <v>1.5827691906913918E-4</v>
      </c>
      <c r="Q341" s="39">
        <v>2.2718487242124765E-5</v>
      </c>
    </row>
    <row r="342" spans="2:17" ht="15" x14ac:dyDescent="0.25">
      <c r="B342" s="41" t="s">
        <v>4174</v>
      </c>
      <c r="C342" s="3" t="s">
        <v>3626</v>
      </c>
      <c r="D342" s="3" t="s">
        <v>4175</v>
      </c>
      <c r="E342" s="3"/>
      <c r="F342" s="3" t="s">
        <v>476</v>
      </c>
      <c r="G342" s="3" t="s">
        <v>4170</v>
      </c>
      <c r="H342" s="3" t="s">
        <v>263</v>
      </c>
      <c r="I342" s="8">
        <v>2.14</v>
      </c>
      <c r="J342" s="3" t="s">
        <v>77</v>
      </c>
      <c r="K342" s="39">
        <v>5.2499999999999998E-2</v>
      </c>
      <c r="L342" s="39">
        <v>1.8000000000000002E-2</v>
      </c>
      <c r="M342" s="8">
        <v>675520.01</v>
      </c>
      <c r="N342" s="8">
        <v>111.37</v>
      </c>
      <c r="O342" s="8">
        <v>752.32664</v>
      </c>
      <c r="P342" s="39">
        <v>9.1675732833674893E-5</v>
      </c>
      <c r="Q342" s="39">
        <v>1.3158797751708149E-5</v>
      </c>
    </row>
    <row r="343" spans="2:17" ht="15" x14ac:dyDescent="0.25">
      <c r="B343" s="41" t="s">
        <v>4174</v>
      </c>
      <c r="C343" s="3" t="s">
        <v>3626</v>
      </c>
      <c r="D343" s="3" t="s">
        <v>4176</v>
      </c>
      <c r="E343" s="3"/>
      <c r="F343" s="3" t="s">
        <v>476</v>
      </c>
      <c r="G343" s="3" t="s">
        <v>4173</v>
      </c>
      <c r="H343" s="3" t="s">
        <v>263</v>
      </c>
      <c r="I343" s="8">
        <v>3.32</v>
      </c>
      <c r="J343" s="3" t="s">
        <v>77</v>
      </c>
      <c r="K343" s="39">
        <v>3.4000000000000002E-2</v>
      </c>
      <c r="L343" s="39">
        <v>2.7000000000000003E-2</v>
      </c>
      <c r="M343" s="8">
        <v>4821482</v>
      </c>
      <c r="N343" s="8">
        <v>102.37</v>
      </c>
      <c r="O343" s="8">
        <v>4935.7511199999999</v>
      </c>
      <c r="P343" s="39">
        <v>6.0145231732141192E-4</v>
      </c>
      <c r="Q343" s="39">
        <v>8.6330255088198105E-5</v>
      </c>
    </row>
    <row r="344" spans="2:17" ht="15" x14ac:dyDescent="0.25">
      <c r="B344" s="41" t="s">
        <v>4177</v>
      </c>
      <c r="C344" s="3" t="s">
        <v>3626</v>
      </c>
      <c r="D344" s="3" t="s">
        <v>4178</v>
      </c>
      <c r="E344" s="3"/>
      <c r="F344" s="3" t="s">
        <v>483</v>
      </c>
      <c r="G344" s="3" t="s">
        <v>4179</v>
      </c>
      <c r="H344" s="3" t="s">
        <v>1910</v>
      </c>
      <c r="I344" s="8">
        <v>2.8699999999999544</v>
      </c>
      <c r="J344" s="3" t="s">
        <v>77</v>
      </c>
      <c r="K344" s="39">
        <v>3.1E-2</v>
      </c>
      <c r="L344" s="39">
        <v>1.380000000000061E-2</v>
      </c>
      <c r="M344" s="8">
        <v>5299854.8720540004</v>
      </c>
      <c r="N344" s="8">
        <v>105.79</v>
      </c>
      <c r="O344" s="8">
        <v>5606.7164679719999</v>
      </c>
      <c r="P344" s="39">
        <v>6.8321366500057263E-4</v>
      </c>
      <c r="Q344" s="39">
        <v>9.8065978433536547E-5</v>
      </c>
    </row>
    <row r="345" spans="2:17" ht="15" x14ac:dyDescent="0.25">
      <c r="B345" s="41" t="s">
        <v>4177</v>
      </c>
      <c r="C345" s="3" t="s">
        <v>3626</v>
      </c>
      <c r="D345" s="3" t="s">
        <v>4180</v>
      </c>
      <c r="E345" s="3"/>
      <c r="F345" s="3" t="s">
        <v>483</v>
      </c>
      <c r="G345" s="3" t="s">
        <v>4179</v>
      </c>
      <c r="H345" s="3" t="s">
        <v>1910</v>
      </c>
      <c r="I345" s="8">
        <v>5.4900000000000855</v>
      </c>
      <c r="J345" s="3" t="s">
        <v>77</v>
      </c>
      <c r="K345" s="39">
        <v>3.1E-2</v>
      </c>
      <c r="L345" s="39">
        <v>1.4100000000000251E-2</v>
      </c>
      <c r="M345" s="8">
        <v>8479766.7514929995</v>
      </c>
      <c r="N345" s="8">
        <v>110.54</v>
      </c>
      <c r="O345" s="8">
        <v>9373.5341675990021</v>
      </c>
      <c r="P345" s="39">
        <v>1.1422240930563476E-3</v>
      </c>
      <c r="Q345" s="39">
        <v>1.639506482585294E-4</v>
      </c>
    </row>
    <row r="346" spans="2:17" ht="15" x14ac:dyDescent="0.25">
      <c r="B346" s="41" t="s">
        <v>4181</v>
      </c>
      <c r="C346" s="3" t="s">
        <v>3553</v>
      </c>
      <c r="D346" s="3" t="s">
        <v>4182</v>
      </c>
      <c r="E346" s="3"/>
      <c r="F346" s="3" t="s">
        <v>483</v>
      </c>
      <c r="G346" s="3" t="s">
        <v>4183</v>
      </c>
      <c r="H346" s="3" t="s">
        <v>1910</v>
      </c>
      <c r="I346" s="8">
        <v>0.32999999999999996</v>
      </c>
      <c r="J346" s="3" t="s">
        <v>77</v>
      </c>
      <c r="K346" s="39">
        <v>4.9400000000000006E-2</v>
      </c>
      <c r="L346" s="39">
        <v>9.0999999999999987E-3</v>
      </c>
      <c r="M346" s="8">
        <v>1162499.43</v>
      </c>
      <c r="N346" s="8">
        <v>102.15</v>
      </c>
      <c r="O346" s="8">
        <v>1187.49316</v>
      </c>
      <c r="P346" s="39">
        <v>1.4470351027045427E-4</v>
      </c>
      <c r="Q346" s="39">
        <v>2.0770210030016758E-5</v>
      </c>
    </row>
    <row r="347" spans="2:17" ht="15" x14ac:dyDescent="0.25">
      <c r="B347" s="41" t="s">
        <v>4184</v>
      </c>
      <c r="C347" s="3" t="s">
        <v>3626</v>
      </c>
      <c r="D347" s="3" t="s">
        <v>4185</v>
      </c>
      <c r="E347" s="3"/>
      <c r="F347" s="3" t="s">
        <v>476</v>
      </c>
      <c r="G347" s="3" t="s">
        <v>2534</v>
      </c>
      <c r="H347" s="3" t="s">
        <v>263</v>
      </c>
      <c r="I347" s="8">
        <v>7.6400000000000006</v>
      </c>
      <c r="J347" s="3" t="s">
        <v>77</v>
      </c>
      <c r="K347" s="39">
        <v>5.0083999999999997E-2</v>
      </c>
      <c r="L347" s="39">
        <v>3.5400000000000001E-2</v>
      </c>
      <c r="M347" s="8">
        <v>34510857.869999997</v>
      </c>
      <c r="N347" s="8">
        <v>118.73</v>
      </c>
      <c r="O347" s="8">
        <v>40974.741549999999</v>
      </c>
      <c r="P347" s="39">
        <v>4.9930299680291503E-3</v>
      </c>
      <c r="Q347" s="39">
        <v>7.1668117054177758E-4</v>
      </c>
    </row>
    <row r="348" spans="2:17" ht="15" x14ac:dyDescent="0.25">
      <c r="B348" s="41" t="s">
        <v>4184</v>
      </c>
      <c r="C348" s="3" t="s">
        <v>3626</v>
      </c>
      <c r="D348" s="3" t="s">
        <v>4186</v>
      </c>
      <c r="E348" s="3"/>
      <c r="F348" s="3" t="s">
        <v>476</v>
      </c>
      <c r="G348" s="3" t="s">
        <v>2534</v>
      </c>
      <c r="H348" s="3" t="s">
        <v>263</v>
      </c>
      <c r="I348" s="8">
        <v>7.66</v>
      </c>
      <c r="J348" s="3" t="s">
        <v>77</v>
      </c>
      <c r="K348" s="39">
        <v>4.9508999999999997E-2</v>
      </c>
      <c r="L348" s="39">
        <v>3.49E-2</v>
      </c>
      <c r="M348" s="8">
        <v>24753601.770000003</v>
      </c>
      <c r="N348" s="8">
        <v>118.73</v>
      </c>
      <c r="O348" s="8">
        <v>29389.951379999999</v>
      </c>
      <c r="P348" s="39">
        <v>3.5813504234112653E-3</v>
      </c>
      <c r="Q348" s="39">
        <v>5.1405387710576854E-4</v>
      </c>
    </row>
    <row r="349" spans="2:17" ht="15" x14ac:dyDescent="0.25">
      <c r="B349" s="41" t="s">
        <v>4187</v>
      </c>
      <c r="C349" s="3" t="s">
        <v>3553</v>
      </c>
      <c r="D349" s="3" t="s">
        <v>4188</v>
      </c>
      <c r="E349" s="3"/>
      <c r="F349" s="3" t="s">
        <v>483</v>
      </c>
      <c r="G349" s="3" t="s">
        <v>4189</v>
      </c>
      <c r="H349" s="3" t="s">
        <v>1910</v>
      </c>
      <c r="I349" s="8">
        <v>3.4399999999999991</v>
      </c>
      <c r="J349" s="3" t="s">
        <v>77</v>
      </c>
      <c r="K349" s="39">
        <v>4.4999999999999998E-2</v>
      </c>
      <c r="L349" s="39">
        <v>7.1999999999999989E-3</v>
      </c>
      <c r="M349" s="8">
        <v>9766666.120000001</v>
      </c>
      <c r="N349" s="8">
        <v>113.48</v>
      </c>
      <c r="O349" s="8">
        <v>11083.212710000002</v>
      </c>
      <c r="P349" s="39">
        <v>1.3505591764512686E-3</v>
      </c>
      <c r="Q349" s="39">
        <v>1.9385430042733991E-4</v>
      </c>
    </row>
    <row r="350" spans="2:17" ht="15" x14ac:dyDescent="0.25">
      <c r="B350" s="41" t="s">
        <v>4190</v>
      </c>
      <c r="C350" s="3" t="s">
        <v>3553</v>
      </c>
      <c r="D350" s="3" t="s">
        <v>4191</v>
      </c>
      <c r="E350" s="3"/>
      <c r="F350" s="3" t="s">
        <v>483</v>
      </c>
      <c r="G350" s="3" t="s">
        <v>4192</v>
      </c>
      <c r="H350" s="3" t="s">
        <v>76</v>
      </c>
      <c r="I350" s="8">
        <v>0.5699999999998131</v>
      </c>
      <c r="J350" s="3" t="s">
        <v>77</v>
      </c>
      <c r="K350" s="39">
        <v>3.4799999999999998E-2</v>
      </c>
      <c r="L350" s="39">
        <v>0</v>
      </c>
      <c r="M350" s="8">
        <v>3370573.9576059999</v>
      </c>
      <c r="N350" s="8">
        <v>105.98</v>
      </c>
      <c r="O350" s="8">
        <v>3572.1342793660001</v>
      </c>
      <c r="P350" s="39">
        <v>4.3528702883785856E-4</v>
      </c>
      <c r="Q350" s="39">
        <v>6.2479500292746422E-5</v>
      </c>
    </row>
    <row r="351" spans="2:17" ht="15" x14ac:dyDescent="0.25">
      <c r="B351" s="41" t="s">
        <v>4193</v>
      </c>
      <c r="C351" s="3" t="s">
        <v>3553</v>
      </c>
      <c r="D351" s="3" t="s">
        <v>4194</v>
      </c>
      <c r="E351" s="3"/>
      <c r="F351" s="3" t="s">
        <v>483</v>
      </c>
      <c r="G351" s="3" t="s">
        <v>4195</v>
      </c>
      <c r="H351" s="3" t="s">
        <v>1910</v>
      </c>
      <c r="I351" s="8">
        <v>4.9099999999999921</v>
      </c>
      <c r="J351" s="3" t="s">
        <v>77</v>
      </c>
      <c r="K351" s="39">
        <v>2.12E-2</v>
      </c>
      <c r="L351" s="39">
        <v>1.7499999999999662E-2</v>
      </c>
      <c r="M351" s="8">
        <v>33899719.431415997</v>
      </c>
      <c r="N351" s="8">
        <v>102.35</v>
      </c>
      <c r="O351" s="8">
        <v>34696.362838838009</v>
      </c>
      <c r="P351" s="39">
        <v>4.2279700342839899E-3</v>
      </c>
      <c r="Q351" s="39">
        <v>6.0686727950528478E-4</v>
      </c>
    </row>
    <row r="352" spans="2:17" ht="15" x14ac:dyDescent="0.25">
      <c r="B352" s="41" t="s">
        <v>4196</v>
      </c>
      <c r="C352" s="3" t="s">
        <v>3553</v>
      </c>
      <c r="D352" s="3" t="s">
        <v>4197</v>
      </c>
      <c r="E352" s="3"/>
      <c r="F352" s="3" t="s">
        <v>483</v>
      </c>
      <c r="G352" s="3" t="s">
        <v>4198</v>
      </c>
      <c r="H352" s="3" t="s">
        <v>1910</v>
      </c>
      <c r="I352" s="8">
        <v>2.6300000000000825</v>
      </c>
      <c r="J352" s="3" t="s">
        <v>77</v>
      </c>
      <c r="K352" s="39">
        <v>3.9599999999999996E-2</v>
      </c>
      <c r="L352" s="39">
        <v>9.8999999999999574E-3</v>
      </c>
      <c r="M352" s="8">
        <v>11301748.007514996</v>
      </c>
      <c r="N352" s="8">
        <v>113.52</v>
      </c>
      <c r="O352" s="8">
        <v>12829.744337455</v>
      </c>
      <c r="P352" s="39">
        <v>1.5633850400470703E-3</v>
      </c>
      <c r="Q352" s="39">
        <v>2.2440254268105305E-4</v>
      </c>
    </row>
    <row r="353" spans="2:17" ht="15" x14ac:dyDescent="0.25">
      <c r="B353" s="41" t="s">
        <v>4199</v>
      </c>
      <c r="C353" s="3" t="s">
        <v>3626</v>
      </c>
      <c r="D353" s="3" t="s">
        <v>4200</v>
      </c>
      <c r="E353" s="3"/>
      <c r="F353" s="3" t="s">
        <v>476</v>
      </c>
      <c r="G353" s="3" t="s">
        <v>4201</v>
      </c>
      <c r="H353" s="3" t="s">
        <v>263</v>
      </c>
      <c r="I353" s="8">
        <v>0</v>
      </c>
      <c r="J353" s="3" t="s">
        <v>77</v>
      </c>
      <c r="K353" s="39">
        <v>5.0000000000000001E-3</v>
      </c>
      <c r="L353" s="39">
        <v>0</v>
      </c>
      <c r="M353" s="8">
        <v>48863.970000006026</v>
      </c>
      <c r="N353" s="8">
        <v>100</v>
      </c>
      <c r="O353" s="8">
        <v>48.863969999994879</v>
      </c>
      <c r="P353" s="39">
        <v>5.9543820738718432E-6</v>
      </c>
      <c r="Q353" s="39">
        <v>8.5467011852121449E-7</v>
      </c>
    </row>
    <row r="354" spans="2:17" ht="15" x14ac:dyDescent="0.25">
      <c r="B354" s="41" t="s">
        <v>4199</v>
      </c>
      <c r="C354" s="3" t="s">
        <v>3626</v>
      </c>
      <c r="D354" s="3" t="s">
        <v>4202</v>
      </c>
      <c r="E354" s="3"/>
      <c r="F354" s="3" t="s">
        <v>476</v>
      </c>
      <c r="G354" s="3" t="s">
        <v>3673</v>
      </c>
      <c r="H354" s="3" t="s">
        <v>263</v>
      </c>
      <c r="I354" s="8">
        <v>8.14</v>
      </c>
      <c r="J354" s="3" t="s">
        <v>77</v>
      </c>
      <c r="K354" s="39">
        <v>4.4999999999999998E-2</v>
      </c>
      <c r="L354" s="39">
        <v>2.0700000000000003E-2</v>
      </c>
      <c r="M354" s="8">
        <v>12407371.470000001</v>
      </c>
      <c r="N354" s="8">
        <v>121.2</v>
      </c>
      <c r="O354" s="8">
        <v>15037.73422</v>
      </c>
      <c r="P354" s="39">
        <v>1.832442494361931E-3</v>
      </c>
      <c r="Q354" s="39">
        <v>2.6302206079651877E-4</v>
      </c>
    </row>
    <row r="355" spans="2:17" ht="15" x14ac:dyDescent="0.25">
      <c r="B355" s="41" t="s">
        <v>4199</v>
      </c>
      <c r="C355" s="3" t="s">
        <v>3626</v>
      </c>
      <c r="D355" s="3" t="s">
        <v>4203</v>
      </c>
      <c r="E355" s="3"/>
      <c r="F355" s="3" t="s">
        <v>476</v>
      </c>
      <c r="G355" s="3" t="s">
        <v>4204</v>
      </c>
      <c r="H355" s="3" t="s">
        <v>263</v>
      </c>
      <c r="I355" s="8">
        <v>8.1500000000000021</v>
      </c>
      <c r="J355" s="3" t="s">
        <v>77</v>
      </c>
      <c r="K355" s="39">
        <v>4.4999999999999998E-2</v>
      </c>
      <c r="L355" s="39">
        <v>0.02</v>
      </c>
      <c r="M355" s="8">
        <v>2434792.62</v>
      </c>
      <c r="N355" s="8">
        <v>121.74</v>
      </c>
      <c r="O355" s="8">
        <v>2964.1165399999995</v>
      </c>
      <c r="P355" s="39">
        <v>3.6119624317559293E-4</v>
      </c>
      <c r="Q355" s="39">
        <v>5.1844781227410657E-5</v>
      </c>
    </row>
    <row r="356" spans="2:17" ht="15" x14ac:dyDescent="0.25">
      <c r="B356" s="41" t="s">
        <v>4199</v>
      </c>
      <c r="C356" s="3" t="s">
        <v>3626</v>
      </c>
      <c r="D356" s="3" t="s">
        <v>4205</v>
      </c>
      <c r="E356" s="3"/>
      <c r="F356" s="3" t="s">
        <v>476</v>
      </c>
      <c r="G356" s="3" t="s">
        <v>4206</v>
      </c>
      <c r="H356" s="3" t="s">
        <v>263</v>
      </c>
      <c r="I356" s="8">
        <v>8.120000000000001</v>
      </c>
      <c r="J356" s="3" t="s">
        <v>77</v>
      </c>
      <c r="K356" s="39">
        <v>4.4999999999999998E-2</v>
      </c>
      <c r="L356" s="39">
        <v>2.1499999999999998E-2</v>
      </c>
      <c r="M356" s="8">
        <v>8916622.5399999991</v>
      </c>
      <c r="N356" s="8">
        <v>121.13</v>
      </c>
      <c r="O356" s="8">
        <v>10800.704879999999</v>
      </c>
      <c r="P356" s="39">
        <v>1.3161338205360488E-3</v>
      </c>
      <c r="Q356" s="39">
        <v>1.8891301136406287E-4</v>
      </c>
    </row>
    <row r="357" spans="2:17" ht="15" x14ac:dyDescent="0.25">
      <c r="B357" s="41" t="s">
        <v>4199</v>
      </c>
      <c r="C357" s="3" t="s">
        <v>3626</v>
      </c>
      <c r="D357" s="3" t="s">
        <v>4207</v>
      </c>
      <c r="E357" s="3"/>
      <c r="F357" s="3" t="s">
        <v>476</v>
      </c>
      <c r="G357" s="3" t="s">
        <v>4208</v>
      </c>
      <c r="H357" s="3" t="s">
        <v>263</v>
      </c>
      <c r="I357" s="8">
        <v>8.14</v>
      </c>
      <c r="J357" s="3" t="s">
        <v>77</v>
      </c>
      <c r="K357" s="39">
        <v>4.4999999999999998E-2</v>
      </c>
      <c r="L357" s="39">
        <v>2.0899999999999998E-2</v>
      </c>
      <c r="M357" s="8">
        <v>8389560.3100000005</v>
      </c>
      <c r="N357" s="8">
        <v>121.74</v>
      </c>
      <c r="O357" s="8">
        <v>10213.450720000001</v>
      </c>
      <c r="P357" s="39">
        <v>1.2445732076118222E-3</v>
      </c>
      <c r="Q357" s="39">
        <v>1.7864146399430703E-4</v>
      </c>
    </row>
    <row r="358" spans="2:17" ht="15" x14ac:dyDescent="0.25">
      <c r="B358" s="41" t="s">
        <v>4199</v>
      </c>
      <c r="C358" s="3" t="s">
        <v>3626</v>
      </c>
      <c r="D358" s="3" t="s">
        <v>4209</v>
      </c>
      <c r="E358" s="3"/>
      <c r="F358" s="3" t="s">
        <v>476</v>
      </c>
      <c r="G358" s="3" t="s">
        <v>3775</v>
      </c>
      <c r="H358" s="3" t="s">
        <v>263</v>
      </c>
      <c r="I358" s="8">
        <v>8.1300000000000026</v>
      </c>
      <c r="J358" s="3" t="s">
        <v>77</v>
      </c>
      <c r="K358" s="39">
        <v>4.4999999999999998E-2</v>
      </c>
      <c r="L358" s="39">
        <v>2.1100000000000001E-2</v>
      </c>
      <c r="M358" s="8">
        <v>4458248.8499999996</v>
      </c>
      <c r="N358" s="8">
        <v>120.71</v>
      </c>
      <c r="O358" s="8">
        <v>5381.5521899999994</v>
      </c>
      <c r="P358" s="39">
        <v>6.5577598156157013E-4</v>
      </c>
      <c r="Q358" s="39">
        <v>9.412767419544264E-5</v>
      </c>
    </row>
    <row r="359" spans="2:17" ht="15" x14ac:dyDescent="0.25">
      <c r="B359" s="41" t="s">
        <v>4199</v>
      </c>
      <c r="C359" s="3" t="s">
        <v>3626</v>
      </c>
      <c r="D359" s="3" t="s">
        <v>4210</v>
      </c>
      <c r="E359" s="3"/>
      <c r="F359" s="3" t="s">
        <v>476</v>
      </c>
      <c r="G359" s="3" t="s">
        <v>4211</v>
      </c>
      <c r="H359" s="3" t="s">
        <v>263</v>
      </c>
      <c r="I359" s="8">
        <v>8.1100000000000012</v>
      </c>
      <c r="J359" s="3" t="s">
        <v>77</v>
      </c>
      <c r="K359" s="39">
        <v>4.4999999999999998E-2</v>
      </c>
      <c r="L359" s="39">
        <v>2.1900000000000006E-2</v>
      </c>
      <c r="M359" s="8">
        <v>7720297.5399999991</v>
      </c>
      <c r="N359" s="8">
        <v>120.47</v>
      </c>
      <c r="O359" s="8">
        <v>9300.6424499999994</v>
      </c>
      <c r="P359" s="39">
        <v>1.1333417788152969E-3</v>
      </c>
      <c r="Q359" s="39">
        <v>1.6267571351786953E-4</v>
      </c>
    </row>
    <row r="360" spans="2:17" ht="15" x14ac:dyDescent="0.25">
      <c r="B360" s="41" t="s">
        <v>4199</v>
      </c>
      <c r="C360" s="3" t="s">
        <v>3626</v>
      </c>
      <c r="D360" s="3" t="s">
        <v>4212</v>
      </c>
      <c r="E360" s="3"/>
      <c r="F360" s="3" t="s">
        <v>476</v>
      </c>
      <c r="G360" s="3" t="s">
        <v>4213</v>
      </c>
      <c r="H360" s="3" t="s">
        <v>263</v>
      </c>
      <c r="I360" s="8">
        <v>8.09</v>
      </c>
      <c r="J360" s="3" t="s">
        <v>77</v>
      </c>
      <c r="K360" s="39">
        <v>4.4999999999999998E-2</v>
      </c>
      <c r="L360" s="39">
        <v>2.2899999999999997E-2</v>
      </c>
      <c r="M360" s="8">
        <v>9169282.3800000008</v>
      </c>
      <c r="N360" s="8">
        <v>120.78</v>
      </c>
      <c r="O360" s="8">
        <v>11074.65926</v>
      </c>
      <c r="P360" s="39">
        <v>1.3495168847719439E-3</v>
      </c>
      <c r="Q360" s="39">
        <v>1.937046937104631E-4</v>
      </c>
    </row>
    <row r="361" spans="2:17" ht="15" x14ac:dyDescent="0.25">
      <c r="B361" s="41" t="s">
        <v>4199</v>
      </c>
      <c r="C361" s="3" t="s">
        <v>3626</v>
      </c>
      <c r="D361" s="3" t="s">
        <v>4214</v>
      </c>
      <c r="E361" s="3"/>
      <c r="F361" s="3" t="s">
        <v>476</v>
      </c>
      <c r="G361" s="3" t="s">
        <v>4215</v>
      </c>
      <c r="H361" s="3" t="s">
        <v>263</v>
      </c>
      <c r="I361" s="8">
        <v>8.01</v>
      </c>
      <c r="J361" s="3" t="s">
        <v>77</v>
      </c>
      <c r="K361" s="39">
        <v>4.4999999999999998E-2</v>
      </c>
      <c r="L361" s="39">
        <v>2.6700000000000005E-2</v>
      </c>
      <c r="M361" s="8">
        <v>6449567.5899999999</v>
      </c>
      <c r="N361" s="8">
        <v>117.01</v>
      </c>
      <c r="O361" s="8">
        <v>7546.6390300000003</v>
      </c>
      <c r="P361" s="39">
        <v>9.1960543030413422E-4</v>
      </c>
      <c r="Q361" s="39">
        <v>1.3199678360574467E-4</v>
      </c>
    </row>
    <row r="362" spans="2:17" ht="15" x14ac:dyDescent="0.25">
      <c r="B362" s="41" t="s">
        <v>4199</v>
      </c>
      <c r="C362" s="3" t="s">
        <v>3626</v>
      </c>
      <c r="D362" s="3" t="s">
        <v>4216</v>
      </c>
      <c r="E362" s="3"/>
      <c r="F362" s="3" t="s">
        <v>476</v>
      </c>
      <c r="G362" s="3" t="s">
        <v>4217</v>
      </c>
      <c r="H362" s="3" t="s">
        <v>263</v>
      </c>
      <c r="I362" s="8">
        <v>7.9399999999999995</v>
      </c>
      <c r="J362" s="3" t="s">
        <v>77</v>
      </c>
      <c r="K362" s="39">
        <v>4.4999999999999998E-2</v>
      </c>
      <c r="L362" s="39">
        <v>2.9899999999999993E-2</v>
      </c>
      <c r="M362" s="8">
        <v>8433932.1399999987</v>
      </c>
      <c r="N362" s="8">
        <v>113.35</v>
      </c>
      <c r="O362" s="8">
        <v>9559.8620800000008</v>
      </c>
      <c r="P362" s="39">
        <v>1.1649293210896528E-3</v>
      </c>
      <c r="Q362" s="39">
        <v>1.6720967324105923E-4</v>
      </c>
    </row>
    <row r="363" spans="2:17" ht="15" x14ac:dyDescent="0.25">
      <c r="B363" s="41" t="s">
        <v>4199</v>
      </c>
      <c r="C363" s="3" t="s">
        <v>3626</v>
      </c>
      <c r="D363" s="3" t="s">
        <v>4218</v>
      </c>
      <c r="E363" s="3"/>
      <c r="F363" s="3" t="s">
        <v>476</v>
      </c>
      <c r="G363" s="3" t="s">
        <v>2645</v>
      </c>
      <c r="H363" s="3" t="s">
        <v>263</v>
      </c>
      <c r="I363" s="8">
        <v>7.9399999999999995</v>
      </c>
      <c r="J363" s="3" t="s">
        <v>77</v>
      </c>
      <c r="K363" s="39">
        <v>4.4999999999999998E-2</v>
      </c>
      <c r="L363" s="39">
        <v>2.9900000000000003E-2</v>
      </c>
      <c r="M363" s="8">
        <v>3455778.6599999997</v>
      </c>
      <c r="N363" s="8">
        <v>113.32</v>
      </c>
      <c r="O363" s="8">
        <v>3916.0883800000001</v>
      </c>
      <c r="P363" s="39">
        <v>4.7719999929543734E-4</v>
      </c>
      <c r="Q363" s="39">
        <v>6.8495534027924909E-5</v>
      </c>
    </row>
    <row r="364" spans="2:17" ht="15" x14ac:dyDescent="0.25">
      <c r="B364" s="41" t="s">
        <v>4199</v>
      </c>
      <c r="C364" s="3" t="s">
        <v>3626</v>
      </c>
      <c r="D364" s="3" t="s">
        <v>4219</v>
      </c>
      <c r="E364" s="3"/>
      <c r="F364" s="3" t="s">
        <v>476</v>
      </c>
      <c r="G364" s="3" t="s">
        <v>4220</v>
      </c>
      <c r="H364" s="3" t="s">
        <v>263</v>
      </c>
      <c r="I364" s="8">
        <v>7.6999999999999975</v>
      </c>
      <c r="J364" s="3" t="s">
        <v>77</v>
      </c>
      <c r="K364" s="39">
        <v>4.4999999999999998E-2</v>
      </c>
      <c r="L364" s="39">
        <v>4.0899999999999992E-2</v>
      </c>
      <c r="M364" s="8">
        <v>3971048.8199999994</v>
      </c>
      <c r="N364" s="8">
        <v>104.99</v>
      </c>
      <c r="O364" s="8">
        <v>4169.2041500000005</v>
      </c>
      <c r="P364" s="39">
        <v>5.0804374783863652E-4</v>
      </c>
      <c r="Q364" s="39">
        <v>7.2922732332637177E-5</v>
      </c>
    </row>
    <row r="365" spans="2:17" ht="15" x14ac:dyDescent="0.25">
      <c r="B365" s="41" t="s">
        <v>4221</v>
      </c>
      <c r="C365" s="3" t="s">
        <v>3553</v>
      </c>
      <c r="D365" s="3" t="s">
        <v>4222</v>
      </c>
      <c r="E365" s="3"/>
      <c r="F365" s="3" t="s">
        <v>483</v>
      </c>
      <c r="G365" s="3" t="s">
        <v>4223</v>
      </c>
      <c r="H365" s="3" t="s">
        <v>1910</v>
      </c>
      <c r="I365" s="8">
        <v>1.6200000000000003</v>
      </c>
      <c r="J365" s="3" t="s">
        <v>50</v>
      </c>
      <c r="K365" s="39">
        <v>1.04E-2</v>
      </c>
      <c r="L365" s="39">
        <v>7.8000000000000014E-3</v>
      </c>
      <c r="M365" s="8">
        <v>2821728</v>
      </c>
      <c r="N365" s="8">
        <v>100.46</v>
      </c>
      <c r="O365" s="8">
        <v>12061.965789999998</v>
      </c>
      <c r="P365" s="39">
        <v>1.4698263951054109E-3</v>
      </c>
      <c r="Q365" s="39">
        <v>2.1097347864570181E-4</v>
      </c>
    </row>
    <row r="366" spans="2:17" ht="15" x14ac:dyDescent="0.25">
      <c r="B366" s="41" t="s">
        <v>4224</v>
      </c>
      <c r="C366" s="3" t="s">
        <v>3553</v>
      </c>
      <c r="D366" s="3" t="s">
        <v>4225</v>
      </c>
      <c r="E366" s="3"/>
      <c r="F366" s="3" t="s">
        <v>483</v>
      </c>
      <c r="G366" s="3" t="s">
        <v>4226</v>
      </c>
      <c r="H366" s="3" t="s">
        <v>1910</v>
      </c>
      <c r="I366" s="8">
        <v>1.68</v>
      </c>
      <c r="J366" s="3" t="s">
        <v>77</v>
      </c>
      <c r="K366" s="39">
        <v>2.1499999999999998E-2</v>
      </c>
      <c r="L366" s="39">
        <v>3.9999999999999996E-4</v>
      </c>
      <c r="M366" s="8">
        <v>5419102.4000000004</v>
      </c>
      <c r="N366" s="8">
        <v>103.74</v>
      </c>
      <c r="O366" s="8">
        <v>5621.7768399999995</v>
      </c>
      <c r="P366" s="39">
        <v>6.850488660542195E-4</v>
      </c>
      <c r="Q366" s="39">
        <v>9.8329396447794189E-5</v>
      </c>
    </row>
    <row r="367" spans="2:17" ht="15" x14ac:dyDescent="0.25">
      <c r="B367" s="41" t="s">
        <v>4227</v>
      </c>
      <c r="C367" s="3" t="s">
        <v>3553</v>
      </c>
      <c r="D367" s="3" t="s">
        <v>4228</v>
      </c>
      <c r="E367" s="3"/>
      <c r="F367" s="3" t="s">
        <v>483</v>
      </c>
      <c r="G367" s="3" t="s">
        <v>4229</v>
      </c>
      <c r="H367" s="3" t="s">
        <v>76</v>
      </c>
      <c r="I367" s="8">
        <v>0.79999999999999383</v>
      </c>
      <c r="J367" s="3" t="s">
        <v>77</v>
      </c>
      <c r="K367" s="39">
        <v>5.9200000000000003E-2</v>
      </c>
      <c r="L367" s="39">
        <v>9.3000000000016767E-3</v>
      </c>
      <c r="M367" s="8">
        <v>3190249.4016510001</v>
      </c>
      <c r="N367" s="8">
        <v>105.2</v>
      </c>
      <c r="O367" s="8">
        <v>3356.1423693259999</v>
      </c>
      <c r="P367" s="39">
        <v>4.0896705612087194E-4</v>
      </c>
      <c r="Q367" s="39">
        <v>5.8701628143726811E-5</v>
      </c>
    </row>
    <row r="368" spans="2:17" ht="15" x14ac:dyDescent="0.25">
      <c r="B368" s="41" t="s">
        <v>4227</v>
      </c>
      <c r="C368" s="3" t="s">
        <v>3553</v>
      </c>
      <c r="D368" s="3" t="s">
        <v>4230</v>
      </c>
      <c r="E368" s="3"/>
      <c r="F368" s="3" t="s">
        <v>483</v>
      </c>
      <c r="G368" s="3" t="s">
        <v>4231</v>
      </c>
      <c r="H368" s="3" t="s">
        <v>76</v>
      </c>
      <c r="I368" s="8">
        <v>3.9199999999999031</v>
      </c>
      <c r="J368" s="3" t="s">
        <v>77</v>
      </c>
      <c r="K368" s="39">
        <v>3.5000000000000003E-2</v>
      </c>
      <c r="L368" s="39">
        <v>2.6900000000000687E-2</v>
      </c>
      <c r="M368" s="8">
        <v>9149412.1039309986</v>
      </c>
      <c r="N368" s="8">
        <v>103.51</v>
      </c>
      <c r="O368" s="8">
        <v>9470.5564682580007</v>
      </c>
      <c r="P368" s="39">
        <v>1.154046870612281E-3</v>
      </c>
      <c r="Q368" s="39">
        <v>1.656476462962131E-4</v>
      </c>
    </row>
    <row r="369" spans="2:17" ht="15" x14ac:dyDescent="0.25">
      <c r="B369" s="41" t="s">
        <v>4232</v>
      </c>
      <c r="C369" s="3" t="s">
        <v>3626</v>
      </c>
      <c r="D369" s="3" t="s">
        <v>4233</v>
      </c>
      <c r="E369" s="3"/>
      <c r="F369" s="3" t="s">
        <v>483</v>
      </c>
      <c r="G369" s="3" t="s">
        <v>4234</v>
      </c>
      <c r="H369" s="3" t="s">
        <v>1910</v>
      </c>
      <c r="I369" s="8">
        <v>1.2700000000000062</v>
      </c>
      <c r="J369" s="3" t="s">
        <v>77</v>
      </c>
      <c r="K369" s="39">
        <v>2.86E-2</v>
      </c>
      <c r="L369" s="39">
        <v>1.8899999999999962E-2</v>
      </c>
      <c r="M369" s="8">
        <v>35893834.813473001</v>
      </c>
      <c r="N369" s="8">
        <v>101.7</v>
      </c>
      <c r="O369" s="8">
        <v>36504.030005303001</v>
      </c>
      <c r="P369" s="39">
        <v>4.4482456478194231E-3</v>
      </c>
      <c r="Q369" s="39">
        <v>6.3848483148498897E-4</v>
      </c>
    </row>
    <row r="370" spans="2:17" ht="15" x14ac:dyDescent="0.25">
      <c r="B370" s="41" t="s">
        <v>4232</v>
      </c>
      <c r="C370" s="3" t="s">
        <v>3626</v>
      </c>
      <c r="D370" s="3" t="s">
        <v>4235</v>
      </c>
      <c r="E370" s="3"/>
      <c r="F370" s="3" t="s">
        <v>483</v>
      </c>
      <c r="G370" s="3" t="s">
        <v>4236</v>
      </c>
      <c r="H370" s="3" t="s">
        <v>1910</v>
      </c>
      <c r="I370" s="8">
        <v>2.1300000000000443</v>
      </c>
      <c r="J370" s="3" t="s">
        <v>77</v>
      </c>
      <c r="K370" s="39">
        <v>2.7000000000000003E-2</v>
      </c>
      <c r="L370" s="39">
        <v>2.9100000000000056E-2</v>
      </c>
      <c r="M370" s="8">
        <v>10075462.403781999</v>
      </c>
      <c r="N370" s="8">
        <v>100.05</v>
      </c>
      <c r="O370" s="8">
        <v>10080.500134984</v>
      </c>
      <c r="P370" s="39">
        <v>1.2283723426364604E-3</v>
      </c>
      <c r="Q370" s="39">
        <v>1.7631605137938643E-4</v>
      </c>
    </row>
    <row r="371" spans="2:17" ht="15" x14ac:dyDescent="0.25">
      <c r="B371" s="41" t="s">
        <v>4237</v>
      </c>
      <c r="C371" s="3" t="s">
        <v>3553</v>
      </c>
      <c r="D371" s="3" t="s">
        <v>4238</v>
      </c>
      <c r="E371" s="3"/>
      <c r="F371" s="3" t="s">
        <v>483</v>
      </c>
      <c r="G371" s="3" t="s">
        <v>4239</v>
      </c>
      <c r="H371" s="3" t="s">
        <v>1910</v>
      </c>
      <c r="I371" s="8">
        <v>4.5999999999999988</v>
      </c>
      <c r="J371" s="3" t="s">
        <v>77</v>
      </c>
      <c r="K371" s="39">
        <v>2.4900000000000002E-2</v>
      </c>
      <c r="L371" s="39">
        <v>0.01</v>
      </c>
      <c r="M371" s="8">
        <v>25335450</v>
      </c>
      <c r="N371" s="8">
        <v>108.02</v>
      </c>
      <c r="O371" s="8">
        <v>27367.353090000001</v>
      </c>
      <c r="P371" s="39">
        <v>3.3348841006662837E-3</v>
      </c>
      <c r="Q371" s="39">
        <v>4.7867700698581546E-4</v>
      </c>
    </row>
    <row r="372" spans="2:17" ht="15" x14ac:dyDescent="0.25">
      <c r="B372" s="41" t="s">
        <v>4240</v>
      </c>
      <c r="C372" s="3" t="s">
        <v>3626</v>
      </c>
      <c r="D372" s="3" t="s">
        <v>4241</v>
      </c>
      <c r="E372" s="3"/>
      <c r="F372" s="3" t="s">
        <v>476</v>
      </c>
      <c r="G372" s="3" t="s">
        <v>4242</v>
      </c>
      <c r="H372" s="3" t="s">
        <v>263</v>
      </c>
      <c r="I372" s="8">
        <v>0</v>
      </c>
      <c r="J372" s="3" t="s">
        <v>77</v>
      </c>
      <c r="K372" s="39">
        <v>6.0000000000000001E-3</v>
      </c>
      <c r="L372" s="39">
        <v>0</v>
      </c>
      <c r="M372" s="8">
        <v>47530.490307004715</v>
      </c>
      <c r="N372" s="8">
        <v>100</v>
      </c>
      <c r="O372" s="8">
        <v>47.530490306999795</v>
      </c>
      <c r="P372" s="39">
        <v>5.7918891863753321E-6</v>
      </c>
      <c r="Q372" s="39">
        <v>8.3134648666613069E-7</v>
      </c>
    </row>
    <row r="373" spans="2:17" ht="15" x14ac:dyDescent="0.25">
      <c r="B373" s="41" t="s">
        <v>4240</v>
      </c>
      <c r="C373" s="3" t="s">
        <v>3626</v>
      </c>
      <c r="D373" s="3" t="s">
        <v>4243</v>
      </c>
      <c r="E373" s="3"/>
      <c r="F373" s="3" t="s">
        <v>476</v>
      </c>
      <c r="G373" s="3" t="s">
        <v>4138</v>
      </c>
      <c r="H373" s="3" t="s">
        <v>263</v>
      </c>
      <c r="I373" s="8">
        <v>11.299999999999706</v>
      </c>
      <c r="J373" s="3" t="s">
        <v>77</v>
      </c>
      <c r="K373" s="39">
        <v>3.9E-2</v>
      </c>
      <c r="L373" s="39">
        <v>4.0999999999991175E-2</v>
      </c>
      <c r="M373" s="8">
        <v>856011.7449680001</v>
      </c>
      <c r="N373" s="8">
        <v>97.25</v>
      </c>
      <c r="O373" s="8">
        <v>832.47142257900009</v>
      </c>
      <c r="P373" s="39">
        <v>1.0144187866060636E-4</v>
      </c>
      <c r="Q373" s="39">
        <v>1.456059442982616E-5</v>
      </c>
    </row>
    <row r="374" spans="2:17" ht="15" x14ac:dyDescent="0.25">
      <c r="B374" s="41" t="s">
        <v>4240</v>
      </c>
      <c r="C374" s="3" t="s">
        <v>3626</v>
      </c>
      <c r="D374" s="3" t="s">
        <v>4244</v>
      </c>
      <c r="E374" s="3"/>
      <c r="F374" s="3" t="s">
        <v>476</v>
      </c>
      <c r="G374" s="3" t="s">
        <v>4245</v>
      </c>
      <c r="H374" s="3" t="s">
        <v>263</v>
      </c>
      <c r="I374" s="8">
        <v>11.350000000000124</v>
      </c>
      <c r="J374" s="3" t="s">
        <v>77</v>
      </c>
      <c r="K374" s="39">
        <v>3.8199999999999998E-2</v>
      </c>
      <c r="L374" s="39">
        <v>3.9400000000001274E-2</v>
      </c>
      <c r="M374" s="8">
        <v>1525265.502747</v>
      </c>
      <c r="N374" s="8">
        <v>97.75</v>
      </c>
      <c r="O374" s="8">
        <v>1490.947027916</v>
      </c>
      <c r="P374" s="39">
        <v>1.8168127264560092E-4</v>
      </c>
      <c r="Q374" s="39">
        <v>2.6077862135597123E-5</v>
      </c>
    </row>
    <row r="375" spans="2:17" ht="15" x14ac:dyDescent="0.25">
      <c r="B375" s="41" t="s">
        <v>4240</v>
      </c>
      <c r="C375" s="3" t="s">
        <v>3626</v>
      </c>
      <c r="D375" s="3" t="s">
        <v>4246</v>
      </c>
      <c r="E375" s="3"/>
      <c r="F375" s="3" t="s">
        <v>476</v>
      </c>
      <c r="G375" s="3" t="s">
        <v>3096</v>
      </c>
      <c r="H375" s="3" t="s">
        <v>263</v>
      </c>
      <c r="I375" s="8">
        <v>11.439999999998895</v>
      </c>
      <c r="J375" s="3" t="s">
        <v>77</v>
      </c>
      <c r="K375" s="39">
        <v>3.7900000000000003E-2</v>
      </c>
      <c r="L375" s="39">
        <v>3.5900000000001271E-2</v>
      </c>
      <c r="M375" s="8">
        <v>985121.76520500006</v>
      </c>
      <c r="N375" s="8">
        <v>101.61</v>
      </c>
      <c r="O375" s="8">
        <v>1000.9822250779998</v>
      </c>
      <c r="P375" s="39">
        <v>1.2197597979184698E-4</v>
      </c>
      <c r="Q375" s="39">
        <v>1.7507983836457266E-5</v>
      </c>
    </row>
    <row r="376" spans="2:17" ht="15" x14ac:dyDescent="0.25">
      <c r="B376" s="41" t="s">
        <v>4247</v>
      </c>
      <c r="C376" s="3" t="s">
        <v>3626</v>
      </c>
      <c r="D376" s="3" t="s">
        <v>4248</v>
      </c>
      <c r="E376" s="3"/>
      <c r="F376" s="3" t="s">
        <v>483</v>
      </c>
      <c r="G376" s="3" t="s">
        <v>4103</v>
      </c>
      <c r="H376" s="3" t="s">
        <v>1910</v>
      </c>
      <c r="I376" s="8">
        <v>2.6899999999952851</v>
      </c>
      <c r="J376" s="3" t="s">
        <v>77</v>
      </c>
      <c r="K376" s="39">
        <v>1.6E-2</v>
      </c>
      <c r="L376" s="39">
        <v>1.0499999999956417E-2</v>
      </c>
      <c r="M376" s="8">
        <v>253090.29034499999</v>
      </c>
      <c r="N376" s="8">
        <v>101.51</v>
      </c>
      <c r="O376" s="8">
        <v>256.91195425300003</v>
      </c>
      <c r="P376" s="39">
        <v>3.1306337470484013E-5</v>
      </c>
      <c r="Q376" s="39">
        <v>4.4935966191644152E-6</v>
      </c>
    </row>
    <row r="377" spans="2:17" ht="15" x14ac:dyDescent="0.25">
      <c r="B377" s="41" t="s">
        <v>4247</v>
      </c>
      <c r="C377" s="3" t="s">
        <v>3626</v>
      </c>
      <c r="D377" s="3" t="s">
        <v>4249</v>
      </c>
      <c r="E377" s="3"/>
      <c r="F377" s="3" t="s">
        <v>483</v>
      </c>
      <c r="G377" s="3" t="s">
        <v>4250</v>
      </c>
      <c r="H377" s="3" t="s">
        <v>1910</v>
      </c>
      <c r="I377" s="8">
        <v>5.5899999999985406</v>
      </c>
      <c r="J377" s="3" t="s">
        <v>77</v>
      </c>
      <c r="K377" s="39">
        <v>1.4999999999999999E-2</v>
      </c>
      <c r="L377" s="39">
        <v>1.8100000000015781E-2</v>
      </c>
      <c r="M377" s="8">
        <v>825671.19831800007</v>
      </c>
      <c r="N377" s="8">
        <v>98.46</v>
      </c>
      <c r="O377" s="8">
        <v>812.95586320699988</v>
      </c>
      <c r="P377" s="39">
        <v>9.9063785008243857E-5</v>
      </c>
      <c r="Q377" s="39">
        <v>1.4219251607262276E-5</v>
      </c>
    </row>
    <row r="378" spans="2:17" ht="15" x14ac:dyDescent="0.25">
      <c r="B378" s="41" t="s">
        <v>4247</v>
      </c>
      <c r="C378" s="3" t="s">
        <v>3626</v>
      </c>
      <c r="D378" s="3" t="s">
        <v>4251</v>
      </c>
      <c r="E378" s="3"/>
      <c r="F378" s="3" t="s">
        <v>483</v>
      </c>
      <c r="G378" s="3" t="s">
        <v>4252</v>
      </c>
      <c r="H378" s="3" t="s">
        <v>1910</v>
      </c>
      <c r="I378" s="8">
        <v>4.9299999999996231</v>
      </c>
      <c r="J378" s="3" t="s">
        <v>77</v>
      </c>
      <c r="K378" s="39">
        <v>1.4199999999999999E-2</v>
      </c>
      <c r="L378" s="39">
        <v>1.8099999999996459E-2</v>
      </c>
      <c r="M378" s="8">
        <v>696792.27468999999</v>
      </c>
      <c r="N378" s="8">
        <v>98.25</v>
      </c>
      <c r="O378" s="8">
        <v>684.598409135</v>
      </c>
      <c r="P378" s="39">
        <v>8.3422621926852305E-5</v>
      </c>
      <c r="Q378" s="39">
        <v>1.1974176545108935E-5</v>
      </c>
    </row>
    <row r="379" spans="2:17" ht="15" x14ac:dyDescent="0.25">
      <c r="B379" s="41" t="s">
        <v>4247</v>
      </c>
      <c r="C379" s="3" t="s">
        <v>3626</v>
      </c>
      <c r="D379" s="3" t="s">
        <v>4253</v>
      </c>
      <c r="E379" s="3"/>
      <c r="F379" s="3" t="s">
        <v>483</v>
      </c>
      <c r="G379" s="3" t="s">
        <v>4254</v>
      </c>
      <c r="H379" s="3" t="s">
        <v>1910</v>
      </c>
      <c r="I379" s="8">
        <v>6.10000000000014</v>
      </c>
      <c r="J379" s="3" t="s">
        <v>77</v>
      </c>
      <c r="K379" s="39">
        <v>3.4500000000000003E-2</v>
      </c>
      <c r="L379" s="39">
        <v>3.7899999999992551E-2</v>
      </c>
      <c r="M379" s="8">
        <v>2255769.4509149999</v>
      </c>
      <c r="N379" s="8">
        <v>98.58</v>
      </c>
      <c r="O379" s="8">
        <v>2223.7375241780001</v>
      </c>
      <c r="P379" s="39">
        <v>2.7097640349245107E-4</v>
      </c>
      <c r="Q379" s="39">
        <v>3.889495702763166E-5</v>
      </c>
    </row>
    <row r="380" spans="2:17" ht="15" x14ac:dyDescent="0.25">
      <c r="B380" s="41" t="s">
        <v>4255</v>
      </c>
      <c r="C380" s="3" t="s">
        <v>3626</v>
      </c>
      <c r="D380" s="3" t="s">
        <v>4256</v>
      </c>
      <c r="E380" s="3"/>
      <c r="F380" s="3" t="s">
        <v>483</v>
      </c>
      <c r="G380" s="3" t="s">
        <v>4257</v>
      </c>
      <c r="H380" s="3" t="s">
        <v>1910</v>
      </c>
      <c r="I380" s="8">
        <v>3.6999999999997888</v>
      </c>
      <c r="J380" s="3" t="s">
        <v>77</v>
      </c>
      <c r="K380" s="39">
        <v>1.8500000000000003E-2</v>
      </c>
      <c r="L380" s="39">
        <v>1.8300000000001523E-2</v>
      </c>
      <c r="M380" s="8">
        <v>6355647.0581479995</v>
      </c>
      <c r="N380" s="8">
        <v>100.29</v>
      </c>
      <c r="O380" s="8">
        <v>6374.0784347319996</v>
      </c>
      <c r="P380" s="39">
        <v>7.7672154696446674E-4</v>
      </c>
      <c r="Q380" s="39">
        <v>1.1148775613763037E-4</v>
      </c>
    </row>
    <row r="381" spans="2:17" ht="15" x14ac:dyDescent="0.25">
      <c r="B381" s="41" t="s">
        <v>4258</v>
      </c>
      <c r="C381" s="3" t="s">
        <v>3626</v>
      </c>
      <c r="D381" s="3" t="s">
        <v>4259</v>
      </c>
      <c r="E381" s="3"/>
      <c r="F381" s="3" t="s">
        <v>483</v>
      </c>
      <c r="G381" s="3" t="s">
        <v>4260</v>
      </c>
      <c r="H381" s="3" t="s">
        <v>1910</v>
      </c>
      <c r="I381" s="8">
        <v>2.9100000000002715</v>
      </c>
      <c r="J381" s="3" t="s">
        <v>77</v>
      </c>
      <c r="K381" s="39">
        <v>1.3999999999999999E-2</v>
      </c>
      <c r="L381" s="39">
        <v>1.8300000000004951E-2</v>
      </c>
      <c r="M381" s="8">
        <v>2056570.1909509997</v>
      </c>
      <c r="N381" s="8">
        <v>98.91</v>
      </c>
      <c r="O381" s="8">
        <v>2034.1535768629997</v>
      </c>
      <c r="P381" s="39">
        <v>2.4787440712608093E-4</v>
      </c>
      <c r="Q381" s="39">
        <v>3.5578981376831122E-5</v>
      </c>
    </row>
    <row r="382" spans="2:17" ht="15" x14ac:dyDescent="0.25">
      <c r="B382" s="41" t="s">
        <v>4258</v>
      </c>
      <c r="C382" s="3" t="s">
        <v>3626</v>
      </c>
      <c r="D382" s="3" t="s">
        <v>4261</v>
      </c>
      <c r="E382" s="3"/>
      <c r="F382" s="3" t="s">
        <v>483</v>
      </c>
      <c r="G382" s="3" t="s">
        <v>4262</v>
      </c>
      <c r="H382" s="3" t="s">
        <v>1910</v>
      </c>
      <c r="I382" s="8">
        <v>5.1000000000007217</v>
      </c>
      <c r="J382" s="3" t="s">
        <v>77</v>
      </c>
      <c r="K382" s="39">
        <v>2.3199999999999998E-2</v>
      </c>
      <c r="L382" s="39">
        <v>1.569999999999366E-2</v>
      </c>
      <c r="M382" s="8">
        <v>1440474.1299300001</v>
      </c>
      <c r="N382" s="8">
        <v>104.3</v>
      </c>
      <c r="O382" s="8">
        <v>1502.4145182719997</v>
      </c>
      <c r="P382" s="39">
        <v>1.8307865847012701E-4</v>
      </c>
      <c r="Q382" s="39">
        <v>2.6278437760985405E-5</v>
      </c>
    </row>
    <row r="383" spans="2:17" ht="15" x14ac:dyDescent="0.25">
      <c r="B383" s="41" t="s">
        <v>4258</v>
      </c>
      <c r="C383" s="3" t="s">
        <v>3626</v>
      </c>
      <c r="D383" s="3" t="s">
        <v>4263</v>
      </c>
      <c r="E383" s="3"/>
      <c r="F383" s="3" t="s">
        <v>483</v>
      </c>
      <c r="G383" s="3" t="s">
        <v>4264</v>
      </c>
      <c r="H383" s="3" t="s">
        <v>1910</v>
      </c>
      <c r="I383" s="8">
        <v>5.1800000000007138</v>
      </c>
      <c r="J383" s="3" t="s">
        <v>77</v>
      </c>
      <c r="K383" s="39">
        <v>2.3E-2</v>
      </c>
      <c r="L383" s="39">
        <v>1.5900000000000452E-2</v>
      </c>
      <c r="M383" s="8">
        <v>449938.32882500009</v>
      </c>
      <c r="N383" s="8">
        <v>103.73</v>
      </c>
      <c r="O383" s="8">
        <v>466.72102711799999</v>
      </c>
      <c r="P383" s="39">
        <v>5.6872892590814148E-5</v>
      </c>
      <c r="Q383" s="39">
        <v>8.1633259754237284E-6</v>
      </c>
    </row>
    <row r="384" spans="2:17" ht="15" x14ac:dyDescent="0.25">
      <c r="B384" s="41" t="s">
        <v>4265</v>
      </c>
      <c r="C384" s="3" t="s">
        <v>3553</v>
      </c>
      <c r="D384" s="3" t="s">
        <v>4266</v>
      </c>
      <c r="E384" s="3"/>
      <c r="F384" s="3" t="s">
        <v>483</v>
      </c>
      <c r="G384" s="3" t="s">
        <v>4267</v>
      </c>
      <c r="H384" s="3" t="s">
        <v>1910</v>
      </c>
      <c r="I384" s="8">
        <v>2.3299999999998882</v>
      </c>
      <c r="J384" s="3" t="s">
        <v>77</v>
      </c>
      <c r="K384" s="39">
        <v>2.3700000000000002E-2</v>
      </c>
      <c r="L384" s="39">
        <v>1.9399999999998998E-2</v>
      </c>
      <c r="M384" s="8">
        <v>6010824.9457729999</v>
      </c>
      <c r="N384" s="8">
        <v>101.27</v>
      </c>
      <c r="O384" s="8">
        <v>6087.1624226740005</v>
      </c>
      <c r="P384" s="39">
        <v>7.4175902634027006E-4</v>
      </c>
      <c r="Q384" s="39">
        <v>1.0646936442628826E-4</v>
      </c>
    </row>
    <row r="385" spans="2:17" ht="15" x14ac:dyDescent="0.25">
      <c r="B385" s="41" t="s">
        <v>4268</v>
      </c>
      <c r="C385" s="3" t="s">
        <v>3553</v>
      </c>
      <c r="D385" s="3" t="s">
        <v>4269</v>
      </c>
      <c r="E385" s="3"/>
      <c r="F385" s="3" t="s">
        <v>483</v>
      </c>
      <c r="G385" s="3" t="s">
        <v>4270</v>
      </c>
      <c r="H385" s="3" t="s">
        <v>1910</v>
      </c>
      <c r="I385" s="8">
        <v>2.7300000000000644</v>
      </c>
      <c r="J385" s="3" t="s">
        <v>77</v>
      </c>
      <c r="K385" s="39">
        <v>2.6000000000000002E-2</v>
      </c>
      <c r="L385" s="39">
        <v>2.0500000000000452E-2</v>
      </c>
      <c r="M385" s="8">
        <v>26026279.006052002</v>
      </c>
      <c r="N385" s="8">
        <v>101.93</v>
      </c>
      <c r="O385" s="8">
        <v>26528.586191334998</v>
      </c>
      <c r="P385" s="39">
        <v>3.2326750786492741E-3</v>
      </c>
      <c r="Q385" s="39">
        <v>4.6400629961812175E-4</v>
      </c>
    </row>
    <row r="386" spans="2:17" ht="15" x14ac:dyDescent="0.25">
      <c r="B386" s="41" t="s">
        <v>4271</v>
      </c>
      <c r="C386" s="3" t="s">
        <v>3626</v>
      </c>
      <c r="D386" s="3" t="s">
        <v>4272</v>
      </c>
      <c r="E386" s="3"/>
      <c r="F386" s="3" t="s">
        <v>476</v>
      </c>
      <c r="G386" s="3" t="s">
        <v>4273</v>
      </c>
      <c r="H386" s="3" t="s">
        <v>263</v>
      </c>
      <c r="I386" s="8">
        <v>6.9499999999999993</v>
      </c>
      <c r="J386" s="3" t="s">
        <v>77</v>
      </c>
      <c r="K386" s="39">
        <v>3.2000000000000001E-2</v>
      </c>
      <c r="L386" s="39">
        <v>1.4800000000000002E-2</v>
      </c>
      <c r="M386" s="8">
        <v>25502623.740000002</v>
      </c>
      <c r="N386" s="8">
        <v>112.35</v>
      </c>
      <c r="O386" s="8">
        <v>28652.197769999999</v>
      </c>
      <c r="P386" s="39">
        <v>3.4914505059399936E-3</v>
      </c>
      <c r="Q386" s="39">
        <v>5.0114997336445945E-4</v>
      </c>
    </row>
    <row r="387" spans="2:17" ht="15" x14ac:dyDescent="0.25">
      <c r="B387" s="41" t="s">
        <v>4271</v>
      </c>
      <c r="C387" s="3" t="s">
        <v>3626</v>
      </c>
      <c r="D387" s="3" t="s">
        <v>4274</v>
      </c>
      <c r="E387" s="3"/>
      <c r="F387" s="3" t="s">
        <v>476</v>
      </c>
      <c r="G387" s="3" t="s">
        <v>4275</v>
      </c>
      <c r="H387" s="3" t="s">
        <v>263</v>
      </c>
      <c r="I387" s="8">
        <v>4.5499999999997769</v>
      </c>
      <c r="J387" s="3" t="s">
        <v>77</v>
      </c>
      <c r="K387" s="39">
        <v>2.8199999999999999E-2</v>
      </c>
      <c r="L387" s="39">
        <v>2.3500000000000066E-2</v>
      </c>
      <c r="M387" s="8">
        <v>5626641.7573569994</v>
      </c>
      <c r="N387" s="8">
        <v>103.57</v>
      </c>
      <c r="O387" s="8">
        <v>5827.5128660759992</v>
      </c>
      <c r="P387" s="39">
        <v>7.1011909480592943E-4</v>
      </c>
      <c r="Q387" s="39">
        <v>1.0192788494126855E-4</v>
      </c>
    </row>
    <row r="388" spans="2:17" ht="15" x14ac:dyDescent="0.25">
      <c r="B388" s="41" t="s">
        <v>4271</v>
      </c>
      <c r="C388" s="3" t="s">
        <v>3626</v>
      </c>
      <c r="D388" s="3" t="s">
        <v>4276</v>
      </c>
      <c r="E388" s="3"/>
      <c r="F388" s="3" t="s">
        <v>476</v>
      </c>
      <c r="G388" s="3" t="s">
        <v>4277</v>
      </c>
      <c r="H388" s="3" t="s">
        <v>263</v>
      </c>
      <c r="I388" s="8">
        <v>6.2799999999999194</v>
      </c>
      <c r="J388" s="3" t="s">
        <v>77</v>
      </c>
      <c r="K388" s="39">
        <v>3.56E-2</v>
      </c>
      <c r="L388" s="39">
        <v>3.0699999999999325E-2</v>
      </c>
      <c r="M388" s="8">
        <v>2589654.3911139998</v>
      </c>
      <c r="N388" s="8">
        <v>104.3</v>
      </c>
      <c r="O388" s="8">
        <v>2701.0095286719998</v>
      </c>
      <c r="P388" s="39">
        <v>3.2913499903678063E-4</v>
      </c>
      <c r="Q388" s="39">
        <v>4.7242828079611005E-5</v>
      </c>
    </row>
    <row r="389" spans="2:17" ht="15" x14ac:dyDescent="0.25">
      <c r="B389" s="41" t="s">
        <v>4278</v>
      </c>
      <c r="C389" s="3" t="s">
        <v>3553</v>
      </c>
      <c r="D389" s="3" t="s">
        <v>4279</v>
      </c>
      <c r="E389" s="3"/>
      <c r="F389" s="3" t="s">
        <v>633</v>
      </c>
      <c r="G389" s="3" t="s">
        <v>3200</v>
      </c>
      <c r="H389" s="3" t="s">
        <v>634</v>
      </c>
      <c r="I389" s="8">
        <v>0</v>
      </c>
      <c r="J389" s="3" t="s">
        <v>77</v>
      </c>
      <c r="K389" s="39">
        <v>3.0000000000000001E-3</v>
      </c>
      <c r="L389" s="39">
        <v>0</v>
      </c>
      <c r="M389" s="8">
        <v>2906.4499999822583</v>
      </c>
      <c r="N389" s="8">
        <v>100</v>
      </c>
      <c r="O389" s="8">
        <v>2.9064500000022235</v>
      </c>
      <c r="P389" s="39">
        <v>3.5416921258382958E-7</v>
      </c>
      <c r="Q389" s="39">
        <v>5.0836147082976363E-8</v>
      </c>
    </row>
    <row r="390" spans="2:17" ht="15" x14ac:dyDescent="0.25">
      <c r="B390" s="41" t="s">
        <v>4278</v>
      </c>
      <c r="C390" s="3" t="s">
        <v>3553</v>
      </c>
      <c r="D390" s="3" t="s">
        <v>4280</v>
      </c>
      <c r="E390" s="3"/>
      <c r="F390" s="3" t="s">
        <v>633</v>
      </c>
      <c r="G390" s="3" t="s">
        <v>3200</v>
      </c>
      <c r="H390" s="3" t="s">
        <v>634</v>
      </c>
      <c r="I390" s="8">
        <v>0</v>
      </c>
      <c r="J390" s="3" t="s">
        <v>77</v>
      </c>
      <c r="K390" s="39">
        <v>3.0000000000000001E-3</v>
      </c>
      <c r="L390" s="39">
        <v>0</v>
      </c>
      <c r="M390" s="8">
        <v>90.009999999965657</v>
      </c>
      <c r="N390" s="8">
        <v>100</v>
      </c>
      <c r="O390" s="8">
        <v>9.0010000000084744E-2</v>
      </c>
      <c r="P390" s="39">
        <v>1.0968284616861163E-8</v>
      </c>
      <c r="Q390" s="39">
        <v>1.5743472617590222E-9</v>
      </c>
    </row>
    <row r="391" spans="2:17" ht="15" x14ac:dyDescent="0.25">
      <c r="B391" s="41" t="s">
        <v>4278</v>
      </c>
      <c r="C391" s="3" t="s">
        <v>3553</v>
      </c>
      <c r="D391" s="3" t="s">
        <v>4281</v>
      </c>
      <c r="E391" s="3"/>
      <c r="F391" s="3" t="s">
        <v>633</v>
      </c>
      <c r="G391" s="3" t="s">
        <v>3941</v>
      </c>
      <c r="H391" s="3" t="s">
        <v>634</v>
      </c>
      <c r="I391" s="8">
        <v>5.6999999999999993</v>
      </c>
      <c r="J391" s="3" t="s">
        <v>77</v>
      </c>
      <c r="K391" s="39">
        <v>1.7000000000000001E-2</v>
      </c>
      <c r="L391" s="39">
        <v>1.6300000000000002E-2</v>
      </c>
      <c r="M391" s="8">
        <v>10361877.139999999</v>
      </c>
      <c r="N391" s="8">
        <v>100.55</v>
      </c>
      <c r="O391" s="8">
        <v>10418.867469999999</v>
      </c>
      <c r="P391" s="39">
        <v>1.2696045305655881E-3</v>
      </c>
      <c r="Q391" s="39">
        <v>1.8223436809253646E-4</v>
      </c>
    </row>
    <row r="392" spans="2:17" ht="15" x14ac:dyDescent="0.25">
      <c r="B392" s="41" t="s">
        <v>4278</v>
      </c>
      <c r="C392" s="3" t="s">
        <v>3553</v>
      </c>
      <c r="D392" s="3" t="s">
        <v>4282</v>
      </c>
      <c r="E392" s="3"/>
      <c r="F392" s="3" t="s">
        <v>633</v>
      </c>
      <c r="G392" s="3" t="s">
        <v>3941</v>
      </c>
      <c r="H392" s="3" t="s">
        <v>634</v>
      </c>
      <c r="I392" s="8">
        <v>4.9750928517188022</v>
      </c>
      <c r="J392" s="3" t="s">
        <v>77</v>
      </c>
      <c r="K392" s="39">
        <v>6.3829999999999998E-2</v>
      </c>
      <c r="L392" s="39">
        <v>3.7093148746192489E-2</v>
      </c>
      <c r="M392" s="8">
        <v>300039.67999999999</v>
      </c>
      <c r="N392" s="8">
        <v>100</v>
      </c>
      <c r="O392" s="8">
        <v>300.03968000000009</v>
      </c>
      <c r="P392" s="39">
        <v>3.6561722104086749E-5</v>
      </c>
      <c r="Q392" s="39">
        <v>5.2479352141607451E-6</v>
      </c>
    </row>
    <row r="393" spans="2:17" ht="15" x14ac:dyDescent="0.25">
      <c r="B393" s="41" t="s">
        <v>4278</v>
      </c>
      <c r="C393" s="3" t="s">
        <v>3553</v>
      </c>
      <c r="D393" s="3" t="s">
        <v>4283</v>
      </c>
      <c r="E393" s="3"/>
      <c r="F393" s="3" t="s">
        <v>476</v>
      </c>
      <c r="G393" s="3" t="s">
        <v>4284</v>
      </c>
      <c r="H393" s="3" t="s">
        <v>263</v>
      </c>
      <c r="I393" s="8">
        <v>11.680000000000001</v>
      </c>
      <c r="J393" s="3" t="s">
        <v>77</v>
      </c>
      <c r="K393" s="39">
        <v>2.5569999999999999E-2</v>
      </c>
      <c r="L393" s="39">
        <v>2.4499999999999997E-2</v>
      </c>
      <c r="M393" s="8">
        <v>6010582.4400000004</v>
      </c>
      <c r="N393" s="8">
        <v>102.78</v>
      </c>
      <c r="O393" s="8">
        <v>6177.6766200000002</v>
      </c>
      <c r="P393" s="39">
        <v>7.5278875057243721E-4</v>
      </c>
      <c r="Q393" s="39">
        <v>1.0805253050461699E-4</v>
      </c>
    </row>
    <row r="394" spans="2:17" ht="15" x14ac:dyDescent="0.25">
      <c r="B394" s="41" t="s">
        <v>4278</v>
      </c>
      <c r="C394" s="3" t="s">
        <v>3553</v>
      </c>
      <c r="D394" s="3" t="s">
        <v>4285</v>
      </c>
      <c r="E394" s="3"/>
      <c r="F394" s="3" t="s">
        <v>476</v>
      </c>
      <c r="G394" s="3" t="s">
        <v>3652</v>
      </c>
      <c r="H394" s="3" t="s">
        <v>263</v>
      </c>
      <c r="I394" s="8">
        <v>11.57</v>
      </c>
      <c r="J394" s="3" t="s">
        <v>77</v>
      </c>
      <c r="K394" s="39">
        <v>2.673E-2</v>
      </c>
      <c r="L394" s="39">
        <v>2.7700000000000002E-2</v>
      </c>
      <c r="M394" s="8">
        <v>2944426</v>
      </c>
      <c r="N394" s="8">
        <v>99.23</v>
      </c>
      <c r="O394" s="8">
        <v>2921.7539099999995</v>
      </c>
      <c r="P394" s="39">
        <v>3.5603409027082296E-4</v>
      </c>
      <c r="Q394" s="39">
        <v>5.1103824772112933E-5</v>
      </c>
    </row>
    <row r="395" spans="2:17" ht="15" x14ac:dyDescent="0.25">
      <c r="B395" s="41" t="s">
        <v>4286</v>
      </c>
      <c r="C395" s="3" t="s">
        <v>3553</v>
      </c>
      <c r="D395" s="3" t="s">
        <v>4287</v>
      </c>
      <c r="E395" s="3"/>
      <c r="F395" s="3" t="s">
        <v>483</v>
      </c>
      <c r="G395" s="3" t="s">
        <v>4288</v>
      </c>
      <c r="H395" s="3" t="s">
        <v>1910</v>
      </c>
      <c r="I395" s="8">
        <v>3.0599999999999938</v>
      </c>
      <c r="J395" s="3" t="s">
        <v>77</v>
      </c>
      <c r="K395" s="39">
        <v>2.7000000000000003E-2</v>
      </c>
      <c r="L395" s="39">
        <v>2.6100000000000109E-2</v>
      </c>
      <c r="M395" s="8">
        <v>28623188.974867005</v>
      </c>
      <c r="N395" s="8">
        <v>100.57</v>
      </c>
      <c r="O395" s="8">
        <v>28786.341152021996</v>
      </c>
      <c r="P395" s="39">
        <v>3.5077967207326191E-3</v>
      </c>
      <c r="Q395" s="39">
        <v>5.034962489579404E-4</v>
      </c>
    </row>
    <row r="396" spans="2:17" ht="15" x14ac:dyDescent="0.25">
      <c r="B396" s="41" t="s">
        <v>4289</v>
      </c>
      <c r="C396" s="3" t="s">
        <v>3626</v>
      </c>
      <c r="D396" s="3" t="s">
        <v>4290</v>
      </c>
      <c r="E396" s="3"/>
      <c r="F396" s="3" t="s">
        <v>483</v>
      </c>
      <c r="G396" s="3" t="s">
        <v>4291</v>
      </c>
      <c r="H396" s="3" t="s">
        <v>1910</v>
      </c>
      <c r="I396" s="8">
        <v>4.9799999999989035</v>
      </c>
      <c r="J396" s="3" t="s">
        <v>77</v>
      </c>
      <c r="K396" s="39">
        <v>3.4000000000000002E-2</v>
      </c>
      <c r="L396" s="39">
        <v>3.6799999999995878E-2</v>
      </c>
      <c r="M396" s="8">
        <v>1961351.3197540003</v>
      </c>
      <c r="N396" s="8">
        <v>99.19</v>
      </c>
      <c r="O396" s="8">
        <v>1945.4643729920001</v>
      </c>
      <c r="P396" s="39">
        <v>2.3706706982468072E-4</v>
      </c>
      <c r="Q396" s="39">
        <v>3.4027735901197698E-5</v>
      </c>
    </row>
    <row r="397" spans="2:17" ht="15" x14ac:dyDescent="0.25">
      <c r="B397" s="41" t="s">
        <v>4292</v>
      </c>
      <c r="C397" s="3" t="s">
        <v>3626</v>
      </c>
      <c r="D397" s="3" t="s">
        <v>4293</v>
      </c>
      <c r="E397" s="3"/>
      <c r="F397" s="3" t="s">
        <v>476</v>
      </c>
      <c r="G397" s="3" t="s">
        <v>4294</v>
      </c>
      <c r="H397" s="3" t="s">
        <v>263</v>
      </c>
      <c r="I397" s="8">
        <v>7.9799999999999995</v>
      </c>
      <c r="J397" s="3" t="s">
        <v>77</v>
      </c>
      <c r="K397" s="39">
        <v>4.4999999999999998E-2</v>
      </c>
      <c r="L397" s="39">
        <v>2.7699999999999999E-2</v>
      </c>
      <c r="M397" s="8">
        <v>2614500.0599999996</v>
      </c>
      <c r="N397" s="8">
        <v>115.45</v>
      </c>
      <c r="O397" s="8">
        <v>3018.44031</v>
      </c>
      <c r="P397" s="39">
        <v>3.6781593621881424E-4</v>
      </c>
      <c r="Q397" s="39">
        <v>5.2794947637230083E-5</v>
      </c>
    </row>
    <row r="398" spans="2:17" ht="15" x14ac:dyDescent="0.25">
      <c r="B398" s="41" t="s">
        <v>4292</v>
      </c>
      <c r="C398" s="3" t="s">
        <v>3626</v>
      </c>
      <c r="D398" s="3" t="s">
        <v>4295</v>
      </c>
      <c r="E398" s="3"/>
      <c r="F398" s="3" t="s">
        <v>476</v>
      </c>
      <c r="G398" s="3" t="s">
        <v>4296</v>
      </c>
      <c r="H398" s="3" t="s">
        <v>263</v>
      </c>
      <c r="I398" s="8">
        <v>7.8699999999999992</v>
      </c>
      <c r="J398" s="3" t="s">
        <v>77</v>
      </c>
      <c r="K398" s="39">
        <v>4.4999999999999998E-2</v>
      </c>
      <c r="L398" s="39">
        <v>3.27E-2</v>
      </c>
      <c r="M398" s="8">
        <v>16755671.059999999</v>
      </c>
      <c r="N398" s="8">
        <v>111.78</v>
      </c>
      <c r="O398" s="8">
        <v>18729.489110000002</v>
      </c>
      <c r="P398" s="39">
        <v>2.2823060469579857E-3</v>
      </c>
      <c r="Q398" s="39">
        <v>3.2759382173587568E-4</v>
      </c>
    </row>
    <row r="399" spans="2:17" ht="15" x14ac:dyDescent="0.25">
      <c r="B399" s="41" t="s">
        <v>4292</v>
      </c>
      <c r="C399" s="3" t="s">
        <v>3626</v>
      </c>
      <c r="D399" s="3" t="s">
        <v>4297</v>
      </c>
      <c r="E399" s="3"/>
      <c r="F399" s="3" t="s">
        <v>476</v>
      </c>
      <c r="G399" s="3" t="s">
        <v>4298</v>
      </c>
      <c r="H399" s="3" t="s">
        <v>263</v>
      </c>
      <c r="I399" s="8">
        <v>7.7500000000000009</v>
      </c>
      <c r="J399" s="3" t="s">
        <v>77</v>
      </c>
      <c r="K399" s="39">
        <v>4.4999999999999998E-2</v>
      </c>
      <c r="L399" s="39">
        <v>3.85E-2</v>
      </c>
      <c r="M399" s="8">
        <v>3151312.5</v>
      </c>
      <c r="N399" s="8">
        <v>106.47</v>
      </c>
      <c r="O399" s="8">
        <v>3355.2024099999994</v>
      </c>
      <c r="P399" s="39">
        <v>4.088525161651355E-4</v>
      </c>
      <c r="Q399" s="39">
        <v>5.8685187499453373E-5</v>
      </c>
    </row>
    <row r="400" spans="2:17" ht="15" x14ac:dyDescent="0.25">
      <c r="B400" s="41" t="s">
        <v>4292</v>
      </c>
      <c r="C400" s="3" t="s">
        <v>3626</v>
      </c>
      <c r="D400" s="3" t="s">
        <v>4299</v>
      </c>
      <c r="E400" s="3"/>
      <c r="F400" s="3" t="s">
        <v>476</v>
      </c>
      <c r="G400" s="3" t="s">
        <v>3123</v>
      </c>
      <c r="H400" s="3" t="s">
        <v>263</v>
      </c>
      <c r="I400" s="8">
        <v>7.5599999999999987</v>
      </c>
      <c r="J400" s="3" t="s">
        <v>77</v>
      </c>
      <c r="K400" s="39">
        <v>4.4999999999999998E-2</v>
      </c>
      <c r="L400" s="39">
        <v>4.7299999999999995E-2</v>
      </c>
      <c r="M400" s="8">
        <v>1230366.8599999999</v>
      </c>
      <c r="N400" s="8">
        <v>99.49</v>
      </c>
      <c r="O400" s="8">
        <v>1224.0919800000001</v>
      </c>
      <c r="P400" s="39">
        <v>1.4916330667530812E-4</v>
      </c>
      <c r="Q400" s="39">
        <v>2.1410352814713537E-5</v>
      </c>
    </row>
    <row r="401" spans="2:17" ht="15" x14ac:dyDescent="0.25">
      <c r="B401" s="41" t="s">
        <v>4292</v>
      </c>
      <c r="C401" s="3" t="s">
        <v>3626</v>
      </c>
      <c r="D401" s="3" t="s">
        <v>4300</v>
      </c>
      <c r="E401" s="3"/>
      <c r="F401" s="3" t="s">
        <v>476</v>
      </c>
      <c r="G401" s="3" t="s">
        <v>3094</v>
      </c>
      <c r="H401" s="3" t="s">
        <v>263</v>
      </c>
      <c r="I401" s="8">
        <v>7.5500000000000007</v>
      </c>
      <c r="J401" s="3" t="s">
        <v>77</v>
      </c>
      <c r="K401" s="39">
        <v>4.4999999999999998E-2</v>
      </c>
      <c r="L401" s="39">
        <v>4.8100000000000004E-2</v>
      </c>
      <c r="M401" s="8">
        <v>919311.9</v>
      </c>
      <c r="N401" s="8">
        <v>99.68</v>
      </c>
      <c r="O401" s="8">
        <v>916.37010999999995</v>
      </c>
      <c r="P401" s="39">
        <v>1.1166546140267646E-4</v>
      </c>
      <c r="Q401" s="39">
        <v>1.6028049921508228E-5</v>
      </c>
    </row>
    <row r="402" spans="2:17" ht="15" x14ac:dyDescent="0.25">
      <c r="B402" s="41" t="s">
        <v>4292</v>
      </c>
      <c r="C402" s="3" t="s">
        <v>3626</v>
      </c>
      <c r="D402" s="3" t="s">
        <v>4301</v>
      </c>
      <c r="E402" s="3"/>
      <c r="F402" s="3" t="s">
        <v>476</v>
      </c>
      <c r="G402" s="3" t="s">
        <v>3094</v>
      </c>
      <c r="H402" s="3" t="s">
        <v>263</v>
      </c>
      <c r="I402" s="8">
        <v>7.5500000000000016</v>
      </c>
      <c r="J402" s="3" t="s">
        <v>77</v>
      </c>
      <c r="K402" s="39">
        <v>4.4999999999999998E-2</v>
      </c>
      <c r="L402" s="39">
        <v>4.8099999999999997E-2</v>
      </c>
      <c r="M402" s="8">
        <v>387765.43</v>
      </c>
      <c r="N402" s="8">
        <v>99.68</v>
      </c>
      <c r="O402" s="8">
        <v>386.52457999999996</v>
      </c>
      <c r="P402" s="39">
        <v>4.7100451114862018E-5</v>
      </c>
      <c r="Q402" s="39">
        <v>6.7606256429839251E-6</v>
      </c>
    </row>
    <row r="403" spans="2:17" ht="15" x14ac:dyDescent="0.25">
      <c r="B403" s="41" t="s">
        <v>4302</v>
      </c>
      <c r="C403" s="3" t="s">
        <v>3553</v>
      </c>
      <c r="D403" s="3" t="s">
        <v>4303</v>
      </c>
      <c r="E403" s="3"/>
      <c r="F403" s="3" t="s">
        <v>483</v>
      </c>
      <c r="G403" s="3" t="s">
        <v>3420</v>
      </c>
      <c r="H403" s="3" t="s">
        <v>1910</v>
      </c>
      <c r="I403" s="8">
        <v>6.7200000000000024</v>
      </c>
      <c r="J403" s="3" t="s">
        <v>77</v>
      </c>
      <c r="K403" s="39">
        <v>2.9300000000000003E-2</v>
      </c>
      <c r="L403" s="39">
        <v>2.0600000000000562E-2</v>
      </c>
      <c r="M403" s="8">
        <v>41722378.509904996</v>
      </c>
      <c r="N403" s="8">
        <v>107.01</v>
      </c>
      <c r="O403" s="8">
        <v>44647.117244441011</v>
      </c>
      <c r="P403" s="39">
        <v>5.4405320437611159E-3</v>
      </c>
      <c r="Q403" s="39">
        <v>7.8091397377128707E-4</v>
      </c>
    </row>
    <row r="404" spans="2:17" ht="15" x14ac:dyDescent="0.25">
      <c r="B404" s="41" t="s">
        <v>4302</v>
      </c>
      <c r="C404" s="3" t="s">
        <v>3553</v>
      </c>
      <c r="D404" s="3" t="s">
        <v>4304</v>
      </c>
      <c r="E404" s="3"/>
      <c r="F404" s="3" t="s">
        <v>483</v>
      </c>
      <c r="G404" s="3" t="s">
        <v>3420</v>
      </c>
      <c r="H404" s="3" t="s">
        <v>1910</v>
      </c>
      <c r="I404" s="8">
        <v>6.329999999999945</v>
      </c>
      <c r="J404" s="3" t="s">
        <v>77</v>
      </c>
      <c r="K404" s="39">
        <v>4.3099999999999999E-2</v>
      </c>
      <c r="L404" s="39">
        <v>3.5600000000000076E-2</v>
      </c>
      <c r="M404" s="8">
        <v>12435739.390832998</v>
      </c>
      <c r="N404" s="8">
        <v>105.07</v>
      </c>
      <c r="O404" s="8">
        <v>13066.231376483</v>
      </c>
      <c r="P404" s="39">
        <v>1.5922024731351207E-3</v>
      </c>
      <c r="Q404" s="39">
        <v>2.2853889111272595E-4</v>
      </c>
    </row>
    <row r="405" spans="2:17" ht="15" x14ac:dyDescent="0.25">
      <c r="B405" s="41" t="s">
        <v>4302</v>
      </c>
      <c r="C405" s="3" t="s">
        <v>3553</v>
      </c>
      <c r="D405" s="3" t="s">
        <v>4305</v>
      </c>
      <c r="E405" s="3"/>
      <c r="F405" s="3" t="s">
        <v>483</v>
      </c>
      <c r="G405" s="3" t="s">
        <v>4306</v>
      </c>
      <c r="H405" s="3" t="s">
        <v>1910</v>
      </c>
      <c r="I405" s="8">
        <v>6.7100000000000248</v>
      </c>
      <c r="J405" s="3" t="s">
        <v>77</v>
      </c>
      <c r="K405" s="39">
        <v>2.9700000000000001E-2</v>
      </c>
      <c r="L405" s="39">
        <v>2.0600000000000653E-2</v>
      </c>
      <c r="M405" s="8">
        <v>8344475.8162399996</v>
      </c>
      <c r="N405" s="8">
        <v>107.38</v>
      </c>
      <c r="O405" s="8">
        <v>8960.2981308110011</v>
      </c>
      <c r="P405" s="39">
        <v>1.0918686829304699E-3</v>
      </c>
      <c r="Q405" s="39">
        <v>1.5672281776217645E-4</v>
      </c>
    </row>
    <row r="406" spans="2:17" ht="15" x14ac:dyDescent="0.25">
      <c r="B406" s="41" t="s">
        <v>4302</v>
      </c>
      <c r="C406" s="3" t="s">
        <v>3553</v>
      </c>
      <c r="D406" s="3" t="s">
        <v>4307</v>
      </c>
      <c r="E406" s="3"/>
      <c r="F406" s="3" t="s">
        <v>535</v>
      </c>
      <c r="G406" s="3" t="s">
        <v>4308</v>
      </c>
      <c r="H406" s="3" t="s">
        <v>1910</v>
      </c>
      <c r="I406" s="8">
        <v>1.4300000000000441</v>
      </c>
      <c r="J406" s="3" t="s">
        <v>77</v>
      </c>
      <c r="K406" s="39">
        <v>3.2300000000000002E-2</v>
      </c>
      <c r="L406" s="39">
        <v>2.6800000000001628E-2</v>
      </c>
      <c r="M406" s="8">
        <v>11313713.420132998</v>
      </c>
      <c r="N406" s="8">
        <v>101.31</v>
      </c>
      <c r="O406" s="8">
        <v>11461.923065938001</v>
      </c>
      <c r="P406" s="39">
        <v>1.3967074152167042E-3</v>
      </c>
      <c r="Q406" s="39">
        <v>2.0047824900938871E-4</v>
      </c>
    </row>
    <row r="407" spans="2:17" ht="15" x14ac:dyDescent="0.25">
      <c r="B407" s="41" t="s">
        <v>4309</v>
      </c>
      <c r="C407" s="3" t="s">
        <v>3626</v>
      </c>
      <c r="D407" s="3" t="s">
        <v>4310</v>
      </c>
      <c r="E407" s="3"/>
      <c r="F407" s="3" t="s">
        <v>483</v>
      </c>
      <c r="G407" s="3" t="s">
        <v>4311</v>
      </c>
      <c r="H407" s="3" t="s">
        <v>1910</v>
      </c>
      <c r="I407" s="8">
        <v>2.9000000000056971</v>
      </c>
      <c r="J407" s="3" t="s">
        <v>77</v>
      </c>
      <c r="K407" s="39">
        <v>1.6E-2</v>
      </c>
      <c r="L407" s="39">
        <v>1.829999999998487E-2</v>
      </c>
      <c r="M407" s="8">
        <v>335144.73079400003</v>
      </c>
      <c r="N407" s="8">
        <v>99.5</v>
      </c>
      <c r="O407" s="8">
        <v>333.46900695299996</v>
      </c>
      <c r="P407" s="39">
        <v>4.063529584667386E-5</v>
      </c>
      <c r="Q407" s="39">
        <v>5.8326410174143049E-6</v>
      </c>
    </row>
    <row r="408" spans="2:17" ht="15" x14ac:dyDescent="0.25">
      <c r="B408" s="41" t="s">
        <v>4309</v>
      </c>
      <c r="C408" s="3" t="s">
        <v>3626</v>
      </c>
      <c r="D408" s="3" t="s">
        <v>4312</v>
      </c>
      <c r="E408" s="3"/>
      <c r="F408" s="3" t="s">
        <v>483</v>
      </c>
      <c r="G408" s="3" t="s">
        <v>4313</v>
      </c>
      <c r="H408" s="3" t="s">
        <v>1910</v>
      </c>
      <c r="I408" s="8">
        <v>3.5999999999999748</v>
      </c>
      <c r="J408" s="3" t="s">
        <v>77</v>
      </c>
      <c r="K408" s="39">
        <v>1.6E-2</v>
      </c>
      <c r="L408" s="39">
        <v>1.8200000000040559E-2</v>
      </c>
      <c r="M408" s="8">
        <v>417783.17980100005</v>
      </c>
      <c r="N408" s="8">
        <v>99.37</v>
      </c>
      <c r="O408" s="8">
        <v>415.15114491599996</v>
      </c>
      <c r="P408" s="39">
        <v>5.0588778096324572E-5</v>
      </c>
      <c r="Q408" s="39">
        <v>7.2613272771248992E-6</v>
      </c>
    </row>
    <row r="409" spans="2:17" ht="15" x14ac:dyDescent="0.25">
      <c r="B409" s="41" t="s">
        <v>4309</v>
      </c>
      <c r="C409" s="3" t="s">
        <v>3626</v>
      </c>
      <c r="D409" s="3" t="s">
        <v>4314</v>
      </c>
      <c r="E409" s="3"/>
      <c r="F409" s="3" t="s">
        <v>483</v>
      </c>
      <c r="G409" s="3" t="s">
        <v>4315</v>
      </c>
      <c r="H409" s="3" t="s">
        <v>1910</v>
      </c>
      <c r="I409" s="8">
        <v>4.0199999999984541</v>
      </c>
      <c r="J409" s="3" t="s">
        <v>77</v>
      </c>
      <c r="K409" s="39">
        <v>1.5800000000000002E-2</v>
      </c>
      <c r="L409" s="39">
        <v>1.8200000000012373E-2</v>
      </c>
      <c r="M409" s="8">
        <v>766283.68721899996</v>
      </c>
      <c r="N409" s="8">
        <v>99.22</v>
      </c>
      <c r="O409" s="8">
        <v>760.30667530300002</v>
      </c>
      <c r="P409" s="39">
        <v>9.2648150325684908E-5</v>
      </c>
      <c r="Q409" s="39">
        <v>1.3298374984549017E-5</v>
      </c>
    </row>
    <row r="410" spans="2:17" ht="15" x14ac:dyDescent="0.25">
      <c r="B410" s="41" t="s">
        <v>4316</v>
      </c>
      <c r="C410" s="3" t="s">
        <v>3553</v>
      </c>
      <c r="D410" s="3" t="s">
        <v>4317</v>
      </c>
      <c r="E410" s="3"/>
      <c r="F410" s="3" t="s">
        <v>476</v>
      </c>
      <c r="G410" s="3" t="s">
        <v>4318</v>
      </c>
      <c r="H410" s="3" t="s">
        <v>263</v>
      </c>
      <c r="I410" s="8">
        <v>7.2800000000000198</v>
      </c>
      <c r="J410" s="3" t="s">
        <v>77</v>
      </c>
      <c r="K410" s="39">
        <v>2.8309999999999998E-2</v>
      </c>
      <c r="L410" s="39">
        <v>2.5699999999999976E-2</v>
      </c>
      <c r="M410" s="8">
        <v>79427905.051203012</v>
      </c>
      <c r="N410" s="8">
        <v>103.8</v>
      </c>
      <c r="O410" s="8">
        <v>82446.165443292979</v>
      </c>
      <c r="P410" s="39">
        <v>1.0046583803466387E-2</v>
      </c>
      <c r="Q410" s="39">
        <v>1.4420497145656863E-3</v>
      </c>
    </row>
    <row r="411" spans="2:17" ht="15" x14ac:dyDescent="0.25">
      <c r="B411" s="41" t="s">
        <v>4319</v>
      </c>
      <c r="C411" s="3" t="s">
        <v>3626</v>
      </c>
      <c r="D411" s="3" t="s">
        <v>4320</v>
      </c>
      <c r="E411" s="3"/>
      <c r="F411" s="3" t="s">
        <v>476</v>
      </c>
      <c r="G411" s="3" t="s">
        <v>4321</v>
      </c>
      <c r="H411" s="3" t="s">
        <v>263</v>
      </c>
      <c r="I411" s="8">
        <v>2.7000000000000011</v>
      </c>
      <c r="J411" s="3" t="s">
        <v>77</v>
      </c>
      <c r="K411" s="39">
        <v>2.4E-2</v>
      </c>
      <c r="L411" s="39">
        <v>-1.6900000000000002E-2</v>
      </c>
      <c r="M411" s="8">
        <v>1784298.5999999999</v>
      </c>
      <c r="N411" s="8">
        <v>111.69</v>
      </c>
      <c r="O411" s="8">
        <v>1992.8830999999998</v>
      </c>
      <c r="P411" s="39">
        <v>2.4284533995013892E-4</v>
      </c>
      <c r="Q411" s="39">
        <v>3.4857127557914421E-5</v>
      </c>
    </row>
    <row r="412" spans="2:17" ht="15" x14ac:dyDescent="0.25">
      <c r="B412" s="41" t="s">
        <v>4319</v>
      </c>
      <c r="C412" s="3" t="s">
        <v>3626</v>
      </c>
      <c r="D412" s="3" t="s">
        <v>4322</v>
      </c>
      <c r="E412" s="3"/>
      <c r="F412" s="3" t="s">
        <v>476</v>
      </c>
      <c r="G412" s="3" t="s">
        <v>4119</v>
      </c>
      <c r="H412" s="3" t="s">
        <v>263</v>
      </c>
      <c r="I412" s="8">
        <v>2.6999999999999993</v>
      </c>
      <c r="J412" s="3" t="s">
        <v>77</v>
      </c>
      <c r="K412" s="39">
        <v>2.4E-2</v>
      </c>
      <c r="L412" s="39">
        <v>-1.2299999999999998E-2</v>
      </c>
      <c r="M412" s="8">
        <v>3058382.1799999997</v>
      </c>
      <c r="N412" s="8">
        <v>110.77</v>
      </c>
      <c r="O412" s="8">
        <v>3387.7699299999999</v>
      </c>
      <c r="P412" s="39">
        <v>4.1282107331017478E-4</v>
      </c>
      <c r="Q412" s="39">
        <v>5.9254819606266332E-5</v>
      </c>
    </row>
    <row r="413" spans="2:17" ht="15" x14ac:dyDescent="0.25">
      <c r="B413" s="41" t="s">
        <v>4319</v>
      </c>
      <c r="C413" s="3" t="s">
        <v>3626</v>
      </c>
      <c r="D413" s="3" t="s">
        <v>4323</v>
      </c>
      <c r="E413" s="3"/>
      <c r="F413" s="3" t="s">
        <v>476</v>
      </c>
      <c r="G413" s="3" t="s">
        <v>4324</v>
      </c>
      <c r="H413" s="3" t="s">
        <v>263</v>
      </c>
      <c r="I413" s="8">
        <v>2.7000000000000006</v>
      </c>
      <c r="J413" s="3" t="s">
        <v>77</v>
      </c>
      <c r="K413" s="39">
        <v>2.4E-2</v>
      </c>
      <c r="L413" s="39">
        <v>-9.1000000000000022E-3</v>
      </c>
      <c r="M413" s="8">
        <v>4323857.8099999996</v>
      </c>
      <c r="N413" s="8">
        <v>109.58</v>
      </c>
      <c r="O413" s="8">
        <v>4738.0833799999991</v>
      </c>
      <c r="P413" s="39">
        <v>5.7736525997345415E-4</v>
      </c>
      <c r="Q413" s="39">
        <v>8.2872887404531818E-5</v>
      </c>
    </row>
    <row r="414" spans="2:17" ht="15" x14ac:dyDescent="0.25">
      <c r="B414" s="41" t="s">
        <v>4319</v>
      </c>
      <c r="C414" s="3" t="s">
        <v>3626</v>
      </c>
      <c r="D414" s="3" t="s">
        <v>4325</v>
      </c>
      <c r="E414" s="3"/>
      <c r="F414" s="3" t="s">
        <v>476</v>
      </c>
      <c r="G414" s="3" t="s">
        <v>3976</v>
      </c>
      <c r="H414" s="3" t="s">
        <v>263</v>
      </c>
      <c r="I414" s="8">
        <v>2.7000000000000011</v>
      </c>
      <c r="J414" s="3" t="s">
        <v>77</v>
      </c>
      <c r="K414" s="39">
        <v>2.4E-2</v>
      </c>
      <c r="L414" s="39">
        <v>-2.2000000000000006E-3</v>
      </c>
      <c r="M414" s="8">
        <v>4602362.95</v>
      </c>
      <c r="N414" s="8">
        <v>107.31</v>
      </c>
      <c r="O414" s="8">
        <v>4938.7956799999993</v>
      </c>
      <c r="P414" s="39">
        <v>6.0182331610613663E-4</v>
      </c>
      <c r="Q414" s="39">
        <v>8.6383506890211828E-5</v>
      </c>
    </row>
    <row r="415" spans="2:17" ht="15" x14ac:dyDescent="0.25">
      <c r="B415" s="41" t="s">
        <v>4319</v>
      </c>
      <c r="C415" s="3" t="s">
        <v>3626</v>
      </c>
      <c r="D415" s="3" t="s">
        <v>4326</v>
      </c>
      <c r="E415" s="3"/>
      <c r="F415" s="3" t="s">
        <v>476</v>
      </c>
      <c r="G415" s="3" t="s">
        <v>4327</v>
      </c>
      <c r="H415" s="3" t="s">
        <v>263</v>
      </c>
      <c r="I415" s="8">
        <v>2.7</v>
      </c>
      <c r="J415" s="3" t="s">
        <v>77</v>
      </c>
      <c r="K415" s="39">
        <v>2.4E-2</v>
      </c>
      <c r="L415" s="39">
        <v>-5.0000000000000001E-4</v>
      </c>
      <c r="M415" s="8">
        <v>4238038.28</v>
      </c>
      <c r="N415" s="8">
        <v>107.24</v>
      </c>
      <c r="O415" s="8">
        <v>4544.8722600000001</v>
      </c>
      <c r="P415" s="39">
        <v>5.5382126980235637E-4</v>
      </c>
      <c r="Q415" s="39">
        <v>7.9493469587476969E-5</v>
      </c>
    </row>
    <row r="416" spans="2:17" ht="15" x14ac:dyDescent="0.25">
      <c r="B416" s="41" t="s">
        <v>4319</v>
      </c>
      <c r="C416" s="3" t="s">
        <v>3626</v>
      </c>
      <c r="D416" s="3" t="s">
        <v>4328</v>
      </c>
      <c r="E416" s="3"/>
      <c r="F416" s="3" t="s">
        <v>476</v>
      </c>
      <c r="G416" s="3" t="s">
        <v>4329</v>
      </c>
      <c r="H416" s="3" t="s">
        <v>263</v>
      </c>
      <c r="I416" s="8">
        <v>2.7</v>
      </c>
      <c r="J416" s="3" t="s">
        <v>77</v>
      </c>
      <c r="K416" s="39">
        <v>2.4E-2</v>
      </c>
      <c r="L416" s="39">
        <v>1.4000000000000002E-3</v>
      </c>
      <c r="M416" s="8">
        <v>5096183.5100000007</v>
      </c>
      <c r="N416" s="8">
        <v>106.51</v>
      </c>
      <c r="O416" s="8">
        <v>5427.9450500000003</v>
      </c>
      <c r="P416" s="39">
        <v>6.6142924333992498E-4</v>
      </c>
      <c r="Q416" s="39">
        <v>9.4939122613463985E-5</v>
      </c>
    </row>
    <row r="417" spans="2:17" ht="15" x14ac:dyDescent="0.25">
      <c r="B417" s="41" t="s">
        <v>4319</v>
      </c>
      <c r="C417" s="3" t="s">
        <v>3626</v>
      </c>
      <c r="D417" s="3" t="s">
        <v>4330</v>
      </c>
      <c r="E417" s="3"/>
      <c r="F417" s="3" t="s">
        <v>476</v>
      </c>
      <c r="G417" s="3" t="s">
        <v>4331</v>
      </c>
      <c r="H417" s="3" t="s">
        <v>263</v>
      </c>
      <c r="I417" s="8">
        <v>2.6999999999999997</v>
      </c>
      <c r="J417" s="3" t="s">
        <v>77</v>
      </c>
      <c r="K417" s="39">
        <v>2.4E-2</v>
      </c>
      <c r="L417" s="39">
        <v>2.3E-3</v>
      </c>
      <c r="M417" s="8">
        <v>5194059.82</v>
      </c>
      <c r="N417" s="8">
        <v>106.02</v>
      </c>
      <c r="O417" s="8">
        <v>5506.7422200000001</v>
      </c>
      <c r="P417" s="39">
        <v>6.7103117409831161E-4</v>
      </c>
      <c r="Q417" s="39">
        <v>9.6317348464188839E-5</v>
      </c>
    </row>
    <row r="418" spans="2:17" ht="15" x14ac:dyDescent="0.25">
      <c r="B418" s="41" t="s">
        <v>4319</v>
      </c>
      <c r="C418" s="3" t="s">
        <v>3626</v>
      </c>
      <c r="D418" s="3" t="s">
        <v>4332</v>
      </c>
      <c r="E418" s="3"/>
      <c r="F418" s="3" t="s">
        <v>476</v>
      </c>
      <c r="G418" s="3" t="s">
        <v>4333</v>
      </c>
      <c r="H418" s="3" t="s">
        <v>263</v>
      </c>
      <c r="I418" s="8">
        <v>2.6999999999999997</v>
      </c>
      <c r="J418" s="3" t="s">
        <v>77</v>
      </c>
      <c r="K418" s="39">
        <v>2.4E-2</v>
      </c>
      <c r="L418" s="39">
        <v>1.1000000000000001E-3</v>
      </c>
      <c r="M418" s="8">
        <v>4520527.04</v>
      </c>
      <c r="N418" s="8">
        <v>106.77</v>
      </c>
      <c r="O418" s="8">
        <v>4826.5667199999998</v>
      </c>
      <c r="P418" s="39">
        <v>5.8814751146739471E-4</v>
      </c>
      <c r="Q418" s="39">
        <v>8.4420532155561284E-5</v>
      </c>
    </row>
    <row r="419" spans="2:17" ht="15" x14ac:dyDescent="0.25">
      <c r="B419" s="41" t="s">
        <v>4319</v>
      </c>
      <c r="C419" s="3" t="s">
        <v>3626</v>
      </c>
      <c r="D419" s="3" t="s">
        <v>4334</v>
      </c>
      <c r="E419" s="3"/>
      <c r="F419" s="3" t="s">
        <v>476</v>
      </c>
      <c r="G419" s="3" t="s">
        <v>4335</v>
      </c>
      <c r="H419" s="3" t="s">
        <v>263</v>
      </c>
      <c r="I419" s="8">
        <v>2.7199999999999998</v>
      </c>
      <c r="J419" s="3" t="s">
        <v>77</v>
      </c>
      <c r="K419" s="39">
        <v>2.2000000000000002E-2</v>
      </c>
      <c r="L419" s="39">
        <v>-2.1000000000000003E-3</v>
      </c>
      <c r="M419" s="8">
        <v>4525910.53</v>
      </c>
      <c r="N419" s="8">
        <v>106.95</v>
      </c>
      <c r="O419" s="8">
        <v>4840.4613099999997</v>
      </c>
      <c r="P419" s="39">
        <v>5.898406546487573E-4</v>
      </c>
      <c r="Q419" s="39">
        <v>8.466355970494183E-5</v>
      </c>
    </row>
    <row r="420" spans="2:17" ht="15" x14ac:dyDescent="0.25">
      <c r="B420" s="41" t="s">
        <v>4319</v>
      </c>
      <c r="C420" s="3" t="s">
        <v>3626</v>
      </c>
      <c r="D420" s="3" t="s">
        <v>4336</v>
      </c>
      <c r="E420" s="3"/>
      <c r="F420" s="3" t="s">
        <v>476</v>
      </c>
      <c r="G420" s="3" t="s">
        <v>4335</v>
      </c>
      <c r="H420" s="3" t="s">
        <v>263</v>
      </c>
      <c r="I420" s="8">
        <v>2.6999999999999997</v>
      </c>
      <c r="J420" s="3" t="s">
        <v>77</v>
      </c>
      <c r="K420" s="39">
        <v>2.4E-2</v>
      </c>
      <c r="L420" s="39">
        <v>4.1999999999999997E-3</v>
      </c>
      <c r="M420" s="8">
        <v>4861246.2299999995</v>
      </c>
      <c r="N420" s="8">
        <v>105.49</v>
      </c>
      <c r="O420" s="8">
        <v>5128.1286499999997</v>
      </c>
      <c r="P420" s="39">
        <v>6.2489472930815507E-4</v>
      </c>
      <c r="Q420" s="39">
        <v>8.9695092746004765E-5</v>
      </c>
    </row>
    <row r="421" spans="2:17" ht="15" x14ac:dyDescent="0.25">
      <c r="B421" s="41" t="s">
        <v>4319</v>
      </c>
      <c r="C421" s="3" t="s">
        <v>3626</v>
      </c>
      <c r="D421" s="3" t="s">
        <v>4337</v>
      </c>
      <c r="E421" s="3"/>
      <c r="F421" s="3" t="s">
        <v>476</v>
      </c>
      <c r="G421" s="3" t="s">
        <v>3413</v>
      </c>
      <c r="H421" s="3" t="s">
        <v>263</v>
      </c>
      <c r="I421" s="8">
        <v>2.7</v>
      </c>
      <c r="J421" s="3" t="s">
        <v>77</v>
      </c>
      <c r="K421" s="39">
        <v>2.4E-2</v>
      </c>
      <c r="L421" s="39">
        <v>1.6800000000000002E-2</v>
      </c>
      <c r="M421" s="8">
        <v>4541665.7300000004</v>
      </c>
      <c r="N421" s="8">
        <v>102.62</v>
      </c>
      <c r="O421" s="8">
        <v>4660.6573799999996</v>
      </c>
      <c r="P421" s="39">
        <v>5.679304149035254E-4</v>
      </c>
      <c r="Q421" s="39">
        <v>8.1518644419431948E-5</v>
      </c>
    </row>
    <row r="422" spans="2:17" ht="15" x14ac:dyDescent="0.25">
      <c r="B422" s="41" t="s">
        <v>4319</v>
      </c>
      <c r="C422" s="3" t="s">
        <v>3626</v>
      </c>
      <c r="D422" s="3" t="s">
        <v>4338</v>
      </c>
      <c r="E422" s="3"/>
      <c r="F422" s="3" t="s">
        <v>476</v>
      </c>
      <c r="G422" s="3" t="s">
        <v>4321</v>
      </c>
      <c r="H422" s="3" t="s">
        <v>263</v>
      </c>
      <c r="I422" s="8">
        <v>0.74999999999999989</v>
      </c>
      <c r="J422" s="3" t="s">
        <v>77</v>
      </c>
      <c r="K422" s="39">
        <v>2.2000000000000002E-2</v>
      </c>
      <c r="L422" s="39">
        <v>2.2299999999999993E-2</v>
      </c>
      <c r="M422" s="8">
        <v>1230497.0099999998</v>
      </c>
      <c r="N422" s="8">
        <v>100</v>
      </c>
      <c r="O422" s="8">
        <v>1230.4970100000003</v>
      </c>
      <c r="P422" s="39">
        <v>1.4994379986517001E-4</v>
      </c>
      <c r="Q422" s="39">
        <v>2.1522381938610606E-5</v>
      </c>
    </row>
    <row r="423" spans="2:17" ht="15" x14ac:dyDescent="0.25">
      <c r="B423" s="41" t="s">
        <v>4319</v>
      </c>
      <c r="C423" s="3" t="s">
        <v>3626</v>
      </c>
      <c r="D423" s="3" t="s">
        <v>4339</v>
      </c>
      <c r="E423" s="3"/>
      <c r="F423" s="3" t="s">
        <v>476</v>
      </c>
      <c r="G423" s="3" t="s">
        <v>3976</v>
      </c>
      <c r="H423" s="3" t="s">
        <v>263</v>
      </c>
      <c r="I423" s="8">
        <v>0.75000000000000022</v>
      </c>
      <c r="J423" s="3" t="s">
        <v>77</v>
      </c>
      <c r="K423" s="39">
        <v>2.2000000000000002E-2</v>
      </c>
      <c r="L423" s="39">
        <v>2.06E-2</v>
      </c>
      <c r="M423" s="8">
        <v>208228.12</v>
      </c>
      <c r="N423" s="8">
        <v>100.12</v>
      </c>
      <c r="O423" s="8">
        <v>208.47798999999998</v>
      </c>
      <c r="P423" s="39">
        <v>2.5404354301399647E-5</v>
      </c>
      <c r="Q423" s="39">
        <v>3.6464476468527472E-6</v>
      </c>
    </row>
    <row r="424" spans="2:17" ht="15" x14ac:dyDescent="0.25">
      <c r="B424" s="41" t="s">
        <v>4319</v>
      </c>
      <c r="C424" s="3" t="s">
        <v>3626</v>
      </c>
      <c r="D424" s="3" t="s">
        <v>4340</v>
      </c>
      <c r="E424" s="3"/>
      <c r="F424" s="3" t="s">
        <v>476</v>
      </c>
      <c r="G424" s="3" t="s">
        <v>4327</v>
      </c>
      <c r="H424" s="3" t="s">
        <v>263</v>
      </c>
      <c r="I424" s="8">
        <v>0.74999999999999989</v>
      </c>
      <c r="J424" s="3" t="s">
        <v>77</v>
      </c>
      <c r="K424" s="39">
        <v>2.2000000000000002E-2</v>
      </c>
      <c r="L424" s="39">
        <v>2.4199999999999996E-2</v>
      </c>
      <c r="M424" s="8">
        <v>1239058.3700000001</v>
      </c>
      <c r="N424" s="8">
        <v>100.22</v>
      </c>
      <c r="O424" s="8">
        <v>1241.7843100000002</v>
      </c>
      <c r="P424" s="39">
        <v>1.5131922836151242E-4</v>
      </c>
      <c r="Q424" s="39">
        <v>2.1719805889811982E-5</v>
      </c>
    </row>
    <row r="425" spans="2:17" ht="15" x14ac:dyDescent="0.25">
      <c r="B425" s="41" t="s">
        <v>4319</v>
      </c>
      <c r="C425" s="3" t="s">
        <v>3626</v>
      </c>
      <c r="D425" s="3" t="s">
        <v>4341</v>
      </c>
      <c r="E425" s="3"/>
      <c r="F425" s="3" t="s">
        <v>476</v>
      </c>
      <c r="G425" s="3" t="s">
        <v>4329</v>
      </c>
      <c r="H425" s="3" t="s">
        <v>263</v>
      </c>
      <c r="I425" s="8">
        <v>0.74999999999999989</v>
      </c>
      <c r="J425" s="3" t="s">
        <v>77</v>
      </c>
      <c r="K425" s="39">
        <v>2.2000000000000002E-2</v>
      </c>
      <c r="L425" s="39">
        <v>2.0399999999999995E-2</v>
      </c>
      <c r="M425" s="8">
        <v>238847.17</v>
      </c>
      <c r="N425" s="8">
        <v>100.35</v>
      </c>
      <c r="O425" s="8">
        <v>239.68313000000001</v>
      </c>
      <c r="P425" s="39">
        <v>2.9206896874765686E-5</v>
      </c>
      <c r="Q425" s="39">
        <v>4.1922506322072716E-6</v>
      </c>
    </row>
    <row r="426" spans="2:17" ht="15" x14ac:dyDescent="0.25">
      <c r="B426" s="41" t="s">
        <v>4342</v>
      </c>
      <c r="C426" s="3" t="s">
        <v>3553</v>
      </c>
      <c r="D426" s="3" t="s">
        <v>4343</v>
      </c>
      <c r="E426" s="3"/>
      <c r="F426" s="3" t="s">
        <v>476</v>
      </c>
      <c r="G426" s="3" t="s">
        <v>4344</v>
      </c>
      <c r="H426" s="3" t="s">
        <v>263</v>
      </c>
      <c r="I426" s="8">
        <v>2.6999999999999997</v>
      </c>
      <c r="J426" s="3" t="s">
        <v>77</v>
      </c>
      <c r="K426" s="39">
        <v>2.4E-2</v>
      </c>
      <c r="L426" s="39">
        <v>-3.4600000000000006E-2</v>
      </c>
      <c r="M426" s="8">
        <v>3155183.3900000006</v>
      </c>
      <c r="N426" s="8">
        <v>117.95</v>
      </c>
      <c r="O426" s="8">
        <v>3721.53881</v>
      </c>
      <c r="P426" s="39">
        <v>4.534929105736737E-4</v>
      </c>
      <c r="Q426" s="39">
        <v>6.5092705644349667E-5</v>
      </c>
    </row>
    <row r="427" spans="2:17" ht="15" x14ac:dyDescent="0.25">
      <c r="B427" s="41" t="s">
        <v>4342</v>
      </c>
      <c r="C427" s="3" t="s">
        <v>3626</v>
      </c>
      <c r="D427" s="3" t="s">
        <v>4345</v>
      </c>
      <c r="E427" s="3"/>
      <c r="F427" s="3" t="s">
        <v>476</v>
      </c>
      <c r="G427" s="3" t="s">
        <v>4346</v>
      </c>
      <c r="H427" s="3" t="s">
        <v>263</v>
      </c>
      <c r="I427" s="8">
        <v>0.75000000000000011</v>
      </c>
      <c r="J427" s="3" t="s">
        <v>77</v>
      </c>
      <c r="K427" s="39">
        <v>2.2000000000000002E-2</v>
      </c>
      <c r="L427" s="39">
        <v>1.66E-2</v>
      </c>
      <c r="M427" s="8">
        <v>1755476.6399999997</v>
      </c>
      <c r="N427" s="8">
        <v>100.43</v>
      </c>
      <c r="O427" s="8">
        <v>1763.0252</v>
      </c>
      <c r="P427" s="39">
        <v>2.1483570914654338E-4</v>
      </c>
      <c r="Q427" s="39">
        <v>3.08367280972063E-5</v>
      </c>
    </row>
    <row r="428" spans="2:17" ht="15" x14ac:dyDescent="0.25">
      <c r="B428" s="41" t="s">
        <v>4342</v>
      </c>
      <c r="C428" s="3" t="s">
        <v>3626</v>
      </c>
      <c r="D428" s="3" t="s">
        <v>4347</v>
      </c>
      <c r="E428" s="3"/>
      <c r="F428" s="3" t="s">
        <v>476</v>
      </c>
      <c r="G428" s="3" t="s">
        <v>4348</v>
      </c>
      <c r="H428" s="3" t="s">
        <v>263</v>
      </c>
      <c r="I428" s="8">
        <v>0.75</v>
      </c>
      <c r="J428" s="3" t="s">
        <v>77</v>
      </c>
      <c r="K428" s="39">
        <v>2.2000000000000002E-2</v>
      </c>
      <c r="L428" s="39">
        <v>1.7300000000000003E-2</v>
      </c>
      <c r="M428" s="8">
        <v>1082041.22</v>
      </c>
      <c r="N428" s="8">
        <v>100.75</v>
      </c>
      <c r="O428" s="8">
        <v>1090.1565399999999</v>
      </c>
      <c r="P428" s="39">
        <v>1.3284243092591194E-4</v>
      </c>
      <c r="Q428" s="39">
        <v>1.9067714294368115E-5</v>
      </c>
    </row>
    <row r="429" spans="2:17" ht="15" x14ac:dyDescent="0.25">
      <c r="B429" s="41" t="s">
        <v>4349</v>
      </c>
      <c r="C429" s="3" t="s">
        <v>3553</v>
      </c>
      <c r="D429" s="3" t="s">
        <v>4350</v>
      </c>
      <c r="E429" s="3"/>
      <c r="F429" s="3" t="s">
        <v>483</v>
      </c>
      <c r="G429" s="3" t="s">
        <v>3420</v>
      </c>
      <c r="H429" s="3" t="s">
        <v>1910</v>
      </c>
      <c r="I429" s="8">
        <v>5.48</v>
      </c>
      <c r="J429" s="3" t="s">
        <v>77</v>
      </c>
      <c r="K429" s="39">
        <v>2.1899999999999999E-2</v>
      </c>
      <c r="L429" s="39">
        <v>1.5200000000000338E-2</v>
      </c>
      <c r="M429" s="8">
        <v>25710331.782239996</v>
      </c>
      <c r="N429" s="8">
        <v>104.68</v>
      </c>
      <c r="O429" s="8">
        <v>26913.575309507993</v>
      </c>
      <c r="P429" s="39">
        <v>3.2795884240832463E-3</v>
      </c>
      <c r="Q429" s="39">
        <v>4.7074006879934722E-4</v>
      </c>
    </row>
    <row r="430" spans="2:17" ht="15" x14ac:dyDescent="0.25">
      <c r="B430" s="41" t="s">
        <v>4349</v>
      </c>
      <c r="C430" s="3" t="s">
        <v>3553</v>
      </c>
      <c r="D430" s="3" t="s">
        <v>4351</v>
      </c>
      <c r="E430" s="3"/>
      <c r="F430" s="3" t="s">
        <v>483</v>
      </c>
      <c r="G430" s="3" t="s">
        <v>3420</v>
      </c>
      <c r="H430" s="3" t="s">
        <v>1910</v>
      </c>
      <c r="I430" s="8">
        <v>5.2199999999999429</v>
      </c>
      <c r="J430" s="3" t="s">
        <v>77</v>
      </c>
      <c r="K430" s="39">
        <v>3.5000000000000003E-2</v>
      </c>
      <c r="L430" s="39">
        <v>3.0000000000000023E-2</v>
      </c>
      <c r="M430" s="8">
        <v>25544004.001480006</v>
      </c>
      <c r="N430" s="8">
        <v>102.77</v>
      </c>
      <c r="O430" s="8">
        <v>26251.572913064003</v>
      </c>
      <c r="P430" s="39">
        <v>3.1989192684201534E-3</v>
      </c>
      <c r="Q430" s="39">
        <v>4.5916111468182115E-4</v>
      </c>
    </row>
    <row r="431" spans="2:17" ht="15" x14ac:dyDescent="0.25">
      <c r="B431" s="41" t="s">
        <v>4349</v>
      </c>
      <c r="C431" s="3" t="s">
        <v>3553</v>
      </c>
      <c r="D431" s="3" t="s">
        <v>4352</v>
      </c>
      <c r="E431" s="3"/>
      <c r="F431" s="3" t="s">
        <v>535</v>
      </c>
      <c r="G431" s="3" t="s">
        <v>3763</v>
      </c>
      <c r="H431" s="3" t="s">
        <v>1910</v>
      </c>
      <c r="I431" s="8">
        <v>5.9799999999999969</v>
      </c>
      <c r="J431" s="3" t="s">
        <v>77</v>
      </c>
      <c r="K431" s="39">
        <v>2.7699999999999999E-2</v>
      </c>
      <c r="L431" s="39">
        <v>2.4599999999999959E-2</v>
      </c>
      <c r="M431" s="8">
        <v>79848059.866927996</v>
      </c>
      <c r="N431" s="8">
        <v>103.24</v>
      </c>
      <c r="O431" s="8">
        <v>82435.137006616991</v>
      </c>
      <c r="P431" s="39">
        <v>1.0045239919094192E-2</v>
      </c>
      <c r="Q431" s="39">
        <v>1.4418568183421298E-3</v>
      </c>
    </row>
    <row r="432" spans="2:17" ht="15" x14ac:dyDescent="0.25">
      <c r="B432" s="41" t="s">
        <v>4349</v>
      </c>
      <c r="C432" s="3" t="s">
        <v>3553</v>
      </c>
      <c r="D432" s="3" t="s">
        <v>4353</v>
      </c>
      <c r="E432" s="3"/>
      <c r="F432" s="3" t="s">
        <v>535</v>
      </c>
      <c r="G432" s="3" t="s">
        <v>4354</v>
      </c>
      <c r="H432" s="3" t="s">
        <v>1910</v>
      </c>
      <c r="I432" s="8">
        <v>6.7999999999999607</v>
      </c>
      <c r="J432" s="3" t="s">
        <v>77</v>
      </c>
      <c r="K432" s="39">
        <v>2.29E-2</v>
      </c>
      <c r="L432" s="39">
        <v>2.3499999999999611E-2</v>
      </c>
      <c r="M432" s="8">
        <v>21607308.444999997</v>
      </c>
      <c r="N432" s="8">
        <v>100.33</v>
      </c>
      <c r="O432" s="8">
        <v>21678.612562867002</v>
      </c>
      <c r="P432" s="39">
        <v>2.6416752881675749E-3</v>
      </c>
      <c r="Q432" s="39">
        <v>3.7917636181593458E-4</v>
      </c>
    </row>
    <row r="433" spans="2:17" ht="15" x14ac:dyDescent="0.25">
      <c r="B433" s="41" t="s">
        <v>4349</v>
      </c>
      <c r="C433" s="3" t="s">
        <v>3553</v>
      </c>
      <c r="D433" s="3" t="s">
        <v>4355</v>
      </c>
      <c r="E433" s="3"/>
      <c r="F433" s="3" t="s">
        <v>535</v>
      </c>
      <c r="G433" s="3" t="s">
        <v>3106</v>
      </c>
      <c r="H433" s="3" t="s">
        <v>1910</v>
      </c>
      <c r="I433" s="8">
        <v>0</v>
      </c>
      <c r="J433" s="3" t="s">
        <v>77</v>
      </c>
      <c r="K433" s="39">
        <v>2.5000000000000001E-3</v>
      </c>
      <c r="L433" s="39">
        <v>0</v>
      </c>
      <c r="M433" s="8">
        <v>2663.9142580007428</v>
      </c>
      <c r="N433" s="8">
        <v>100</v>
      </c>
      <c r="O433" s="8">
        <v>2.6639142579987265</v>
      </c>
      <c r="P433" s="39">
        <v>3.2461470699496769E-7</v>
      </c>
      <c r="Q433" s="39">
        <v>4.6594001973526985E-8</v>
      </c>
    </row>
    <row r="434" spans="2:17" ht="15" x14ac:dyDescent="0.25">
      <c r="B434" s="41" t="s">
        <v>4356</v>
      </c>
      <c r="C434" s="3" t="s">
        <v>3626</v>
      </c>
      <c r="D434" s="3" t="s">
        <v>4357</v>
      </c>
      <c r="E434" s="3"/>
      <c r="F434" s="3" t="s">
        <v>476</v>
      </c>
      <c r="G434" s="3" t="s">
        <v>4358</v>
      </c>
      <c r="H434" s="3" t="s">
        <v>263</v>
      </c>
      <c r="I434" s="8">
        <v>2.7000000000000006</v>
      </c>
      <c r="J434" s="3" t="s">
        <v>77</v>
      </c>
      <c r="K434" s="39">
        <v>2.4E-2</v>
      </c>
      <c r="L434" s="39">
        <v>1.9500000000000003E-2</v>
      </c>
      <c r="M434" s="8">
        <v>4032179.3</v>
      </c>
      <c r="N434" s="8">
        <v>101.68</v>
      </c>
      <c r="O434" s="8">
        <v>4099.9199199999994</v>
      </c>
      <c r="P434" s="39">
        <v>4.9960102865077556E-4</v>
      </c>
      <c r="Q434" s="39">
        <v>7.1710895450252104E-5</v>
      </c>
    </row>
    <row r="435" spans="2:17" ht="15" x14ac:dyDescent="0.25">
      <c r="B435" s="41" t="s">
        <v>4356</v>
      </c>
      <c r="C435" s="3" t="s">
        <v>3626</v>
      </c>
      <c r="D435" s="3" t="s">
        <v>4359</v>
      </c>
      <c r="E435" s="3"/>
      <c r="F435" s="3" t="s">
        <v>476</v>
      </c>
      <c r="G435" s="3" t="s">
        <v>4360</v>
      </c>
      <c r="H435" s="3" t="s">
        <v>263</v>
      </c>
      <c r="I435" s="8">
        <v>2.6999999999999993</v>
      </c>
      <c r="J435" s="3" t="s">
        <v>77</v>
      </c>
      <c r="K435" s="39">
        <v>2.4E-2</v>
      </c>
      <c r="L435" s="39">
        <v>2.1600000000000001E-2</v>
      </c>
      <c r="M435" s="8">
        <v>4378248.8</v>
      </c>
      <c r="N435" s="8">
        <v>100.9</v>
      </c>
      <c r="O435" s="8">
        <v>4417.6530300000004</v>
      </c>
      <c r="P435" s="39">
        <v>5.3831880648298508E-4</v>
      </c>
      <c r="Q435" s="39">
        <v>7.726830297939562E-5</v>
      </c>
    </row>
    <row r="436" spans="2:17" ht="15" x14ac:dyDescent="0.25">
      <c r="B436" s="41" t="s">
        <v>4356</v>
      </c>
      <c r="C436" s="3" t="s">
        <v>3626</v>
      </c>
      <c r="D436" s="3" t="s">
        <v>4361</v>
      </c>
      <c r="E436" s="3"/>
      <c r="F436" s="3" t="s">
        <v>476</v>
      </c>
      <c r="G436" s="3" t="s">
        <v>3716</v>
      </c>
      <c r="H436" s="3" t="s">
        <v>263</v>
      </c>
      <c r="I436" s="8">
        <v>2.7</v>
      </c>
      <c r="J436" s="3" t="s">
        <v>77</v>
      </c>
      <c r="K436" s="39">
        <v>2.4E-2</v>
      </c>
      <c r="L436" s="39">
        <v>3.5500000000000004E-2</v>
      </c>
      <c r="M436" s="8">
        <v>4214702.7200000007</v>
      </c>
      <c r="N436" s="8">
        <v>97.12</v>
      </c>
      <c r="O436" s="8">
        <v>4093.3192899999999</v>
      </c>
      <c r="P436" s="39">
        <v>4.9879670037068975E-4</v>
      </c>
      <c r="Q436" s="39">
        <v>7.1595445125106297E-5</v>
      </c>
    </row>
    <row r="437" spans="2:17" ht="15" x14ac:dyDescent="0.25">
      <c r="B437" s="41" t="s">
        <v>4356</v>
      </c>
      <c r="C437" s="3" t="s">
        <v>3626</v>
      </c>
      <c r="D437" s="3" t="s">
        <v>4362</v>
      </c>
      <c r="E437" s="3"/>
      <c r="F437" s="3" t="s">
        <v>476</v>
      </c>
      <c r="G437" s="3" t="s">
        <v>4363</v>
      </c>
      <c r="H437" s="3" t="s">
        <v>263</v>
      </c>
      <c r="I437" s="8">
        <v>2.7000000000000006</v>
      </c>
      <c r="J437" s="3" t="s">
        <v>77</v>
      </c>
      <c r="K437" s="39">
        <v>2.4E-2</v>
      </c>
      <c r="L437" s="39">
        <v>1.2999999999999999E-2</v>
      </c>
      <c r="M437" s="8">
        <v>4014073.8899999997</v>
      </c>
      <c r="N437" s="8">
        <v>103.24</v>
      </c>
      <c r="O437" s="8">
        <v>4144.1298800000004</v>
      </c>
      <c r="P437" s="39">
        <v>5.0498829033480616E-4</v>
      </c>
      <c r="Q437" s="39">
        <v>7.2484163192374212E-5</v>
      </c>
    </row>
    <row r="438" spans="2:17" ht="15" x14ac:dyDescent="0.25">
      <c r="B438" s="41" t="s">
        <v>4356</v>
      </c>
      <c r="C438" s="3" t="s">
        <v>3626</v>
      </c>
      <c r="D438" s="3" t="s">
        <v>4364</v>
      </c>
      <c r="E438" s="3"/>
      <c r="F438" s="3" t="s">
        <v>476</v>
      </c>
      <c r="G438" s="3" t="s">
        <v>4284</v>
      </c>
      <c r="H438" s="3" t="s">
        <v>263</v>
      </c>
      <c r="I438" s="8">
        <v>2.7100000000000009</v>
      </c>
      <c r="J438" s="3" t="s">
        <v>77</v>
      </c>
      <c r="K438" s="39">
        <v>2.4E-2</v>
      </c>
      <c r="L438" s="39">
        <v>1.7100000000000004E-2</v>
      </c>
      <c r="M438" s="8">
        <v>4889408.76</v>
      </c>
      <c r="N438" s="8">
        <v>101.92</v>
      </c>
      <c r="O438" s="8">
        <v>4983.2853999999988</v>
      </c>
      <c r="P438" s="39">
        <v>6.0724466830571443E-4</v>
      </c>
      <c r="Q438" s="39">
        <v>8.7161667859641438E-5</v>
      </c>
    </row>
    <row r="439" spans="2:17" ht="15" x14ac:dyDescent="0.25">
      <c r="B439" s="41" t="s">
        <v>4356</v>
      </c>
      <c r="C439" s="3" t="s">
        <v>3626</v>
      </c>
      <c r="D439" s="3" t="s">
        <v>4365</v>
      </c>
      <c r="E439" s="3"/>
      <c r="F439" s="3" t="s">
        <v>476</v>
      </c>
      <c r="G439" s="3" t="s">
        <v>4366</v>
      </c>
      <c r="H439" s="3" t="s">
        <v>263</v>
      </c>
      <c r="I439" s="8">
        <v>2.6999999999999997</v>
      </c>
      <c r="J439" s="3" t="s">
        <v>77</v>
      </c>
      <c r="K439" s="39">
        <v>2.4E-2</v>
      </c>
      <c r="L439" s="39">
        <v>1.7499999999999995E-2</v>
      </c>
      <c r="M439" s="8">
        <v>3222746</v>
      </c>
      <c r="N439" s="8">
        <v>102.19</v>
      </c>
      <c r="O439" s="8">
        <v>3293.3241400000006</v>
      </c>
      <c r="P439" s="39">
        <v>4.0131225978297429E-4</v>
      </c>
      <c r="Q439" s="39">
        <v>5.7602886811343253E-5</v>
      </c>
    </row>
    <row r="440" spans="2:17" ht="15" x14ac:dyDescent="0.25">
      <c r="B440" s="41" t="s">
        <v>4356</v>
      </c>
      <c r="C440" s="3" t="s">
        <v>3626</v>
      </c>
      <c r="D440" s="3" t="s">
        <v>4367</v>
      </c>
      <c r="E440" s="3"/>
      <c r="F440" s="3" t="s">
        <v>476</v>
      </c>
      <c r="G440" s="3" t="s">
        <v>4368</v>
      </c>
      <c r="H440" s="3" t="s">
        <v>263</v>
      </c>
      <c r="I440" s="8">
        <v>2.6999999999999993</v>
      </c>
      <c r="J440" s="3" t="s">
        <v>77</v>
      </c>
      <c r="K440" s="39">
        <v>2.4E-2</v>
      </c>
      <c r="L440" s="39">
        <v>2.3200000000000002E-2</v>
      </c>
      <c r="M440" s="8">
        <v>2677448</v>
      </c>
      <c r="N440" s="8">
        <v>100.47</v>
      </c>
      <c r="O440" s="8">
        <v>2690.0320099999999</v>
      </c>
      <c r="P440" s="39">
        <v>3.2779731934362111E-4</v>
      </c>
      <c r="Q440" s="39">
        <v>4.7050822452878919E-5</v>
      </c>
    </row>
    <row r="441" spans="2:17" ht="15" x14ac:dyDescent="0.25">
      <c r="B441" s="41" t="s">
        <v>4356</v>
      </c>
      <c r="C441" s="3" t="s">
        <v>3626</v>
      </c>
      <c r="D441" s="3" t="s">
        <v>4369</v>
      </c>
      <c r="E441" s="3"/>
      <c r="F441" s="3" t="s">
        <v>476</v>
      </c>
      <c r="G441" s="3" t="s">
        <v>4370</v>
      </c>
      <c r="H441" s="3" t="s">
        <v>263</v>
      </c>
      <c r="I441" s="8">
        <v>2.7</v>
      </c>
      <c r="J441" s="3" t="s">
        <v>77</v>
      </c>
      <c r="K441" s="39">
        <v>2.4E-2</v>
      </c>
      <c r="L441" s="39">
        <v>2.3600000000000003E-2</v>
      </c>
      <c r="M441" s="8">
        <v>3170049.76</v>
      </c>
      <c r="N441" s="8">
        <v>100.18</v>
      </c>
      <c r="O441" s="8">
        <v>3175.75585</v>
      </c>
      <c r="P441" s="39">
        <v>3.8698582420207812E-4</v>
      </c>
      <c r="Q441" s="39">
        <v>5.5546522902544039E-5</v>
      </c>
    </row>
    <row r="442" spans="2:17" ht="15" x14ac:dyDescent="0.25">
      <c r="B442" s="41" t="s">
        <v>4356</v>
      </c>
      <c r="C442" s="3" t="s">
        <v>3626</v>
      </c>
      <c r="D442" s="3" t="s">
        <v>4371</v>
      </c>
      <c r="E442" s="3"/>
      <c r="F442" s="3" t="s">
        <v>476</v>
      </c>
      <c r="G442" s="3" t="s">
        <v>4335</v>
      </c>
      <c r="H442" s="3" t="s">
        <v>263</v>
      </c>
      <c r="I442" s="8">
        <v>0.75000000000000011</v>
      </c>
      <c r="J442" s="3" t="s">
        <v>77</v>
      </c>
      <c r="K442" s="39">
        <v>2.2000000000000002E-2</v>
      </c>
      <c r="L442" s="39">
        <v>2.0400000000000001E-2</v>
      </c>
      <c r="M442" s="8">
        <v>1480098.9700000002</v>
      </c>
      <c r="N442" s="8">
        <v>100.33</v>
      </c>
      <c r="O442" s="8">
        <v>1484.9832999999999</v>
      </c>
      <c r="P442" s="39">
        <v>1.8095455489023875E-4</v>
      </c>
      <c r="Q442" s="39">
        <v>2.597355173992529E-5</v>
      </c>
    </row>
    <row r="443" spans="2:17" ht="15" x14ac:dyDescent="0.25">
      <c r="B443" s="41" t="s">
        <v>4356</v>
      </c>
      <c r="C443" s="3" t="s">
        <v>3626</v>
      </c>
      <c r="D443" s="3" t="s">
        <v>4372</v>
      </c>
      <c r="E443" s="3"/>
      <c r="F443" s="3" t="s">
        <v>476</v>
      </c>
      <c r="G443" s="3" t="s">
        <v>3077</v>
      </c>
      <c r="H443" s="3" t="s">
        <v>263</v>
      </c>
      <c r="I443" s="8">
        <v>0.75</v>
      </c>
      <c r="J443" s="3" t="s">
        <v>77</v>
      </c>
      <c r="K443" s="39">
        <v>2.2000000000000002E-2</v>
      </c>
      <c r="L443" s="39">
        <v>2.5000000000000001E-2</v>
      </c>
      <c r="M443" s="8">
        <v>279125</v>
      </c>
      <c r="N443" s="8">
        <v>100.17</v>
      </c>
      <c r="O443" s="8">
        <v>279.59951000000001</v>
      </c>
      <c r="P443" s="39">
        <v>3.4070958831374647E-5</v>
      </c>
      <c r="Q443" s="39">
        <v>4.8904202083907332E-6</v>
      </c>
    </row>
    <row r="444" spans="2:17" ht="15" x14ac:dyDescent="0.25">
      <c r="B444" s="41" t="s">
        <v>4373</v>
      </c>
      <c r="C444" s="3" t="s">
        <v>3553</v>
      </c>
      <c r="D444" s="3" t="s">
        <v>4374</v>
      </c>
      <c r="E444" s="3"/>
      <c r="F444" s="3" t="s">
        <v>535</v>
      </c>
      <c r="G444" s="3" t="s">
        <v>4375</v>
      </c>
      <c r="H444" s="3" t="s">
        <v>1910</v>
      </c>
      <c r="I444" s="8">
        <v>6.6399999999999979</v>
      </c>
      <c r="J444" s="3" t="s">
        <v>77</v>
      </c>
      <c r="K444" s="39">
        <v>2.0499999999999997E-2</v>
      </c>
      <c r="L444" s="39">
        <v>1.4500000000000063E-2</v>
      </c>
      <c r="M444" s="8">
        <v>67334335.296314001</v>
      </c>
      <c r="N444" s="8">
        <v>104.82</v>
      </c>
      <c r="O444" s="8">
        <v>70579.850257594997</v>
      </c>
      <c r="P444" s="39">
        <v>8.600598665037382E-3</v>
      </c>
      <c r="Q444" s="39">
        <v>1.2344983222786566E-3</v>
      </c>
    </row>
    <row r="445" spans="2:17" ht="15" x14ac:dyDescent="0.25">
      <c r="B445" s="41" t="s">
        <v>4376</v>
      </c>
      <c r="C445" s="3" t="s">
        <v>3626</v>
      </c>
      <c r="D445" s="3" t="s">
        <v>4377</v>
      </c>
      <c r="E445" s="3"/>
      <c r="F445" s="3" t="s">
        <v>535</v>
      </c>
      <c r="G445" s="3" t="s">
        <v>4378</v>
      </c>
      <c r="H445" s="3" t="s">
        <v>1910</v>
      </c>
      <c r="I445" s="8">
        <v>1.5300000000000307</v>
      </c>
      <c r="J445" s="3" t="s">
        <v>77</v>
      </c>
      <c r="K445" s="39">
        <v>2.9500000000000002E-2</v>
      </c>
      <c r="L445" s="39">
        <v>1.3300000000000515E-2</v>
      </c>
      <c r="M445" s="8">
        <v>8476927.5309139993</v>
      </c>
      <c r="N445" s="8">
        <v>103.01</v>
      </c>
      <c r="O445" s="8">
        <v>8732.083049597999</v>
      </c>
      <c r="P445" s="39">
        <v>1.0640592399285599E-3</v>
      </c>
      <c r="Q445" s="39">
        <v>1.5273115252276457E-4</v>
      </c>
    </row>
    <row r="446" spans="2:17" ht="15" x14ac:dyDescent="0.25">
      <c r="B446" s="41" t="s">
        <v>4376</v>
      </c>
      <c r="C446" s="3" t="s">
        <v>3626</v>
      </c>
      <c r="D446" s="3" t="s">
        <v>4379</v>
      </c>
      <c r="E446" s="3"/>
      <c r="F446" s="3" t="s">
        <v>535</v>
      </c>
      <c r="G446" s="3" t="s">
        <v>4378</v>
      </c>
      <c r="H446" s="3" t="s">
        <v>1910</v>
      </c>
      <c r="I446" s="8">
        <v>3.1799999999998345</v>
      </c>
      <c r="J446" s="3" t="s">
        <v>77</v>
      </c>
      <c r="K446" s="39">
        <v>2.9500000000000002E-2</v>
      </c>
      <c r="L446" s="39">
        <v>1.3699999999996644E-2</v>
      </c>
      <c r="M446" s="8">
        <v>3814617.3889119998</v>
      </c>
      <c r="N446" s="8">
        <v>105.62</v>
      </c>
      <c r="O446" s="8">
        <v>4028.9988877280002</v>
      </c>
      <c r="P446" s="39">
        <v>4.9095885481142271E-4</v>
      </c>
      <c r="Q446" s="39">
        <v>7.0470429580254989E-5</v>
      </c>
    </row>
    <row r="447" spans="2:17" ht="15" x14ac:dyDescent="0.25">
      <c r="B447" s="41" t="s">
        <v>4376</v>
      </c>
      <c r="C447" s="3" t="s">
        <v>3626</v>
      </c>
      <c r="D447" s="3" t="s">
        <v>4380</v>
      </c>
      <c r="E447" s="3"/>
      <c r="F447" s="3" t="s">
        <v>535</v>
      </c>
      <c r="G447" s="3" t="s">
        <v>4381</v>
      </c>
      <c r="H447" s="3" t="s">
        <v>1910</v>
      </c>
      <c r="I447" s="8">
        <v>1.5299999999999483</v>
      </c>
      <c r="J447" s="3" t="s">
        <v>77</v>
      </c>
      <c r="K447" s="39">
        <v>2.6499999999999999E-2</v>
      </c>
      <c r="L447" s="39">
        <v>1.5099999999997961E-2</v>
      </c>
      <c r="M447" s="8">
        <v>8542309.8240289986</v>
      </c>
      <c r="N447" s="8">
        <v>102.21</v>
      </c>
      <c r="O447" s="8">
        <v>8731.0948722339981</v>
      </c>
      <c r="P447" s="39">
        <v>1.0639388243016263E-3</v>
      </c>
      <c r="Q447" s="39">
        <v>1.5271386850624258E-4</v>
      </c>
    </row>
    <row r="448" spans="2:17" ht="15" x14ac:dyDescent="0.25">
      <c r="B448" s="41" t="s">
        <v>4376</v>
      </c>
      <c r="C448" s="3" t="s">
        <v>3626</v>
      </c>
      <c r="D448" s="3" t="s">
        <v>4382</v>
      </c>
      <c r="E448" s="3"/>
      <c r="F448" s="3" t="s">
        <v>535</v>
      </c>
      <c r="G448" s="3" t="s">
        <v>4381</v>
      </c>
      <c r="H448" s="3" t="s">
        <v>1910</v>
      </c>
      <c r="I448" s="8">
        <v>3.189999999999904</v>
      </c>
      <c r="J448" s="3" t="s">
        <v>77</v>
      </c>
      <c r="K448" s="39">
        <v>2.6499999999999999E-2</v>
      </c>
      <c r="L448" s="39">
        <v>1.5500000000002349E-2</v>
      </c>
      <c r="M448" s="8">
        <v>3844039.0181530002</v>
      </c>
      <c r="N448" s="8">
        <v>104.02</v>
      </c>
      <c r="O448" s="8">
        <v>3998.5693851250003</v>
      </c>
      <c r="P448" s="39">
        <v>4.8725082853324353E-4</v>
      </c>
      <c r="Q448" s="39">
        <v>6.9938193116532321E-5</v>
      </c>
    </row>
    <row r="449" spans="2:17" ht="15" x14ac:dyDescent="0.25">
      <c r="B449" s="41" t="s">
        <v>4376</v>
      </c>
      <c r="C449" s="3" t="s">
        <v>3553</v>
      </c>
      <c r="D449" s="3" t="s">
        <v>4383</v>
      </c>
      <c r="E449" s="3"/>
      <c r="F449" s="3" t="s">
        <v>535</v>
      </c>
      <c r="G449" s="3" t="s">
        <v>3668</v>
      </c>
      <c r="H449" s="3" t="s">
        <v>1910</v>
      </c>
      <c r="I449" s="8">
        <v>5.6000000000000112</v>
      </c>
      <c r="J449" s="3" t="s">
        <v>77</v>
      </c>
      <c r="K449" s="39">
        <v>2.0499999999999997E-2</v>
      </c>
      <c r="L449" s="39">
        <v>1.3600000000000298E-2</v>
      </c>
      <c r="M449" s="8">
        <v>25845147.733029999</v>
      </c>
      <c r="N449" s="8">
        <v>104.68</v>
      </c>
      <c r="O449" s="8">
        <v>27054.700646936999</v>
      </c>
      <c r="P449" s="39">
        <v>3.2967854340551434E-3</v>
      </c>
      <c r="Q449" s="39">
        <v>4.7320846440590167E-4</v>
      </c>
    </row>
    <row r="450" spans="2:17" ht="15" x14ac:dyDescent="0.25">
      <c r="B450" s="41" t="s">
        <v>4384</v>
      </c>
      <c r="C450" s="3" t="s">
        <v>3553</v>
      </c>
      <c r="D450" s="3" t="s">
        <v>4385</v>
      </c>
      <c r="E450" s="3"/>
      <c r="F450" s="3" t="s">
        <v>535</v>
      </c>
      <c r="G450" s="3" t="s">
        <v>3978</v>
      </c>
      <c r="H450" s="3" t="s">
        <v>1910</v>
      </c>
      <c r="I450" s="8">
        <v>0</v>
      </c>
      <c r="J450" s="3" t="s">
        <v>77</v>
      </c>
      <c r="K450" s="39">
        <v>3.0000000000000001E-3</v>
      </c>
      <c r="L450" s="39">
        <v>0</v>
      </c>
      <c r="M450" s="8">
        <v>19458.140627000004</v>
      </c>
      <c r="N450" s="8">
        <v>100</v>
      </c>
      <c r="O450" s="8">
        <v>19.458140626998073</v>
      </c>
      <c r="P450" s="39">
        <v>2.3710968171494639E-6</v>
      </c>
      <c r="Q450" s="39">
        <v>3.4033852255313361E-7</v>
      </c>
    </row>
    <row r="451" spans="2:17" ht="15" x14ac:dyDescent="0.25">
      <c r="B451" s="41" t="s">
        <v>4384</v>
      </c>
      <c r="C451" s="3" t="s">
        <v>3553</v>
      </c>
      <c r="D451" s="3" t="s">
        <v>4386</v>
      </c>
      <c r="E451" s="3"/>
      <c r="F451" s="3" t="s">
        <v>535</v>
      </c>
      <c r="G451" s="3" t="s">
        <v>4387</v>
      </c>
      <c r="H451" s="3" t="s">
        <v>1910</v>
      </c>
      <c r="I451" s="8">
        <v>5.369999999999969</v>
      </c>
      <c r="J451" s="3" t="s">
        <v>77</v>
      </c>
      <c r="K451" s="39">
        <v>3.7400000000000003E-2</v>
      </c>
      <c r="L451" s="39">
        <v>3.8000000000000068E-2</v>
      </c>
      <c r="M451" s="8">
        <v>6091099.1318559991</v>
      </c>
      <c r="N451" s="8">
        <v>100.85</v>
      </c>
      <c r="O451" s="8">
        <v>6142.873473992001</v>
      </c>
      <c r="P451" s="39">
        <v>7.4854776833737941E-4</v>
      </c>
      <c r="Q451" s="39">
        <v>1.0744379550163686E-4</v>
      </c>
    </row>
    <row r="452" spans="2:17" ht="15" x14ac:dyDescent="0.25">
      <c r="B452" s="41" t="s">
        <v>4388</v>
      </c>
      <c r="C452" s="3" t="s">
        <v>3553</v>
      </c>
      <c r="D452" s="3" t="s">
        <v>4389</v>
      </c>
      <c r="E452" s="3"/>
      <c r="F452" s="3" t="s">
        <v>535</v>
      </c>
      <c r="G452" s="3" t="s">
        <v>3980</v>
      </c>
      <c r="H452" s="3" t="s">
        <v>1910</v>
      </c>
      <c r="I452" s="8">
        <v>6.2200000000000015</v>
      </c>
      <c r="J452" s="3" t="s">
        <v>77</v>
      </c>
      <c r="K452" s="39">
        <v>2.7900000000000001E-2</v>
      </c>
      <c r="L452" s="39">
        <v>1.1900000000000004E-2</v>
      </c>
      <c r="M452" s="8">
        <v>27735699.68</v>
      </c>
      <c r="N452" s="8">
        <v>111.08</v>
      </c>
      <c r="O452" s="8">
        <v>30808.815209999993</v>
      </c>
      <c r="P452" s="39">
        <v>3.7542479050243641E-3</v>
      </c>
      <c r="Q452" s="39">
        <v>5.3887094615995485E-4</v>
      </c>
    </row>
    <row r="453" spans="2:17" ht="15" x14ac:dyDescent="0.25">
      <c r="B453" s="41" t="s">
        <v>4390</v>
      </c>
      <c r="C453" s="3" t="s">
        <v>3626</v>
      </c>
      <c r="D453" s="3" t="s">
        <v>4391</v>
      </c>
      <c r="E453" s="3"/>
      <c r="F453" s="3" t="s">
        <v>535</v>
      </c>
      <c r="G453" s="3" t="s">
        <v>4049</v>
      </c>
      <c r="H453" s="3" t="s">
        <v>1910</v>
      </c>
      <c r="I453" s="8">
        <v>0.36999999999994559</v>
      </c>
      <c r="J453" s="3" t="s">
        <v>77</v>
      </c>
      <c r="K453" s="39">
        <v>1.9E-2</v>
      </c>
      <c r="L453" s="39">
        <v>1.9399999999999754E-2</v>
      </c>
      <c r="M453" s="8">
        <v>23685686.763517998</v>
      </c>
      <c r="N453" s="8">
        <v>100.24</v>
      </c>
      <c r="O453" s="8">
        <v>23742.532410581</v>
      </c>
      <c r="P453" s="39">
        <v>2.8931769026114651E-3</v>
      </c>
      <c r="Q453" s="39">
        <v>4.1527597919995381E-4</v>
      </c>
    </row>
    <row r="454" spans="2:17" ht="15" x14ac:dyDescent="0.25">
      <c r="B454" s="41" t="s">
        <v>4392</v>
      </c>
      <c r="C454" s="3" t="s">
        <v>3626</v>
      </c>
      <c r="D454" s="3" t="s">
        <v>4393</v>
      </c>
      <c r="E454" s="3"/>
      <c r="F454" s="3" t="s">
        <v>535</v>
      </c>
      <c r="G454" s="3" t="s">
        <v>4394</v>
      </c>
      <c r="H454" s="3" t="s">
        <v>76</v>
      </c>
      <c r="I454" s="8">
        <v>2.4599999999999991</v>
      </c>
      <c r="J454" s="3" t="s">
        <v>52</v>
      </c>
      <c r="K454" s="39">
        <v>5.4504999999999998E-2</v>
      </c>
      <c r="L454" s="39">
        <v>5.45E-2</v>
      </c>
      <c r="M454" s="8">
        <v>17339197.520000003</v>
      </c>
      <c r="N454" s="8">
        <v>101.16</v>
      </c>
      <c r="O454" s="8">
        <v>64022.212580000007</v>
      </c>
      <c r="P454" s="39">
        <v>7.8015092698363311E-3</v>
      </c>
      <c r="Q454" s="39">
        <v>1.1197999674145333E-3</v>
      </c>
    </row>
    <row r="455" spans="2:17" ht="15" x14ac:dyDescent="0.25">
      <c r="B455" s="41" t="s">
        <v>4392</v>
      </c>
      <c r="C455" s="3" t="s">
        <v>3626</v>
      </c>
      <c r="D455" s="3" t="s">
        <v>4395</v>
      </c>
      <c r="E455" s="3"/>
      <c r="F455" s="3" t="s">
        <v>535</v>
      </c>
      <c r="G455" s="3" t="s">
        <v>3102</v>
      </c>
      <c r="H455" s="3" t="s">
        <v>76</v>
      </c>
      <c r="I455" s="8">
        <v>2.4599999999999995</v>
      </c>
      <c r="J455" s="3" t="s">
        <v>52</v>
      </c>
      <c r="K455" s="39">
        <v>5.4459999999999995E-2</v>
      </c>
      <c r="L455" s="39">
        <v>5.439999999999999E-2</v>
      </c>
      <c r="M455" s="8">
        <v>290682.40999999992</v>
      </c>
      <c r="N455" s="8">
        <v>101.16</v>
      </c>
      <c r="O455" s="8">
        <v>1073.2983100000001</v>
      </c>
      <c r="P455" s="39">
        <v>1.3078814957076992E-4</v>
      </c>
      <c r="Q455" s="39">
        <v>1.8772850298827858E-5</v>
      </c>
    </row>
    <row r="456" spans="2:17" ht="15" x14ac:dyDescent="0.25">
      <c r="B456" s="41" t="s">
        <v>4392</v>
      </c>
      <c r="C456" s="3" t="s">
        <v>3626</v>
      </c>
      <c r="D456" s="3" t="s">
        <v>4396</v>
      </c>
      <c r="E456" s="3"/>
      <c r="F456" s="3" t="s">
        <v>535</v>
      </c>
      <c r="G456" s="3" t="s">
        <v>4397</v>
      </c>
      <c r="H456" s="3" t="s">
        <v>76</v>
      </c>
      <c r="I456" s="8">
        <v>2.4599999999999991</v>
      </c>
      <c r="J456" s="3" t="s">
        <v>52</v>
      </c>
      <c r="K456" s="39">
        <v>5.4386000000000004E-2</v>
      </c>
      <c r="L456" s="39">
        <v>5.4599999999999989E-2</v>
      </c>
      <c r="M456" s="8">
        <v>2318644.36</v>
      </c>
      <c r="N456" s="8">
        <v>101.07</v>
      </c>
      <c r="O456" s="8">
        <v>8553.6065700000017</v>
      </c>
      <c r="P456" s="39">
        <v>1.0423107583637959E-3</v>
      </c>
      <c r="Q456" s="39">
        <v>1.496094554119632E-4</v>
      </c>
    </row>
    <row r="457" spans="2:17" ht="15" x14ac:dyDescent="0.25">
      <c r="B457" s="41" t="s">
        <v>4392</v>
      </c>
      <c r="C457" s="3" t="s">
        <v>3626</v>
      </c>
      <c r="D457" s="3" t="s">
        <v>4398</v>
      </c>
      <c r="E457" s="3"/>
      <c r="F457" s="3" t="s">
        <v>535</v>
      </c>
      <c r="G457" s="3" t="s">
        <v>3172</v>
      </c>
      <c r="H457" s="3" t="s">
        <v>76</v>
      </c>
      <c r="I457" s="8">
        <v>2.4700000000000011</v>
      </c>
      <c r="J457" s="3" t="s">
        <v>52</v>
      </c>
      <c r="K457" s="39">
        <v>5.3168E-2</v>
      </c>
      <c r="L457" s="39">
        <v>5.4800000000000001E-2</v>
      </c>
      <c r="M457" s="8">
        <v>1397733</v>
      </c>
      <c r="N457" s="8">
        <v>100.5</v>
      </c>
      <c r="O457" s="8">
        <v>5127.2340899999999</v>
      </c>
      <c r="P457" s="39">
        <v>6.2478572154583045E-4</v>
      </c>
      <c r="Q457" s="39">
        <v>8.9679446172440973E-5</v>
      </c>
    </row>
    <row r="458" spans="2:17" ht="15" x14ac:dyDescent="0.25">
      <c r="B458" s="41" t="s">
        <v>4392</v>
      </c>
      <c r="C458" s="3" t="s">
        <v>3626</v>
      </c>
      <c r="D458" s="3" t="s">
        <v>4399</v>
      </c>
      <c r="E458" s="3"/>
      <c r="F458" s="3" t="s">
        <v>535</v>
      </c>
      <c r="G458" s="3" t="s">
        <v>3189</v>
      </c>
      <c r="H458" s="3" t="s">
        <v>76</v>
      </c>
      <c r="I458" s="8">
        <v>2.4699999999999993</v>
      </c>
      <c r="J458" s="3" t="s">
        <v>52</v>
      </c>
      <c r="K458" s="39">
        <v>5.8071000000000005E-2</v>
      </c>
      <c r="L458" s="39">
        <v>6.0299999999999999E-2</v>
      </c>
      <c r="M458" s="8">
        <v>1940038.2999999998</v>
      </c>
      <c r="N458" s="8">
        <v>100.03</v>
      </c>
      <c r="O458" s="8">
        <v>7083.2641299999996</v>
      </c>
      <c r="P458" s="39">
        <v>8.6314028434807599E-4</v>
      </c>
      <c r="Q458" s="39">
        <v>1.2389198408366742E-4</v>
      </c>
    </row>
    <row r="459" spans="2:17" ht="15" x14ac:dyDescent="0.25">
      <c r="B459" s="41" t="s">
        <v>4400</v>
      </c>
      <c r="C459" s="3" t="s">
        <v>3626</v>
      </c>
      <c r="D459" s="3" t="s">
        <v>4401</v>
      </c>
      <c r="E459" s="3"/>
      <c r="F459" s="3" t="s">
        <v>535</v>
      </c>
      <c r="G459" s="3" t="s">
        <v>4402</v>
      </c>
      <c r="H459" s="3" t="s">
        <v>76</v>
      </c>
      <c r="I459" s="8">
        <v>0</v>
      </c>
      <c r="J459" s="3" t="s">
        <v>52</v>
      </c>
      <c r="K459" s="39">
        <v>1.1375E-2</v>
      </c>
      <c r="L459" s="39">
        <v>0</v>
      </c>
      <c r="M459" s="8">
        <v>49636.597260272945</v>
      </c>
      <c r="N459" s="8">
        <v>100</v>
      </c>
      <c r="O459" s="8">
        <v>181.17358000000047</v>
      </c>
      <c r="P459" s="39">
        <v>2.2077140212129758E-5</v>
      </c>
      <c r="Q459" s="39">
        <v>3.1688715651128912E-6</v>
      </c>
    </row>
    <row r="460" spans="2:17" ht="15" x14ac:dyDescent="0.25">
      <c r="B460" s="41" t="s">
        <v>4403</v>
      </c>
      <c r="C460" s="3" t="s">
        <v>3626</v>
      </c>
      <c r="D460" s="3" t="s">
        <v>4404</v>
      </c>
      <c r="E460" s="3"/>
      <c r="F460" s="3" t="s">
        <v>535</v>
      </c>
      <c r="G460" s="3" t="s">
        <v>4083</v>
      </c>
      <c r="H460" s="3" t="s">
        <v>1910</v>
      </c>
      <c r="I460" s="8">
        <v>3.0900000000000003</v>
      </c>
      <c r="J460" s="3" t="s">
        <v>77</v>
      </c>
      <c r="K460" s="39">
        <v>4.3099999999999999E-2</v>
      </c>
      <c r="L460" s="39">
        <v>1.1199999999999998E-2</v>
      </c>
      <c r="M460" s="8">
        <v>12739696.720000001</v>
      </c>
      <c r="N460" s="8">
        <v>111.26</v>
      </c>
      <c r="O460" s="8">
        <v>14174.186580000001</v>
      </c>
      <c r="P460" s="39">
        <v>1.7272137831550671E-3</v>
      </c>
      <c r="Q460" s="39">
        <v>2.4791791834088961E-4</v>
      </c>
    </row>
    <row r="461" spans="2:17" ht="15" x14ac:dyDescent="0.25">
      <c r="B461" s="41" t="s">
        <v>4403</v>
      </c>
      <c r="C461" s="3" t="s">
        <v>3626</v>
      </c>
      <c r="D461" s="3" t="s">
        <v>4405</v>
      </c>
      <c r="E461" s="3"/>
      <c r="F461" s="3" t="s">
        <v>535</v>
      </c>
      <c r="G461" s="3" t="s">
        <v>4406</v>
      </c>
      <c r="H461" s="3" t="s">
        <v>1910</v>
      </c>
      <c r="I461" s="8">
        <v>3.0899999999999994</v>
      </c>
      <c r="J461" s="3" t="s">
        <v>77</v>
      </c>
      <c r="K461" s="39">
        <v>3.9599999999999996E-2</v>
      </c>
      <c r="L461" s="39">
        <v>1.18E-2</v>
      </c>
      <c r="M461" s="8">
        <v>4473480.6099999994</v>
      </c>
      <c r="N461" s="8">
        <v>109.91</v>
      </c>
      <c r="O461" s="8">
        <v>4916.8025400000006</v>
      </c>
      <c r="P461" s="39">
        <v>5.9914331367153786E-4</v>
      </c>
      <c r="Q461" s="39">
        <v>8.5998829190662353E-5</v>
      </c>
    </row>
    <row r="462" spans="2:17" ht="15" x14ac:dyDescent="0.25">
      <c r="B462" s="41" t="s">
        <v>4403</v>
      </c>
      <c r="C462" s="3" t="s">
        <v>3626</v>
      </c>
      <c r="D462" s="3" t="s">
        <v>4407</v>
      </c>
      <c r="E462" s="3"/>
      <c r="F462" s="3" t="s">
        <v>535</v>
      </c>
      <c r="G462" s="3" t="s">
        <v>4408</v>
      </c>
      <c r="H462" s="3" t="s">
        <v>1910</v>
      </c>
      <c r="I462" s="8">
        <v>3.0999999999999996</v>
      </c>
      <c r="J462" s="3" t="s">
        <v>77</v>
      </c>
      <c r="K462" s="39">
        <v>3.39E-2</v>
      </c>
      <c r="L462" s="39">
        <v>1.0299999999999998E-2</v>
      </c>
      <c r="M462" s="8">
        <v>3704135.4200000004</v>
      </c>
      <c r="N462" s="8">
        <v>108.97</v>
      </c>
      <c r="O462" s="8">
        <v>4036.3963699999999</v>
      </c>
      <c r="P462" s="39">
        <v>4.9186028455264479E-4</v>
      </c>
      <c r="Q462" s="39">
        <v>7.0599817492251687E-5</v>
      </c>
    </row>
    <row r="463" spans="2:17" ht="15" x14ac:dyDescent="0.25">
      <c r="B463" s="41" t="s">
        <v>4403</v>
      </c>
      <c r="C463" s="3" t="s">
        <v>3626</v>
      </c>
      <c r="D463" s="3" t="s">
        <v>4409</v>
      </c>
      <c r="E463" s="3"/>
      <c r="F463" s="3" t="s">
        <v>535</v>
      </c>
      <c r="G463" s="3" t="s">
        <v>4410</v>
      </c>
      <c r="H463" s="3" t="s">
        <v>1910</v>
      </c>
      <c r="I463" s="8">
        <v>3.0900000000000003</v>
      </c>
      <c r="J463" s="3" t="s">
        <v>77</v>
      </c>
      <c r="K463" s="39">
        <v>3.2000000000000001E-2</v>
      </c>
      <c r="L463" s="39">
        <v>1.12E-2</v>
      </c>
      <c r="M463" s="8">
        <v>1321146.46</v>
      </c>
      <c r="N463" s="8">
        <v>107.35</v>
      </c>
      <c r="O463" s="8">
        <v>1418.25072</v>
      </c>
      <c r="P463" s="39">
        <v>1.7282277030345098E-4</v>
      </c>
      <c r="Q463" s="39">
        <v>2.4806345267388728E-5</v>
      </c>
    </row>
    <row r="464" spans="2:17" ht="15" x14ac:dyDescent="0.25">
      <c r="B464" s="41" t="s">
        <v>4403</v>
      </c>
      <c r="C464" s="3" t="s">
        <v>3626</v>
      </c>
      <c r="D464" s="3" t="s">
        <v>4411</v>
      </c>
      <c r="E464" s="3"/>
      <c r="F464" s="3" t="s">
        <v>535</v>
      </c>
      <c r="G464" s="3" t="s">
        <v>4412</v>
      </c>
      <c r="H464" s="3" t="s">
        <v>1910</v>
      </c>
      <c r="I464" s="8">
        <v>3.05</v>
      </c>
      <c r="J464" s="3" t="s">
        <v>77</v>
      </c>
      <c r="K464" s="39">
        <v>3.9900000000000005E-2</v>
      </c>
      <c r="L464" s="39">
        <v>2.3400000000000001E-2</v>
      </c>
      <c r="M464" s="8">
        <v>852404.8600000001</v>
      </c>
      <c r="N464" s="8">
        <v>107.43</v>
      </c>
      <c r="O464" s="8">
        <v>915.73855000000003</v>
      </c>
      <c r="P464" s="39">
        <v>1.1158850184448718E-4</v>
      </c>
      <c r="Q464" s="39">
        <v>1.6017003429378071E-5</v>
      </c>
    </row>
    <row r="465" spans="2:17" ht="15" x14ac:dyDescent="0.25">
      <c r="B465" s="41" t="s">
        <v>4403</v>
      </c>
      <c r="C465" s="3" t="s">
        <v>3626</v>
      </c>
      <c r="D465" s="3" t="s">
        <v>4413</v>
      </c>
      <c r="E465" s="3"/>
      <c r="F465" s="3" t="s">
        <v>535</v>
      </c>
      <c r="G465" s="3" t="s">
        <v>3976</v>
      </c>
      <c r="H465" s="3" t="s">
        <v>1910</v>
      </c>
      <c r="I465" s="8">
        <v>3.0300000000000002</v>
      </c>
      <c r="J465" s="3" t="s">
        <v>77</v>
      </c>
      <c r="K465" s="39">
        <v>4.0500000000000001E-2</v>
      </c>
      <c r="L465" s="39">
        <v>2.7900000000000001E-2</v>
      </c>
      <c r="M465" s="8">
        <v>1069833.7200000002</v>
      </c>
      <c r="N465" s="8">
        <v>106.43</v>
      </c>
      <c r="O465" s="8">
        <v>1138.62402</v>
      </c>
      <c r="P465" s="39">
        <v>1.3874849819956513E-4</v>
      </c>
      <c r="Q465" s="39">
        <v>1.9915449484039132E-5</v>
      </c>
    </row>
    <row r="466" spans="2:17" ht="15" x14ac:dyDescent="0.25">
      <c r="B466" s="41" t="s">
        <v>4403</v>
      </c>
      <c r="C466" s="3" t="s">
        <v>3626</v>
      </c>
      <c r="D466" s="3" t="s">
        <v>4414</v>
      </c>
      <c r="E466" s="3"/>
      <c r="F466" s="3" t="s">
        <v>535</v>
      </c>
      <c r="G466" s="3" t="s">
        <v>4415</v>
      </c>
      <c r="H466" s="3" t="s">
        <v>1910</v>
      </c>
      <c r="I466" s="8">
        <v>3.0300000000000007</v>
      </c>
      <c r="J466" s="3" t="s">
        <v>77</v>
      </c>
      <c r="K466" s="39">
        <v>3.73E-2</v>
      </c>
      <c r="L466" s="39">
        <v>2.9399999999999999E-2</v>
      </c>
      <c r="M466" s="8">
        <v>1064787.4099999999</v>
      </c>
      <c r="N466" s="8">
        <v>104.36</v>
      </c>
      <c r="O466" s="8">
        <v>1111.2121399999999</v>
      </c>
      <c r="P466" s="39">
        <v>1.3540818821486386E-4</v>
      </c>
      <c r="Q466" s="39">
        <v>1.9435993665600888E-5</v>
      </c>
    </row>
    <row r="467" spans="2:17" ht="15" x14ac:dyDescent="0.25">
      <c r="B467" s="41" t="s">
        <v>4416</v>
      </c>
      <c r="C467" s="3" t="s">
        <v>3626</v>
      </c>
      <c r="D467" s="3" t="s">
        <v>4417</v>
      </c>
      <c r="E467" s="3"/>
      <c r="F467" s="3" t="s">
        <v>535</v>
      </c>
      <c r="G467" s="3" t="s">
        <v>4418</v>
      </c>
      <c r="H467" s="3" t="s">
        <v>1910</v>
      </c>
      <c r="I467" s="8">
        <v>2.7800000000000007</v>
      </c>
      <c r="J467" s="3" t="s">
        <v>77</v>
      </c>
      <c r="K467" s="39">
        <v>4.5999999999999999E-2</v>
      </c>
      <c r="L467" s="39">
        <v>1.5100000000000001E-2</v>
      </c>
      <c r="M467" s="8">
        <v>11755924.970000001</v>
      </c>
      <c r="N467" s="8">
        <v>113.44</v>
      </c>
      <c r="O467" s="8">
        <v>13335.921289999998</v>
      </c>
      <c r="P467" s="39">
        <v>1.6250658853087495E-3</v>
      </c>
      <c r="Q467" s="39">
        <v>2.3325598451200507E-4</v>
      </c>
    </row>
    <row r="468" spans="2:17" ht="15" x14ac:dyDescent="0.25">
      <c r="B468" s="41" t="s">
        <v>4419</v>
      </c>
      <c r="C468" s="3" t="s">
        <v>3626</v>
      </c>
      <c r="D468" s="3" t="s">
        <v>4420</v>
      </c>
      <c r="E468" s="3"/>
      <c r="F468" s="3" t="s">
        <v>535</v>
      </c>
      <c r="G468" s="3" t="s">
        <v>4421</v>
      </c>
      <c r="H468" s="3" t="s">
        <v>1910</v>
      </c>
      <c r="I468" s="8">
        <v>3.8900000000000006</v>
      </c>
      <c r="J468" s="3" t="s">
        <v>77</v>
      </c>
      <c r="K468" s="39">
        <v>3.4099999999999998E-2</v>
      </c>
      <c r="L468" s="39">
        <v>1.5000000000000003E-2</v>
      </c>
      <c r="M468" s="8">
        <v>17420381.080000002</v>
      </c>
      <c r="N468" s="8">
        <v>107.73</v>
      </c>
      <c r="O468" s="8">
        <v>18766.97654</v>
      </c>
      <c r="P468" s="39">
        <v>2.2868741260802412E-3</v>
      </c>
      <c r="Q468" s="39">
        <v>3.2824950702385283E-4</v>
      </c>
    </row>
    <row r="469" spans="2:17" ht="15" x14ac:dyDescent="0.25">
      <c r="B469" s="41" t="s">
        <v>4422</v>
      </c>
      <c r="C469" s="3" t="s">
        <v>3553</v>
      </c>
      <c r="D469" s="3" t="s">
        <v>4423</v>
      </c>
      <c r="E469" s="3"/>
      <c r="F469" s="3" t="s">
        <v>535</v>
      </c>
      <c r="G469" s="3" t="s">
        <v>2364</v>
      </c>
      <c r="H469" s="3" t="s">
        <v>1910</v>
      </c>
      <c r="I469" s="8">
        <v>6.1800000000002946</v>
      </c>
      <c r="J469" s="3" t="s">
        <v>77</v>
      </c>
      <c r="K469" s="39">
        <v>2.7999999999999997E-2</v>
      </c>
      <c r="L469" s="39">
        <v>1.4399999999993744E-2</v>
      </c>
      <c r="M469" s="8">
        <v>1425146.69686</v>
      </c>
      <c r="N469" s="8">
        <v>108.92</v>
      </c>
      <c r="O469" s="8">
        <v>1552.2697829270001</v>
      </c>
      <c r="P469" s="39">
        <v>1.8915383603244752E-4</v>
      </c>
      <c r="Q469" s="39">
        <v>2.7150446419954377E-5</v>
      </c>
    </row>
    <row r="470" spans="2:17" ht="15" x14ac:dyDescent="0.25">
      <c r="B470" s="41" t="s">
        <v>4424</v>
      </c>
      <c r="C470" s="3" t="s">
        <v>3553</v>
      </c>
      <c r="D470" s="3" t="s">
        <v>4425</v>
      </c>
      <c r="E470" s="3"/>
      <c r="F470" s="3" t="s">
        <v>535</v>
      </c>
      <c r="G470" s="3" t="s">
        <v>4426</v>
      </c>
      <c r="H470" s="3" t="s">
        <v>1910</v>
      </c>
      <c r="I470" s="8">
        <v>0.57999999999979701</v>
      </c>
      <c r="J470" s="3" t="s">
        <v>77</v>
      </c>
      <c r="K470" s="39">
        <v>3.9E-2</v>
      </c>
      <c r="L470" s="39">
        <v>1.6999999999957091E-3</v>
      </c>
      <c r="M470" s="8">
        <v>2210401.2067859997</v>
      </c>
      <c r="N470" s="8">
        <v>105.53</v>
      </c>
      <c r="O470" s="8">
        <v>2332.6363930360003</v>
      </c>
      <c r="P470" s="39">
        <v>2.8424641558097083E-4</v>
      </c>
      <c r="Q470" s="39">
        <v>4.079968579104779E-5</v>
      </c>
    </row>
    <row r="471" spans="2:17" ht="15" x14ac:dyDescent="0.25">
      <c r="B471" s="41" t="s">
        <v>4427</v>
      </c>
      <c r="C471" s="3" t="s">
        <v>3626</v>
      </c>
      <c r="D471" s="3" t="s">
        <v>4428</v>
      </c>
      <c r="E471" s="3"/>
      <c r="F471" s="3" t="s">
        <v>526</v>
      </c>
      <c r="G471" s="3" t="s">
        <v>4429</v>
      </c>
      <c r="H471" s="3" t="s">
        <v>263</v>
      </c>
      <c r="I471" s="8">
        <v>0</v>
      </c>
      <c r="J471" s="3" t="s">
        <v>77</v>
      </c>
      <c r="K471" s="39">
        <v>5.0000000000000001E-3</v>
      </c>
      <c r="L471" s="39">
        <v>0</v>
      </c>
      <c r="M471" s="8">
        <v>6958.8216340016952</v>
      </c>
      <c r="N471" s="8">
        <v>100</v>
      </c>
      <c r="O471" s="8">
        <v>6.9588216340011675</v>
      </c>
      <c r="P471" s="39">
        <v>8.4797618353098333E-7</v>
      </c>
      <c r="Q471" s="39">
        <v>1.217153847855668E-7</v>
      </c>
    </row>
    <row r="472" spans="2:17" ht="15" x14ac:dyDescent="0.25">
      <c r="B472" s="41" t="s">
        <v>4427</v>
      </c>
      <c r="C472" s="3" t="s">
        <v>3626</v>
      </c>
      <c r="D472" s="3" t="s">
        <v>4430</v>
      </c>
      <c r="E472" s="3"/>
      <c r="F472" s="3" t="s">
        <v>526</v>
      </c>
      <c r="G472" s="3" t="s">
        <v>4429</v>
      </c>
      <c r="H472" s="3" t="s">
        <v>263</v>
      </c>
      <c r="I472" s="8">
        <v>1.7000000000000439</v>
      </c>
      <c r="J472" s="3" t="s">
        <v>77</v>
      </c>
      <c r="K472" s="39">
        <v>5.1799999999999999E-2</v>
      </c>
      <c r="L472" s="39">
        <v>4.7999999999999397E-2</v>
      </c>
      <c r="M472" s="8">
        <v>14865802.768448001</v>
      </c>
      <c r="N472" s="8">
        <v>102.93</v>
      </c>
      <c r="O472" s="8">
        <v>15301.370790360999</v>
      </c>
      <c r="P472" s="39">
        <v>1.8645682685995697E-3</v>
      </c>
      <c r="Q472" s="39">
        <v>2.6763327635753411E-4</v>
      </c>
    </row>
    <row r="473" spans="2:17" ht="15" x14ac:dyDescent="0.25">
      <c r="B473" s="41" t="s">
        <v>4427</v>
      </c>
      <c r="C473" s="3" t="s">
        <v>3626</v>
      </c>
      <c r="D473" s="3" t="s">
        <v>4431</v>
      </c>
      <c r="E473" s="3"/>
      <c r="F473" s="3" t="s">
        <v>526</v>
      </c>
      <c r="G473" s="3" t="s">
        <v>4429</v>
      </c>
      <c r="H473" s="3" t="s">
        <v>263</v>
      </c>
      <c r="I473" s="8">
        <v>2.0100000000000104</v>
      </c>
      <c r="J473" s="3" t="s">
        <v>77</v>
      </c>
      <c r="K473" s="39">
        <v>3.9100000000000003E-2</v>
      </c>
      <c r="L473" s="39">
        <v>3.3899999999999257E-2</v>
      </c>
      <c r="M473" s="8">
        <v>17159087.811737001</v>
      </c>
      <c r="N473" s="8">
        <v>102.75</v>
      </c>
      <c r="O473" s="8">
        <v>17630.962727814</v>
      </c>
      <c r="P473" s="39">
        <v>2.1484436981196839E-3</v>
      </c>
      <c r="Q473" s="39">
        <v>3.0837971217290546E-4</v>
      </c>
    </row>
    <row r="474" spans="2:17" ht="15" x14ac:dyDescent="0.25">
      <c r="B474" s="41" t="s">
        <v>4427</v>
      </c>
      <c r="C474" s="3" t="s">
        <v>3626</v>
      </c>
      <c r="D474" s="3" t="s">
        <v>4432</v>
      </c>
      <c r="E474" s="3"/>
      <c r="F474" s="3" t="s">
        <v>526</v>
      </c>
      <c r="G474" s="3" t="s">
        <v>4429</v>
      </c>
      <c r="H474" s="3" t="s">
        <v>263</v>
      </c>
      <c r="I474" s="8">
        <v>3.6600000000000228</v>
      </c>
      <c r="J474" s="3" t="s">
        <v>77</v>
      </c>
      <c r="K474" s="39">
        <v>5.1799999999999999E-2</v>
      </c>
      <c r="L474" s="39">
        <v>4.0499999999999425E-2</v>
      </c>
      <c r="M474" s="8">
        <v>16656361.626531001</v>
      </c>
      <c r="N474" s="8">
        <v>106.53</v>
      </c>
      <c r="O474" s="8">
        <v>17744.022040937001</v>
      </c>
      <c r="P474" s="39">
        <v>2.1622206865089602E-3</v>
      </c>
      <c r="Q474" s="39">
        <v>3.1035721045122322E-4</v>
      </c>
    </row>
    <row r="475" spans="2:17" ht="15" x14ac:dyDescent="0.25">
      <c r="B475" s="41" t="s">
        <v>4427</v>
      </c>
      <c r="C475" s="3" t="s">
        <v>3626</v>
      </c>
      <c r="D475" s="3" t="s">
        <v>4433</v>
      </c>
      <c r="E475" s="3"/>
      <c r="F475" s="3" t="s">
        <v>526</v>
      </c>
      <c r="G475" s="3" t="s">
        <v>4429</v>
      </c>
      <c r="H475" s="3" t="s">
        <v>263</v>
      </c>
      <c r="I475" s="8">
        <v>3.7500000000000657</v>
      </c>
      <c r="J475" s="3" t="s">
        <v>77</v>
      </c>
      <c r="K475" s="39">
        <v>3.9100000000000003E-2</v>
      </c>
      <c r="L475" s="39">
        <v>2.8099999999999441E-2</v>
      </c>
      <c r="M475" s="8">
        <v>19225866.885320999</v>
      </c>
      <c r="N475" s="8">
        <v>105.95</v>
      </c>
      <c r="O475" s="8">
        <v>20369.805966042</v>
      </c>
      <c r="P475" s="39">
        <v>2.4821889726205407E-3</v>
      </c>
      <c r="Q475" s="39">
        <v>3.5628428224831267E-4</v>
      </c>
    </row>
    <row r="476" spans="2:17" ht="15" x14ac:dyDescent="0.25">
      <c r="B476" s="41" t="s">
        <v>4427</v>
      </c>
      <c r="C476" s="3" t="s">
        <v>3626</v>
      </c>
      <c r="D476" s="3" t="s">
        <v>4434</v>
      </c>
      <c r="E476" s="3"/>
      <c r="F476" s="3" t="s">
        <v>526</v>
      </c>
      <c r="G476" s="3" t="s">
        <v>4435</v>
      </c>
      <c r="H476" s="3" t="s">
        <v>263</v>
      </c>
      <c r="I476" s="8">
        <v>3.160000000000005</v>
      </c>
      <c r="J476" s="3" t="s">
        <v>77</v>
      </c>
      <c r="K476" s="39">
        <v>4.0999999999999995E-2</v>
      </c>
      <c r="L476" s="39">
        <v>3.4999999999999594E-2</v>
      </c>
      <c r="M476" s="8">
        <v>14529266.376334002</v>
      </c>
      <c r="N476" s="8">
        <v>103.74</v>
      </c>
      <c r="O476" s="8">
        <v>15072.660938287003</v>
      </c>
      <c r="P476" s="39">
        <v>1.8366985346563917E-3</v>
      </c>
      <c r="Q476" s="39">
        <v>2.636329571780022E-4</v>
      </c>
    </row>
    <row r="477" spans="2:17" ht="15" x14ac:dyDescent="0.25">
      <c r="B477" s="41" t="s">
        <v>4427</v>
      </c>
      <c r="C477" s="3" t="s">
        <v>3626</v>
      </c>
      <c r="D477" s="3" t="s">
        <v>4436</v>
      </c>
      <c r="E477" s="3"/>
      <c r="F477" s="3" t="s">
        <v>526</v>
      </c>
      <c r="G477" s="3" t="s">
        <v>2376</v>
      </c>
      <c r="H477" s="3" t="s">
        <v>263</v>
      </c>
      <c r="I477" s="8">
        <v>1.7399999999999998</v>
      </c>
      <c r="J477" s="3" t="s">
        <v>77</v>
      </c>
      <c r="K477" s="39">
        <v>4.8000000000000001E-2</v>
      </c>
      <c r="L477" s="39">
        <v>2.0099999999999996E-2</v>
      </c>
      <c r="M477" s="8">
        <v>5078764.63</v>
      </c>
      <c r="N477" s="8">
        <v>106.99</v>
      </c>
      <c r="O477" s="8">
        <v>5433.7702799999997</v>
      </c>
      <c r="P477" s="39">
        <v>6.6213908425314142E-4</v>
      </c>
      <c r="Q477" s="39">
        <v>9.5041010569242313E-5</v>
      </c>
    </row>
    <row r="478" spans="2:17" ht="15" x14ac:dyDescent="0.25">
      <c r="B478" s="41" t="s">
        <v>4427</v>
      </c>
      <c r="C478" s="3" t="s">
        <v>3626</v>
      </c>
      <c r="D478" s="3" t="s">
        <v>4437</v>
      </c>
      <c r="E478" s="3"/>
      <c r="F478" s="3" t="s">
        <v>526</v>
      </c>
      <c r="G478" s="3" t="s">
        <v>2376</v>
      </c>
      <c r="H478" s="3" t="s">
        <v>263</v>
      </c>
      <c r="I478" s="8">
        <v>1.7599999999999996</v>
      </c>
      <c r="J478" s="3" t="s">
        <v>77</v>
      </c>
      <c r="K478" s="39">
        <v>3.7477000000000003E-2</v>
      </c>
      <c r="L478" s="39">
        <v>1.4599999999999998E-2</v>
      </c>
      <c r="M478" s="8">
        <v>3799082.38</v>
      </c>
      <c r="N478" s="8">
        <v>106.2</v>
      </c>
      <c r="O478" s="8">
        <v>4034.6254900000004</v>
      </c>
      <c r="P478" s="39">
        <v>4.916444916867156E-4</v>
      </c>
      <c r="Q478" s="39">
        <v>7.0568843377387776E-5</v>
      </c>
    </row>
    <row r="479" spans="2:17" ht="15" x14ac:dyDescent="0.25">
      <c r="B479" s="41" t="s">
        <v>4427</v>
      </c>
      <c r="C479" s="3" t="s">
        <v>3626</v>
      </c>
      <c r="D479" s="3" t="s">
        <v>4438</v>
      </c>
      <c r="E479" s="3"/>
      <c r="F479" s="3" t="s">
        <v>526</v>
      </c>
      <c r="G479" s="3" t="s">
        <v>2376</v>
      </c>
      <c r="H479" s="3" t="s">
        <v>263</v>
      </c>
      <c r="I479" s="8">
        <v>3.7000000000000006</v>
      </c>
      <c r="J479" s="3" t="s">
        <v>77</v>
      </c>
      <c r="K479" s="39">
        <v>4.8000000000000001E-2</v>
      </c>
      <c r="L479" s="39">
        <v>2.2199999999999998E-2</v>
      </c>
      <c r="M479" s="8">
        <v>5690491.9199999999</v>
      </c>
      <c r="N479" s="8">
        <v>112.08</v>
      </c>
      <c r="O479" s="8">
        <v>6377.9033399999998</v>
      </c>
      <c r="P479" s="39">
        <v>7.7718763572806983E-4</v>
      </c>
      <c r="Q479" s="39">
        <v>1.1155465680572456E-4</v>
      </c>
    </row>
    <row r="480" spans="2:17" ht="15" x14ac:dyDescent="0.25">
      <c r="B480" s="41" t="s">
        <v>4427</v>
      </c>
      <c r="C480" s="3" t="s">
        <v>3626</v>
      </c>
      <c r="D480" s="3" t="s">
        <v>4439</v>
      </c>
      <c r="E480" s="3"/>
      <c r="F480" s="3" t="s">
        <v>526</v>
      </c>
      <c r="G480" s="3" t="s">
        <v>2376</v>
      </c>
      <c r="H480" s="3" t="s">
        <v>263</v>
      </c>
      <c r="I480" s="8">
        <v>3.7699999999999996</v>
      </c>
      <c r="J480" s="3" t="s">
        <v>77</v>
      </c>
      <c r="K480" s="39">
        <v>3.7477000000000003E-2</v>
      </c>
      <c r="L480" s="39">
        <v>1.6099999999999996E-2</v>
      </c>
      <c r="M480" s="8">
        <v>4256671.74</v>
      </c>
      <c r="N480" s="8">
        <v>110.53</v>
      </c>
      <c r="O480" s="8">
        <v>4704.8992800000005</v>
      </c>
      <c r="P480" s="39">
        <v>5.7332156867744228E-4</v>
      </c>
      <c r="Q480" s="39">
        <v>8.2292470817831598E-5</v>
      </c>
    </row>
    <row r="481" spans="2:17" ht="15" x14ac:dyDescent="0.25">
      <c r="B481" s="41" t="s">
        <v>4440</v>
      </c>
      <c r="C481" s="3" t="s">
        <v>3626</v>
      </c>
      <c r="D481" s="3" t="s">
        <v>4441</v>
      </c>
      <c r="E481" s="3"/>
      <c r="F481" s="3" t="s">
        <v>526</v>
      </c>
      <c r="G481" s="3" t="s">
        <v>2349</v>
      </c>
      <c r="H481" s="3" t="s">
        <v>263</v>
      </c>
      <c r="I481" s="8">
        <v>4.54</v>
      </c>
      <c r="J481" s="3" t="s">
        <v>77</v>
      </c>
      <c r="K481" s="39">
        <v>0.03</v>
      </c>
      <c r="L481" s="39">
        <v>2.2399999999999996E-2</v>
      </c>
      <c r="M481" s="8">
        <v>62776000.110000007</v>
      </c>
      <c r="N481" s="8">
        <v>103.83</v>
      </c>
      <c r="O481" s="8">
        <v>65180.320919999998</v>
      </c>
      <c r="P481" s="39">
        <v>7.9426320549742992E-3</v>
      </c>
      <c r="Q481" s="39">
        <v>1.1400562133194055E-3</v>
      </c>
    </row>
    <row r="482" spans="2:17" ht="15" x14ac:dyDescent="0.25">
      <c r="B482" s="41" t="s">
        <v>4440</v>
      </c>
      <c r="C482" s="3" t="s">
        <v>3626</v>
      </c>
      <c r="D482" s="3" t="s">
        <v>4441</v>
      </c>
      <c r="E482" s="3"/>
      <c r="F482" s="3" t="s">
        <v>526</v>
      </c>
      <c r="G482" s="3" t="s">
        <v>4442</v>
      </c>
      <c r="H482" s="3" t="s">
        <v>263</v>
      </c>
      <c r="I482" s="8">
        <v>4.54</v>
      </c>
      <c r="J482" s="3" t="s">
        <v>77</v>
      </c>
      <c r="K482" s="39">
        <v>0.03</v>
      </c>
      <c r="L482" s="39">
        <v>2.4400000000000002E-2</v>
      </c>
      <c r="M482" s="8">
        <v>4290444.59</v>
      </c>
      <c r="N482" s="8">
        <v>103.83</v>
      </c>
      <c r="O482" s="8">
        <v>4454.7686199999998</v>
      </c>
      <c r="P482" s="39">
        <v>5.4284157456255776E-4</v>
      </c>
      <c r="Q482" s="39">
        <v>7.7917484486839407E-5</v>
      </c>
    </row>
    <row r="483" spans="2:17" ht="15" x14ac:dyDescent="0.25">
      <c r="B483" s="41" t="s">
        <v>4440</v>
      </c>
      <c r="C483" s="3" t="s">
        <v>3626</v>
      </c>
      <c r="D483" s="3" t="s">
        <v>4443</v>
      </c>
      <c r="E483" s="3"/>
      <c r="F483" s="3" t="s">
        <v>526</v>
      </c>
      <c r="G483" s="3" t="s">
        <v>4444</v>
      </c>
      <c r="H483" s="3" t="s">
        <v>263</v>
      </c>
      <c r="I483" s="8">
        <v>4.4199999999999848</v>
      </c>
      <c r="J483" s="3" t="s">
        <v>77</v>
      </c>
      <c r="K483" s="39">
        <v>0.03</v>
      </c>
      <c r="L483" s="39">
        <v>2.4100000000000611E-2</v>
      </c>
      <c r="M483" s="8">
        <v>17835351.530747</v>
      </c>
      <c r="N483" s="8">
        <v>104.3</v>
      </c>
      <c r="O483" s="8">
        <v>18602.271646593999</v>
      </c>
      <c r="P483" s="39">
        <v>2.2668037989092039E-3</v>
      </c>
      <c r="Q483" s="39">
        <v>3.2536868602694351E-4</v>
      </c>
    </row>
    <row r="484" spans="2:17" ht="15" x14ac:dyDescent="0.25">
      <c r="B484" s="41" t="s">
        <v>4445</v>
      </c>
      <c r="C484" s="3" t="s">
        <v>3626</v>
      </c>
      <c r="D484" s="3" t="s">
        <v>4446</v>
      </c>
      <c r="E484" s="3"/>
      <c r="F484" s="3" t="s">
        <v>535</v>
      </c>
      <c r="G484" s="3" t="s">
        <v>4447</v>
      </c>
      <c r="H484" s="3" t="s">
        <v>1910</v>
      </c>
      <c r="I484" s="8">
        <v>3.0100000000000002</v>
      </c>
      <c r="J484" s="3" t="s">
        <v>77</v>
      </c>
      <c r="K484" s="39">
        <v>3.6000000000000004E-2</v>
      </c>
      <c r="L484" s="39">
        <v>3.49E-2</v>
      </c>
      <c r="M484" s="8">
        <v>1281043.1999999997</v>
      </c>
      <c r="N484" s="8">
        <v>101.94</v>
      </c>
      <c r="O484" s="8">
        <v>1305.89543</v>
      </c>
      <c r="P484" s="39">
        <v>1.5913157155965791E-4</v>
      </c>
      <c r="Q484" s="39">
        <v>2.2841160919477671E-5</v>
      </c>
    </row>
    <row r="485" spans="2:17" ht="15" x14ac:dyDescent="0.25">
      <c r="B485" s="41" t="s">
        <v>4445</v>
      </c>
      <c r="C485" s="3" t="s">
        <v>3626</v>
      </c>
      <c r="D485" s="3" t="s">
        <v>4448</v>
      </c>
      <c r="E485" s="3"/>
      <c r="F485" s="3" t="s">
        <v>535</v>
      </c>
      <c r="G485" s="3" t="s">
        <v>4449</v>
      </c>
      <c r="H485" s="3" t="s">
        <v>1910</v>
      </c>
      <c r="I485" s="8">
        <v>2.99</v>
      </c>
      <c r="J485" s="3" t="s">
        <v>77</v>
      </c>
      <c r="K485" s="39">
        <v>3.4939999999999999E-2</v>
      </c>
      <c r="L485" s="39">
        <v>4.1799999999999997E-2</v>
      </c>
      <c r="M485" s="8">
        <v>743506.02</v>
      </c>
      <c r="N485" s="8">
        <v>99.78</v>
      </c>
      <c r="O485" s="8">
        <v>741.87031000000002</v>
      </c>
      <c r="P485" s="39">
        <v>9.040156325820866E-5</v>
      </c>
      <c r="Q485" s="39">
        <v>1.2975908133848654E-5</v>
      </c>
    </row>
    <row r="486" spans="2:17" ht="15" x14ac:dyDescent="0.25">
      <c r="B486" s="41" t="s">
        <v>4445</v>
      </c>
      <c r="C486" s="3" t="s">
        <v>3626</v>
      </c>
      <c r="D486" s="3" t="s">
        <v>4450</v>
      </c>
      <c r="E486" s="3"/>
      <c r="F486" s="3" t="s">
        <v>535</v>
      </c>
      <c r="G486" s="3" t="s">
        <v>3104</v>
      </c>
      <c r="H486" s="3" t="s">
        <v>1910</v>
      </c>
      <c r="I486" s="8">
        <v>3.0300000000000002</v>
      </c>
      <c r="J486" s="3" t="s">
        <v>77</v>
      </c>
      <c r="K486" s="39">
        <v>3.39E-2</v>
      </c>
      <c r="L486" s="39">
        <v>3.3399999999999999E-2</v>
      </c>
      <c r="M486" s="8">
        <v>735652</v>
      </c>
      <c r="N486" s="8">
        <v>101.11</v>
      </c>
      <c r="O486" s="8">
        <v>743.81774000000007</v>
      </c>
      <c r="P486" s="39">
        <v>9.0638869852047063E-5</v>
      </c>
      <c r="Q486" s="39">
        <v>1.300997025014645E-5</v>
      </c>
    </row>
    <row r="487" spans="2:17" ht="15" x14ac:dyDescent="0.25">
      <c r="B487" s="41" t="s">
        <v>4445</v>
      </c>
      <c r="C487" s="3" t="s">
        <v>3553</v>
      </c>
      <c r="D487" s="3" t="s">
        <v>4451</v>
      </c>
      <c r="E487" s="3"/>
      <c r="F487" s="3" t="s">
        <v>575</v>
      </c>
      <c r="G487" s="3" t="s">
        <v>2421</v>
      </c>
      <c r="H487" s="3" t="s">
        <v>263</v>
      </c>
      <c r="I487" s="8">
        <v>19.010000000000002</v>
      </c>
      <c r="J487" s="3" t="s">
        <v>77</v>
      </c>
      <c r="K487" s="39">
        <v>3.4680000000000002E-2</v>
      </c>
      <c r="L487" s="39">
        <v>3.2600000000000011E-2</v>
      </c>
      <c r="M487" s="8">
        <v>785753.6399999999</v>
      </c>
      <c r="N487" s="8">
        <v>106.09</v>
      </c>
      <c r="O487" s="8">
        <v>833.60604999999998</v>
      </c>
      <c r="P487" s="39">
        <v>1.015801401480812E-4</v>
      </c>
      <c r="Q487" s="39">
        <v>1.4580439975580702E-5</v>
      </c>
    </row>
    <row r="488" spans="2:17" ht="15" x14ac:dyDescent="0.25">
      <c r="B488" s="41" t="s">
        <v>4445</v>
      </c>
      <c r="C488" s="3" t="s">
        <v>3553</v>
      </c>
      <c r="D488" s="3" t="s">
        <v>4452</v>
      </c>
      <c r="E488" s="3"/>
      <c r="F488" s="3" t="s">
        <v>575</v>
      </c>
      <c r="G488" s="3" t="s">
        <v>2421</v>
      </c>
      <c r="H488" s="3" t="s">
        <v>263</v>
      </c>
      <c r="I488" s="8">
        <v>9.1900000000000013</v>
      </c>
      <c r="J488" s="3" t="s">
        <v>77</v>
      </c>
      <c r="K488" s="39">
        <v>2.6429999999999999E-2</v>
      </c>
      <c r="L488" s="39">
        <v>2.5099999999999997E-2</v>
      </c>
      <c r="M488" s="8">
        <v>761316.64999999991</v>
      </c>
      <c r="N488" s="8">
        <v>102.68</v>
      </c>
      <c r="O488" s="8">
        <v>781.71993999999995</v>
      </c>
      <c r="P488" s="39">
        <v>9.5257491307494254E-5</v>
      </c>
      <c r="Q488" s="39">
        <v>1.3672910198869775E-5</v>
      </c>
    </row>
    <row r="489" spans="2:17" ht="15" x14ac:dyDescent="0.25">
      <c r="B489" s="41" t="s">
        <v>4453</v>
      </c>
      <c r="C489" s="3" t="s">
        <v>3553</v>
      </c>
      <c r="D489" s="3" t="s">
        <v>4454</v>
      </c>
      <c r="E489" s="3"/>
      <c r="F489" s="3" t="s">
        <v>535</v>
      </c>
      <c r="G489" s="3" t="s">
        <v>4455</v>
      </c>
      <c r="H489" s="3" t="s">
        <v>1910</v>
      </c>
      <c r="I489" s="8">
        <v>2.1799999999999757</v>
      </c>
      <c r="J489" s="3" t="s">
        <v>77</v>
      </c>
      <c r="K489" s="39">
        <v>2.7999999999999997E-2</v>
      </c>
      <c r="L489" s="39">
        <v>3.029999999999974E-2</v>
      </c>
      <c r="M489" s="8">
        <v>46388219.593735009</v>
      </c>
      <c r="N489" s="8">
        <v>99.86</v>
      </c>
      <c r="O489" s="8">
        <v>46323.276087550992</v>
      </c>
      <c r="P489" s="39">
        <v>5.6447825409756663E-3</v>
      </c>
      <c r="Q489" s="39">
        <v>8.1023133945199908E-4</v>
      </c>
    </row>
    <row r="490" spans="2:17" ht="15" x14ac:dyDescent="0.25">
      <c r="B490" s="41" t="s">
        <v>4456</v>
      </c>
      <c r="C490" s="3" t="s">
        <v>3553</v>
      </c>
      <c r="D490" s="3" t="s">
        <v>4457</v>
      </c>
      <c r="E490" s="3"/>
      <c r="F490" s="3" t="s">
        <v>526</v>
      </c>
      <c r="G490" s="3" t="s">
        <v>2430</v>
      </c>
      <c r="H490" s="3" t="s">
        <v>263</v>
      </c>
      <c r="I490" s="8">
        <v>0</v>
      </c>
      <c r="J490" s="3" t="s">
        <v>77</v>
      </c>
      <c r="K490" s="39">
        <v>2.35E-2</v>
      </c>
      <c r="L490" s="39">
        <v>0</v>
      </c>
      <c r="M490" s="8">
        <v>505248.40108701831</v>
      </c>
      <c r="N490" s="8">
        <v>100</v>
      </c>
      <c r="O490" s="8">
        <v>505.24840108702278</v>
      </c>
      <c r="P490" s="39">
        <v>6.1567695426411215E-5</v>
      </c>
      <c r="Q490" s="39">
        <v>8.8372007194615004E-6</v>
      </c>
    </row>
    <row r="491" spans="2:17" ht="15" x14ac:dyDescent="0.25">
      <c r="B491" s="41" t="s">
        <v>4456</v>
      </c>
      <c r="C491" s="3" t="s">
        <v>3553</v>
      </c>
      <c r="D491" s="3" t="s">
        <v>4458</v>
      </c>
      <c r="E491" s="3"/>
      <c r="F491" s="3" t="s">
        <v>526</v>
      </c>
      <c r="G491" s="3" t="s">
        <v>2430</v>
      </c>
      <c r="H491" s="3" t="s">
        <v>263</v>
      </c>
      <c r="I491" s="8">
        <v>0</v>
      </c>
      <c r="J491" s="3" t="s">
        <v>77</v>
      </c>
      <c r="K491" s="39">
        <v>4.0000000000000001E-3</v>
      </c>
      <c r="L491" s="39">
        <v>0</v>
      </c>
      <c r="M491" s="8">
        <v>27949.912855993054</v>
      </c>
      <c r="N491" s="8">
        <v>100</v>
      </c>
      <c r="O491" s="8">
        <v>27.949912856006989</v>
      </c>
      <c r="P491" s="39">
        <v>3.4058726721571257E-6</v>
      </c>
      <c r="Q491" s="39">
        <v>4.8886644563066847E-7</v>
      </c>
    </row>
    <row r="492" spans="2:17" ht="15" x14ac:dyDescent="0.25">
      <c r="B492" s="41" t="s">
        <v>4456</v>
      </c>
      <c r="C492" s="3" t="s">
        <v>3553</v>
      </c>
      <c r="D492" s="3" t="s">
        <v>4459</v>
      </c>
      <c r="E492" s="3"/>
      <c r="F492" s="3" t="s">
        <v>526</v>
      </c>
      <c r="G492" s="3" t="s">
        <v>2430</v>
      </c>
      <c r="H492" s="3" t="s">
        <v>263</v>
      </c>
      <c r="I492" s="8">
        <v>0</v>
      </c>
      <c r="J492" s="3" t="s">
        <v>77</v>
      </c>
      <c r="K492" s="39">
        <v>2E-3</v>
      </c>
      <c r="L492" s="39">
        <v>0</v>
      </c>
      <c r="M492" s="8">
        <v>6449.9779589999198</v>
      </c>
      <c r="N492" s="8">
        <v>100</v>
      </c>
      <c r="O492" s="8">
        <v>6.4499779589979234</v>
      </c>
      <c r="P492" s="39">
        <v>7.8597038136544696E-7</v>
      </c>
      <c r="Q492" s="39">
        <v>1.1281529983496131E-7</v>
      </c>
    </row>
    <row r="493" spans="2:17" ht="15" x14ac:dyDescent="0.25">
      <c r="B493" s="41" t="s">
        <v>4456</v>
      </c>
      <c r="C493" s="3" t="s">
        <v>3553</v>
      </c>
      <c r="D493" s="3" t="s">
        <v>4460</v>
      </c>
      <c r="E493" s="3"/>
      <c r="F493" s="3" t="s">
        <v>526</v>
      </c>
      <c r="G493" s="3" t="s">
        <v>2430</v>
      </c>
      <c r="H493" s="3" t="s">
        <v>263</v>
      </c>
      <c r="I493" s="8">
        <v>0</v>
      </c>
      <c r="J493" s="3" t="s">
        <v>77</v>
      </c>
      <c r="K493" s="39">
        <v>6.2179999999999999E-2</v>
      </c>
      <c r="L493" s="39">
        <v>0</v>
      </c>
      <c r="M493" s="8">
        <v>9478.7204179998935</v>
      </c>
      <c r="N493" s="8">
        <v>100</v>
      </c>
      <c r="O493" s="8">
        <v>9.4787204180000337</v>
      </c>
      <c r="P493" s="39">
        <v>1.1550416992354149E-6</v>
      </c>
      <c r="Q493" s="39">
        <v>1.6579044034044704E-7</v>
      </c>
    </row>
    <row r="494" spans="2:17" ht="15" x14ac:dyDescent="0.25">
      <c r="B494" s="41" t="s">
        <v>4456</v>
      </c>
      <c r="C494" s="3" t="s">
        <v>3553</v>
      </c>
      <c r="D494" s="3" t="s">
        <v>4461</v>
      </c>
      <c r="E494" s="3"/>
      <c r="F494" s="3" t="s">
        <v>526</v>
      </c>
      <c r="G494" s="3" t="s">
        <v>4462</v>
      </c>
      <c r="H494" s="3" t="s">
        <v>263</v>
      </c>
      <c r="I494" s="8">
        <v>0</v>
      </c>
      <c r="J494" s="3" t="s">
        <v>52</v>
      </c>
      <c r="K494" s="39">
        <v>2.5000000000000001E-3</v>
      </c>
      <c r="L494" s="39">
        <v>0</v>
      </c>
      <c r="M494" s="8">
        <v>698.81917808181606</v>
      </c>
      <c r="N494" s="8">
        <v>100</v>
      </c>
      <c r="O494" s="8">
        <v>2.5506900000027599</v>
      </c>
      <c r="P494" s="39">
        <v>3.1081761903550198E-7</v>
      </c>
      <c r="Q494" s="39">
        <v>4.4613618676776852E-8</v>
      </c>
    </row>
    <row r="495" spans="2:17" ht="15" x14ac:dyDescent="0.25">
      <c r="B495" s="41" t="s">
        <v>4463</v>
      </c>
      <c r="C495" s="3" t="s">
        <v>3626</v>
      </c>
      <c r="D495" s="3" t="s">
        <v>4464</v>
      </c>
      <c r="E495" s="3"/>
      <c r="F495" s="3" t="s">
        <v>535</v>
      </c>
      <c r="G495" s="3" t="s">
        <v>4465</v>
      </c>
      <c r="H495" s="3" t="s">
        <v>1910</v>
      </c>
      <c r="I495" s="8">
        <v>2.7100000000007376</v>
      </c>
      <c r="J495" s="3" t="s">
        <v>77</v>
      </c>
      <c r="K495" s="39">
        <v>0.02</v>
      </c>
      <c r="L495" s="39">
        <v>1.8600000000000196E-2</v>
      </c>
      <c r="M495" s="8">
        <v>1581825.120231</v>
      </c>
      <c r="N495" s="8">
        <v>100.66</v>
      </c>
      <c r="O495" s="8">
        <v>1592.2651646520001</v>
      </c>
      <c r="P495" s="39">
        <v>1.9402752484612816E-4</v>
      </c>
      <c r="Q495" s="39">
        <v>2.7849997799819962E-5</v>
      </c>
    </row>
    <row r="496" spans="2:17" ht="15" x14ac:dyDescent="0.25">
      <c r="B496" s="41" t="s">
        <v>4466</v>
      </c>
      <c r="C496" s="3" t="s">
        <v>3626</v>
      </c>
      <c r="D496" s="3" t="s">
        <v>4467</v>
      </c>
      <c r="E496" s="3"/>
      <c r="F496" s="3" t="s">
        <v>535</v>
      </c>
      <c r="G496" s="3" t="s">
        <v>4468</v>
      </c>
      <c r="H496" s="3" t="s">
        <v>1910</v>
      </c>
      <c r="I496" s="8">
        <v>3.2499999999992957</v>
      </c>
      <c r="J496" s="3" t="s">
        <v>77</v>
      </c>
      <c r="K496" s="39">
        <v>1.6E-2</v>
      </c>
      <c r="L496" s="39">
        <v>1.8299999999988839E-2</v>
      </c>
      <c r="M496" s="8">
        <v>627692.58470600005</v>
      </c>
      <c r="N496" s="8">
        <v>99.44</v>
      </c>
      <c r="O496" s="8">
        <v>624.17750727300006</v>
      </c>
      <c r="P496" s="39">
        <v>7.605995501840626E-5</v>
      </c>
      <c r="Q496" s="39">
        <v>1.0917366397354679E-5</v>
      </c>
    </row>
    <row r="497" spans="2:17" ht="15" x14ac:dyDescent="0.25">
      <c r="B497" s="41" t="s">
        <v>4466</v>
      </c>
      <c r="C497" s="3" t="s">
        <v>3626</v>
      </c>
      <c r="D497" s="3" t="s">
        <v>4469</v>
      </c>
      <c r="E497" s="3"/>
      <c r="F497" s="3" t="s">
        <v>535</v>
      </c>
      <c r="G497" s="3" t="s">
        <v>4470</v>
      </c>
      <c r="H497" s="3" t="s">
        <v>1910</v>
      </c>
      <c r="I497" s="8">
        <v>5.1600000000012356</v>
      </c>
      <c r="J497" s="3" t="s">
        <v>77</v>
      </c>
      <c r="K497" s="39">
        <v>1.3999999999999999E-2</v>
      </c>
      <c r="L497" s="39">
        <v>1.8099999999999686E-2</v>
      </c>
      <c r="M497" s="8">
        <v>1101845.8233939998</v>
      </c>
      <c r="N497" s="8">
        <v>98.07</v>
      </c>
      <c r="O497" s="8">
        <v>1080.580198613</v>
      </c>
      <c r="P497" s="39">
        <v>1.3167549349761792E-4</v>
      </c>
      <c r="Q497" s="39">
        <v>1.8900216384799414E-5</v>
      </c>
    </row>
    <row r="498" spans="2:17" ht="15" x14ac:dyDescent="0.25">
      <c r="B498" s="41" t="s">
        <v>4471</v>
      </c>
      <c r="C498" s="3" t="s">
        <v>3553</v>
      </c>
      <c r="D498" s="3" t="s">
        <v>4472</v>
      </c>
      <c r="E498" s="3"/>
      <c r="F498" s="3" t="s">
        <v>535</v>
      </c>
      <c r="G498" s="3" t="s">
        <v>4473</v>
      </c>
      <c r="H498" s="3" t="s">
        <v>1910</v>
      </c>
      <c r="I498" s="8">
        <v>6.2000000000000606</v>
      </c>
      <c r="J498" s="3" t="s">
        <v>77</v>
      </c>
      <c r="K498" s="39">
        <v>2.7999999999999997E-2</v>
      </c>
      <c r="L498" s="39">
        <v>1.3700000000000254E-2</v>
      </c>
      <c r="M498" s="8">
        <v>18279466.223425001</v>
      </c>
      <c r="N498" s="8">
        <v>109.41</v>
      </c>
      <c r="O498" s="8">
        <v>19999.563995242999</v>
      </c>
      <c r="P498" s="39">
        <v>2.437072659846102E-3</v>
      </c>
      <c r="Q498" s="39">
        <v>3.4980845253033553E-4</v>
      </c>
    </row>
    <row r="499" spans="2:17" ht="15" x14ac:dyDescent="0.25">
      <c r="B499" s="41" t="s">
        <v>4474</v>
      </c>
      <c r="C499" s="3" t="s">
        <v>3626</v>
      </c>
      <c r="D499" s="3" t="s">
        <v>4475</v>
      </c>
      <c r="E499" s="3"/>
      <c r="F499" s="3" t="s">
        <v>633</v>
      </c>
      <c r="G499" s="3" t="s">
        <v>4242</v>
      </c>
      <c r="H499" s="3" t="s">
        <v>634</v>
      </c>
      <c r="I499" s="8">
        <v>0</v>
      </c>
      <c r="J499" s="3" t="s">
        <v>77</v>
      </c>
      <c r="K499" s="39">
        <v>3.4999999999999996E-3</v>
      </c>
      <c r="L499" s="39">
        <v>0</v>
      </c>
      <c r="M499" s="8">
        <v>95327.230000018375</v>
      </c>
      <c r="N499" s="8">
        <v>100</v>
      </c>
      <c r="O499" s="8">
        <v>95.327230000003283</v>
      </c>
      <c r="P499" s="39">
        <v>1.1616222535007639E-5</v>
      </c>
      <c r="Q499" s="39">
        <v>1.6673498891393887E-6</v>
      </c>
    </row>
    <row r="500" spans="2:17" ht="15" x14ac:dyDescent="0.25">
      <c r="B500" s="41" t="s">
        <v>4474</v>
      </c>
      <c r="C500" s="3" t="s">
        <v>3626</v>
      </c>
      <c r="D500" s="3" t="s">
        <v>4476</v>
      </c>
      <c r="E500" s="3"/>
      <c r="F500" s="3" t="s">
        <v>633</v>
      </c>
      <c r="G500" s="3" t="s">
        <v>4477</v>
      </c>
      <c r="H500" s="3" t="s">
        <v>634</v>
      </c>
      <c r="I500" s="8">
        <v>0</v>
      </c>
      <c r="J500" s="3" t="s">
        <v>77</v>
      </c>
      <c r="K500" s="39">
        <v>5.2632000000000005E-2</v>
      </c>
      <c r="L500" s="39">
        <v>0</v>
      </c>
      <c r="M500" s="8">
        <v>25030.210000000025</v>
      </c>
      <c r="N500" s="8">
        <v>100</v>
      </c>
      <c r="O500" s="8">
        <v>25.03020999999999</v>
      </c>
      <c r="P500" s="39">
        <v>3.0500885157154301E-6</v>
      </c>
      <c r="Q500" s="39">
        <v>4.3779849544179736E-7</v>
      </c>
    </row>
    <row r="501" spans="2:17" ht="15" x14ac:dyDescent="0.25">
      <c r="B501" s="41" t="s">
        <v>4474</v>
      </c>
      <c r="C501" s="3" t="s">
        <v>3626</v>
      </c>
      <c r="D501" s="3" t="s">
        <v>4478</v>
      </c>
      <c r="E501" s="3"/>
      <c r="F501" s="3" t="s">
        <v>526</v>
      </c>
      <c r="G501" s="3" t="s">
        <v>3127</v>
      </c>
      <c r="H501" s="3" t="s">
        <v>263</v>
      </c>
      <c r="I501" s="8">
        <v>10.170000000000002</v>
      </c>
      <c r="J501" s="3" t="s">
        <v>77</v>
      </c>
      <c r="K501" s="39">
        <v>2.8243000000000001E-2</v>
      </c>
      <c r="L501" s="39">
        <v>3.1700000000000006E-2</v>
      </c>
      <c r="M501" s="8">
        <v>13218473.93</v>
      </c>
      <c r="N501" s="8">
        <v>97</v>
      </c>
      <c r="O501" s="8">
        <v>12821.919709999998</v>
      </c>
      <c r="P501" s="39">
        <v>1.5624315599787747E-3</v>
      </c>
      <c r="Q501" s="39">
        <v>2.2426568365641072E-4</v>
      </c>
    </row>
    <row r="502" spans="2:17" ht="15" x14ac:dyDescent="0.25">
      <c r="B502" s="41" t="s">
        <v>4474</v>
      </c>
      <c r="C502" s="3" t="s">
        <v>3626</v>
      </c>
      <c r="D502" s="3" t="s">
        <v>4479</v>
      </c>
      <c r="E502" s="3"/>
      <c r="F502" s="3" t="s">
        <v>526</v>
      </c>
      <c r="G502" s="3" t="s">
        <v>4480</v>
      </c>
      <c r="H502" s="3" t="s">
        <v>263</v>
      </c>
      <c r="I502" s="8">
        <v>10.189999999999996</v>
      </c>
      <c r="J502" s="3" t="s">
        <v>77</v>
      </c>
      <c r="K502" s="39">
        <v>2.9805999999999999E-2</v>
      </c>
      <c r="L502" s="39">
        <v>2.9499999999999995E-2</v>
      </c>
      <c r="M502" s="8">
        <v>2110070.5599999996</v>
      </c>
      <c r="N502" s="8">
        <v>100.51</v>
      </c>
      <c r="O502" s="8">
        <v>2120.8319200000005</v>
      </c>
      <c r="P502" s="39">
        <v>2.5843670839975814E-4</v>
      </c>
      <c r="Q502" s="39">
        <v>3.709505528163523E-5</v>
      </c>
    </row>
    <row r="503" spans="2:17" ht="15" x14ac:dyDescent="0.25">
      <c r="B503" s="41" t="s">
        <v>4474</v>
      </c>
      <c r="C503" s="3" t="s">
        <v>3626</v>
      </c>
      <c r="D503" s="3" t="s">
        <v>4481</v>
      </c>
      <c r="E503" s="3"/>
      <c r="F503" s="3" t="s">
        <v>526</v>
      </c>
      <c r="G503" s="3" t="s">
        <v>3189</v>
      </c>
      <c r="H503" s="3" t="s">
        <v>263</v>
      </c>
      <c r="I503" s="8">
        <v>10.14</v>
      </c>
      <c r="J503" s="3" t="s">
        <v>77</v>
      </c>
      <c r="K503" s="39">
        <v>2.9796999999999997E-2</v>
      </c>
      <c r="L503" s="39">
        <v>3.0899999999999997E-2</v>
      </c>
      <c r="M503" s="8">
        <v>2478219.0100000002</v>
      </c>
      <c r="N503" s="8">
        <v>100.02</v>
      </c>
      <c r="O503" s="8">
        <v>2478.7146499999999</v>
      </c>
      <c r="P503" s="39">
        <v>3.0204696994953675E-4</v>
      </c>
      <c r="Q503" s="39">
        <v>4.3354711942070867E-5</v>
      </c>
    </row>
    <row r="504" spans="2:17" ht="15" x14ac:dyDescent="0.25">
      <c r="B504" s="41" t="s">
        <v>4474</v>
      </c>
      <c r="C504" s="3" t="s">
        <v>3626</v>
      </c>
      <c r="D504" s="3" t="s">
        <v>4482</v>
      </c>
      <c r="E504" s="3"/>
      <c r="F504" s="3" t="s">
        <v>526</v>
      </c>
      <c r="G504" s="3" t="s">
        <v>3127</v>
      </c>
      <c r="H504" s="3" t="s">
        <v>263</v>
      </c>
      <c r="I504" s="8">
        <v>0.1</v>
      </c>
      <c r="J504" s="3" t="s">
        <v>77</v>
      </c>
      <c r="K504" s="39">
        <v>2.6000000000000002E-2</v>
      </c>
      <c r="L504" s="39">
        <v>5.6600389559328598E-2</v>
      </c>
      <c r="M504" s="8">
        <v>396857</v>
      </c>
      <c r="N504" s="8">
        <v>100.71</v>
      </c>
      <c r="O504" s="8">
        <v>399.67467999999997</v>
      </c>
      <c r="P504" s="39">
        <v>4.8702873507263418E-5</v>
      </c>
      <c r="Q504" s="39">
        <v>6.9906314637464833E-6</v>
      </c>
    </row>
    <row r="505" spans="2:17" ht="15" x14ac:dyDescent="0.25">
      <c r="B505" s="41" t="s">
        <v>4474</v>
      </c>
      <c r="C505" s="3" t="s">
        <v>3626</v>
      </c>
      <c r="D505" s="3" t="s">
        <v>4483</v>
      </c>
      <c r="E505" s="3"/>
      <c r="F505" s="3" t="s">
        <v>526</v>
      </c>
      <c r="G505" s="3" t="s">
        <v>4480</v>
      </c>
      <c r="H505" s="3" t="s">
        <v>263</v>
      </c>
      <c r="I505" s="8">
        <v>1.9999999999999993E-2</v>
      </c>
      <c r="J505" s="3" t="s">
        <v>77</v>
      </c>
      <c r="K505" s="39">
        <v>2.6000000000000002E-2</v>
      </c>
      <c r="L505" s="39">
        <v>2.3379114815515734E-2</v>
      </c>
      <c r="M505" s="8">
        <v>97057.44</v>
      </c>
      <c r="N505" s="8">
        <v>100.39</v>
      </c>
      <c r="O505" s="8">
        <v>97.435960000000023</v>
      </c>
      <c r="P505" s="39">
        <v>1.1873184548340114E-5</v>
      </c>
      <c r="Q505" s="39">
        <v>1.704233272111068E-6</v>
      </c>
    </row>
    <row r="506" spans="2:17" ht="15" x14ac:dyDescent="0.25">
      <c r="B506" s="41" t="s">
        <v>4474</v>
      </c>
      <c r="C506" s="3" t="s">
        <v>3626</v>
      </c>
      <c r="D506" s="3" t="s">
        <v>4484</v>
      </c>
      <c r="E506" s="3"/>
      <c r="F506" s="3" t="s">
        <v>526</v>
      </c>
      <c r="G506" s="3" t="s">
        <v>3189</v>
      </c>
      <c r="H506" s="3" t="s">
        <v>263</v>
      </c>
      <c r="I506" s="8">
        <v>0.15999999999999998</v>
      </c>
      <c r="J506" s="3" t="s">
        <v>77</v>
      </c>
      <c r="K506" s="39">
        <v>2.6000000000000002E-2</v>
      </c>
      <c r="L506" s="39">
        <v>2.6587236528746963E-2</v>
      </c>
      <c r="M506" s="8">
        <v>421297.49000000005</v>
      </c>
      <c r="N506" s="8">
        <v>100.01</v>
      </c>
      <c r="O506" s="8">
        <v>421.33961000000005</v>
      </c>
      <c r="P506" s="39">
        <v>5.134288148908934E-5</v>
      </c>
      <c r="Q506" s="39">
        <v>7.3695685065380502E-6</v>
      </c>
    </row>
    <row r="507" spans="2:17" ht="15" x14ac:dyDescent="0.25">
      <c r="B507" s="41" t="s">
        <v>4485</v>
      </c>
      <c r="C507" s="3" t="s">
        <v>3626</v>
      </c>
      <c r="D507" s="3" t="s">
        <v>4486</v>
      </c>
      <c r="E507" s="3"/>
      <c r="F507" s="3" t="s">
        <v>575</v>
      </c>
      <c r="G507" s="3" t="s">
        <v>4487</v>
      </c>
      <c r="H507" s="3" t="s">
        <v>263</v>
      </c>
      <c r="I507" s="8">
        <v>0</v>
      </c>
      <c r="J507" s="3" t="s">
        <v>77</v>
      </c>
      <c r="K507" s="39">
        <v>5.0000000000000001E-3</v>
      </c>
      <c r="L507" s="39">
        <v>0</v>
      </c>
      <c r="M507" s="8">
        <v>10658.460887999285</v>
      </c>
      <c r="N507" s="8">
        <v>100</v>
      </c>
      <c r="O507" s="8">
        <v>10.658460888001162</v>
      </c>
      <c r="P507" s="39">
        <v>1.2988004954690529E-6</v>
      </c>
      <c r="Q507" s="39">
        <v>1.8642504958976188E-7</v>
      </c>
    </row>
    <row r="508" spans="2:17" ht="15" x14ac:dyDescent="0.25">
      <c r="B508" s="41" t="s">
        <v>4488</v>
      </c>
      <c r="C508" s="3" t="s">
        <v>3553</v>
      </c>
      <c r="D508" s="3" t="s">
        <v>4489</v>
      </c>
      <c r="E508" s="3"/>
      <c r="F508" s="3" t="s">
        <v>575</v>
      </c>
      <c r="G508" s="3" t="s">
        <v>3980</v>
      </c>
      <c r="H508" s="3" t="s">
        <v>263</v>
      </c>
      <c r="I508" s="8">
        <v>0</v>
      </c>
      <c r="J508" s="3" t="s">
        <v>77</v>
      </c>
      <c r="K508" s="39">
        <v>4.0000000000000001E-3</v>
      </c>
      <c r="L508" s="39">
        <v>0</v>
      </c>
      <c r="M508" s="8">
        <v>7349.9599999986822</v>
      </c>
      <c r="N508" s="8">
        <v>100</v>
      </c>
      <c r="O508" s="8">
        <v>7.3499599999975374</v>
      </c>
      <c r="P508" s="39">
        <v>8.9563885348785653E-7</v>
      </c>
      <c r="Q508" s="39">
        <v>1.2855670925478916E-7</v>
      </c>
    </row>
    <row r="509" spans="2:17" ht="15" x14ac:dyDescent="0.25">
      <c r="B509" s="41" t="s">
        <v>4488</v>
      </c>
      <c r="C509" s="3" t="s">
        <v>3553</v>
      </c>
      <c r="D509" s="3" t="s">
        <v>4490</v>
      </c>
      <c r="E509" s="3"/>
      <c r="F509" s="3" t="s">
        <v>575</v>
      </c>
      <c r="G509" s="3" t="s">
        <v>4491</v>
      </c>
      <c r="H509" s="3" t="s">
        <v>263</v>
      </c>
      <c r="I509" s="8">
        <v>10.010000000000002</v>
      </c>
      <c r="J509" s="3" t="s">
        <v>77</v>
      </c>
      <c r="K509" s="39">
        <v>2.6329999999999999E-2</v>
      </c>
      <c r="L509" s="39">
        <v>2.0300000000000002E-2</v>
      </c>
      <c r="M509" s="8">
        <v>12400096.780000001</v>
      </c>
      <c r="N509" s="8">
        <v>108.27</v>
      </c>
      <c r="O509" s="8">
        <v>13425.584789999999</v>
      </c>
      <c r="P509" s="39">
        <v>1.6359919467212928E-3</v>
      </c>
      <c r="Q509" s="39">
        <v>2.3482427121020082E-4</v>
      </c>
    </row>
    <row r="510" spans="2:17" ht="15" x14ac:dyDescent="0.25">
      <c r="B510" s="41" t="s">
        <v>4488</v>
      </c>
      <c r="C510" s="3" t="s">
        <v>3553</v>
      </c>
      <c r="D510" s="3" t="s">
        <v>4492</v>
      </c>
      <c r="E510" s="3"/>
      <c r="F510" s="3" t="s">
        <v>575</v>
      </c>
      <c r="G510" s="3" t="s">
        <v>4491</v>
      </c>
      <c r="H510" s="3" t="s">
        <v>263</v>
      </c>
      <c r="I510" s="8">
        <v>14.820000000000002</v>
      </c>
      <c r="J510" s="3" t="s">
        <v>77</v>
      </c>
      <c r="K510" s="39">
        <v>2.9950000000000001E-2</v>
      </c>
      <c r="L510" s="39">
        <v>2.4600000000000004E-2</v>
      </c>
      <c r="M510" s="8">
        <v>49949673.530000009</v>
      </c>
      <c r="N510" s="8">
        <v>110.52</v>
      </c>
      <c r="O510" s="8">
        <v>55204.37919</v>
      </c>
      <c r="P510" s="39">
        <v>6.7270008116040152E-3</v>
      </c>
      <c r="Q510" s="39">
        <v>9.6556897250084904E-4</v>
      </c>
    </row>
    <row r="511" spans="2:17" ht="15" x14ac:dyDescent="0.25">
      <c r="B511" s="41" t="s">
        <v>4488</v>
      </c>
      <c r="C511" s="3" t="s">
        <v>3553</v>
      </c>
      <c r="D511" s="3" t="s">
        <v>4493</v>
      </c>
      <c r="E511" s="3"/>
      <c r="F511" s="3" t="s">
        <v>575</v>
      </c>
      <c r="G511" s="3" t="s">
        <v>4494</v>
      </c>
      <c r="H511" s="3" t="s">
        <v>263</v>
      </c>
      <c r="I511" s="8">
        <v>10.000000000000004</v>
      </c>
      <c r="J511" s="3" t="s">
        <v>77</v>
      </c>
      <c r="K511" s="39">
        <v>2.6280000000000001E-2</v>
      </c>
      <c r="L511" s="39">
        <v>2.0600000000000004E-2</v>
      </c>
      <c r="M511" s="8">
        <v>390952.66000000003</v>
      </c>
      <c r="N511" s="8">
        <v>107.63</v>
      </c>
      <c r="O511" s="8">
        <v>420.78233999999998</v>
      </c>
      <c r="P511" s="39">
        <v>5.1274974634646126E-5</v>
      </c>
      <c r="Q511" s="39">
        <v>7.3598214062318644E-6</v>
      </c>
    </row>
    <row r="512" spans="2:17" ht="15" x14ac:dyDescent="0.25">
      <c r="B512" s="41" t="s">
        <v>4488</v>
      </c>
      <c r="C512" s="3" t="s">
        <v>3553</v>
      </c>
      <c r="D512" s="3" t="s">
        <v>4495</v>
      </c>
      <c r="E512" s="3"/>
      <c r="F512" s="3" t="s">
        <v>575</v>
      </c>
      <c r="G512" s="3" t="s">
        <v>4494</v>
      </c>
      <c r="H512" s="3" t="s">
        <v>263</v>
      </c>
      <c r="I512" s="8">
        <v>14.810000000000002</v>
      </c>
      <c r="J512" s="3" t="s">
        <v>77</v>
      </c>
      <c r="K512" s="39">
        <v>2.9860000000000001E-2</v>
      </c>
      <c r="L512" s="39">
        <v>2.4900000000000002E-2</v>
      </c>
      <c r="M512" s="8">
        <v>1574365.7699999998</v>
      </c>
      <c r="N512" s="8">
        <v>109.63</v>
      </c>
      <c r="O512" s="8">
        <v>1725.9771999999998</v>
      </c>
      <c r="P512" s="39">
        <v>2.1032117733357712E-4</v>
      </c>
      <c r="Q512" s="39">
        <v>3.0188728793200152E-5</v>
      </c>
    </row>
    <row r="513" spans="2:17" ht="15" x14ac:dyDescent="0.25">
      <c r="B513" s="41" t="s">
        <v>4488</v>
      </c>
      <c r="C513" s="3" t="s">
        <v>3553</v>
      </c>
      <c r="D513" s="3" t="s">
        <v>4496</v>
      </c>
      <c r="E513" s="3"/>
      <c r="F513" s="3" t="s">
        <v>575</v>
      </c>
      <c r="G513" s="3" t="s">
        <v>4497</v>
      </c>
      <c r="H513" s="3" t="s">
        <v>263</v>
      </c>
      <c r="I513" s="8">
        <v>10</v>
      </c>
      <c r="J513" s="3" t="s">
        <v>77</v>
      </c>
      <c r="K513" s="39">
        <v>2.5559999999999999E-2</v>
      </c>
      <c r="L513" s="39">
        <v>2.1500000000000002E-2</v>
      </c>
      <c r="M513" s="8">
        <v>548051.56999999995</v>
      </c>
      <c r="N513" s="8">
        <v>105.61</v>
      </c>
      <c r="O513" s="8">
        <v>578.79725999999994</v>
      </c>
      <c r="P513" s="39">
        <v>7.0530086469652406E-5</v>
      </c>
      <c r="Q513" s="39">
        <v>1.0123629389998521E-5</v>
      </c>
    </row>
    <row r="514" spans="2:17" ht="15" x14ac:dyDescent="0.25">
      <c r="B514" s="41" t="s">
        <v>4488</v>
      </c>
      <c r="C514" s="3" t="s">
        <v>3553</v>
      </c>
      <c r="D514" s="3" t="s">
        <v>4498</v>
      </c>
      <c r="E514" s="3"/>
      <c r="F514" s="3" t="s">
        <v>575</v>
      </c>
      <c r="G514" s="3" t="s">
        <v>4497</v>
      </c>
      <c r="H514" s="3" t="s">
        <v>263</v>
      </c>
      <c r="I514" s="8">
        <v>14.84</v>
      </c>
      <c r="J514" s="3" t="s">
        <v>77</v>
      </c>
      <c r="K514" s="39">
        <v>2.9319999999999999E-2</v>
      </c>
      <c r="L514" s="39">
        <v>2.5499999999999998E-2</v>
      </c>
      <c r="M514" s="8">
        <v>2206984.8600000003</v>
      </c>
      <c r="N514" s="8">
        <v>107.55</v>
      </c>
      <c r="O514" s="8">
        <v>2373.6122200000004</v>
      </c>
      <c r="P514" s="39">
        <v>2.8923957781352256E-4</v>
      </c>
      <c r="Q514" s="39">
        <v>4.1516385946353029E-5</v>
      </c>
    </row>
    <row r="515" spans="2:17" ht="15" x14ac:dyDescent="0.25">
      <c r="B515" s="41" t="s">
        <v>4488</v>
      </c>
      <c r="C515" s="3" t="s">
        <v>3553</v>
      </c>
      <c r="D515" s="3" t="s">
        <v>4499</v>
      </c>
      <c r="E515" s="3"/>
      <c r="F515" s="3" t="s">
        <v>575</v>
      </c>
      <c r="G515" s="3" t="s">
        <v>4500</v>
      </c>
      <c r="H515" s="3" t="s">
        <v>263</v>
      </c>
      <c r="I515" s="8">
        <v>9.9500000000000011</v>
      </c>
      <c r="J515" s="3" t="s">
        <v>77</v>
      </c>
      <c r="K515" s="39">
        <v>2.6509999999999999E-2</v>
      </c>
      <c r="L515" s="39">
        <v>2.2200000000000001E-2</v>
      </c>
      <c r="M515" s="8">
        <v>384022.69</v>
      </c>
      <c r="N515" s="8">
        <v>105.45</v>
      </c>
      <c r="O515" s="8">
        <v>404.95193</v>
      </c>
      <c r="P515" s="39">
        <v>4.9345939610966076E-5</v>
      </c>
      <c r="Q515" s="39">
        <v>7.0829348087871456E-6</v>
      </c>
    </row>
    <row r="516" spans="2:17" ht="15" x14ac:dyDescent="0.25">
      <c r="B516" s="41" t="s">
        <v>4488</v>
      </c>
      <c r="C516" s="3" t="s">
        <v>3553</v>
      </c>
      <c r="D516" s="3" t="s">
        <v>4501</v>
      </c>
      <c r="E516" s="3"/>
      <c r="F516" s="3" t="s">
        <v>575</v>
      </c>
      <c r="G516" s="3" t="s">
        <v>4500</v>
      </c>
      <c r="H516" s="3" t="s">
        <v>263</v>
      </c>
      <c r="I516" s="8">
        <v>14.739999999999998</v>
      </c>
      <c r="J516" s="3" t="s">
        <v>77</v>
      </c>
      <c r="K516" s="39">
        <v>3.0059999999999996E-2</v>
      </c>
      <c r="L516" s="39">
        <v>2.64E-2</v>
      </c>
      <c r="M516" s="8">
        <v>1545524.4500000002</v>
      </c>
      <c r="N516" s="8">
        <v>106.79</v>
      </c>
      <c r="O516" s="8">
        <v>1650.4655600000001</v>
      </c>
      <c r="P516" s="39">
        <v>2.0111960906999334E-4</v>
      </c>
      <c r="Q516" s="39">
        <v>2.8867969503512109E-5</v>
      </c>
    </row>
    <row r="517" spans="2:17" ht="15" x14ac:dyDescent="0.25">
      <c r="B517" s="41" t="s">
        <v>4488</v>
      </c>
      <c r="C517" s="3" t="s">
        <v>3553</v>
      </c>
      <c r="D517" s="3" t="s">
        <v>4502</v>
      </c>
      <c r="E517" s="3"/>
      <c r="F517" s="3" t="s">
        <v>575</v>
      </c>
      <c r="G517" s="3" t="s">
        <v>4503</v>
      </c>
      <c r="H517" s="3" t="s">
        <v>263</v>
      </c>
      <c r="I517" s="8">
        <v>14.729999999999997</v>
      </c>
      <c r="J517" s="3" t="s">
        <v>77</v>
      </c>
      <c r="K517" s="39">
        <v>3.0529999999999998E-2</v>
      </c>
      <c r="L517" s="39">
        <v>2.5699999999999997E-2</v>
      </c>
      <c r="M517" s="8">
        <v>2099534.7599999998</v>
      </c>
      <c r="N517" s="8">
        <v>108.96</v>
      </c>
      <c r="O517" s="8">
        <v>2287.6530700000003</v>
      </c>
      <c r="P517" s="39">
        <v>2.7876491474694581E-4</v>
      </c>
      <c r="Q517" s="39">
        <v>4.0012891307696149E-5</v>
      </c>
    </row>
    <row r="518" spans="2:17" ht="15" x14ac:dyDescent="0.25">
      <c r="B518" s="41" t="s">
        <v>4488</v>
      </c>
      <c r="C518" s="3" t="s">
        <v>3553</v>
      </c>
      <c r="D518" s="3" t="s">
        <v>4504</v>
      </c>
      <c r="E518" s="3"/>
      <c r="F518" s="3" t="s">
        <v>575</v>
      </c>
      <c r="G518" s="3" t="s">
        <v>4503</v>
      </c>
      <c r="H518" s="3" t="s">
        <v>263</v>
      </c>
      <c r="I518" s="8">
        <v>9.9500000000000011</v>
      </c>
      <c r="J518" s="3" t="s">
        <v>77</v>
      </c>
      <c r="K518" s="39">
        <v>2.7009999999999999E-2</v>
      </c>
      <c r="L518" s="39">
        <v>2.1700000000000001E-2</v>
      </c>
      <c r="M518" s="8">
        <v>521877.34</v>
      </c>
      <c r="N518" s="8">
        <v>106.74</v>
      </c>
      <c r="O518" s="8">
        <v>557.05187000000001</v>
      </c>
      <c r="P518" s="39">
        <v>6.7880273930774271E-5</v>
      </c>
      <c r="Q518" s="39">
        <v>9.7432850371227327E-6</v>
      </c>
    </row>
    <row r="519" spans="2:17" ht="15" x14ac:dyDescent="0.25">
      <c r="B519" s="41" t="s">
        <v>4488</v>
      </c>
      <c r="C519" s="3" t="s">
        <v>3553</v>
      </c>
      <c r="D519" s="3" t="s">
        <v>4505</v>
      </c>
      <c r="E519" s="3"/>
      <c r="F519" s="3" t="s">
        <v>575</v>
      </c>
      <c r="G519" s="3" t="s">
        <v>4506</v>
      </c>
      <c r="H519" s="3" t="s">
        <v>263</v>
      </c>
      <c r="I519" s="8">
        <v>14.670000000000002</v>
      </c>
      <c r="J519" s="3" t="s">
        <v>77</v>
      </c>
      <c r="K519" s="39">
        <v>3.1139999999999998E-2</v>
      </c>
      <c r="L519" s="39">
        <v>2.5900000000000003E-2</v>
      </c>
      <c r="M519" s="8">
        <v>1720424.3699999999</v>
      </c>
      <c r="N519" s="8">
        <v>109.71</v>
      </c>
      <c r="O519" s="8">
        <v>1887.4775699999998</v>
      </c>
      <c r="P519" s="39">
        <v>2.3000101317278076E-4</v>
      </c>
      <c r="Q519" s="39">
        <v>3.3013500099525333E-5</v>
      </c>
    </row>
    <row r="520" spans="2:17" ht="15" x14ac:dyDescent="0.25">
      <c r="B520" s="41" t="s">
        <v>4488</v>
      </c>
      <c r="C520" s="3" t="s">
        <v>3553</v>
      </c>
      <c r="D520" s="3" t="s">
        <v>4507</v>
      </c>
      <c r="E520" s="3"/>
      <c r="F520" s="3" t="s">
        <v>575</v>
      </c>
      <c r="G520" s="3" t="s">
        <v>4506</v>
      </c>
      <c r="H520" s="3" t="s">
        <v>263</v>
      </c>
      <c r="I520" s="8">
        <v>9.9300000000000015</v>
      </c>
      <c r="J520" s="3" t="s">
        <v>77</v>
      </c>
      <c r="K520" s="39">
        <v>2.743E-2</v>
      </c>
      <c r="L520" s="39">
        <v>2.1899999999999999E-2</v>
      </c>
      <c r="M520" s="8">
        <v>427678.71</v>
      </c>
      <c r="N520" s="8">
        <v>107.14</v>
      </c>
      <c r="O520" s="8">
        <v>458.21497000000005</v>
      </c>
      <c r="P520" s="39">
        <v>5.5836376032238285E-5</v>
      </c>
      <c r="Q520" s="39">
        <v>8.0145481981536872E-6</v>
      </c>
    </row>
    <row r="521" spans="2:17" ht="15" x14ac:dyDescent="0.25">
      <c r="B521" s="41" t="s">
        <v>4488</v>
      </c>
      <c r="C521" s="3" t="s">
        <v>3553</v>
      </c>
      <c r="D521" s="3" t="s">
        <v>4508</v>
      </c>
      <c r="E521" s="3"/>
      <c r="F521" s="3" t="s">
        <v>575</v>
      </c>
      <c r="G521" s="3" t="s">
        <v>4509</v>
      </c>
      <c r="H521" s="3" t="s">
        <v>263</v>
      </c>
      <c r="I521" s="8">
        <v>14.56</v>
      </c>
      <c r="J521" s="3" t="s">
        <v>77</v>
      </c>
      <c r="K521" s="39">
        <v>3.2579999999999998E-2</v>
      </c>
      <c r="L521" s="39">
        <v>2.5800000000000003E-2</v>
      </c>
      <c r="M521" s="8">
        <v>1602206.52</v>
      </c>
      <c r="N521" s="8">
        <v>111.84</v>
      </c>
      <c r="O521" s="8">
        <v>1791.9077599999998</v>
      </c>
      <c r="P521" s="39">
        <v>2.1835523073906942E-4</v>
      </c>
      <c r="Q521" s="39">
        <v>3.134190729116861E-5</v>
      </c>
    </row>
    <row r="522" spans="2:17" ht="15" x14ac:dyDescent="0.25">
      <c r="B522" s="41" t="s">
        <v>4488</v>
      </c>
      <c r="C522" s="3" t="s">
        <v>3553</v>
      </c>
      <c r="D522" s="3" t="s">
        <v>4510</v>
      </c>
      <c r="E522" s="3"/>
      <c r="F522" s="3" t="s">
        <v>575</v>
      </c>
      <c r="G522" s="3" t="s">
        <v>4509</v>
      </c>
      <c r="H522" s="3" t="s">
        <v>263</v>
      </c>
      <c r="I522" s="8">
        <v>9.89</v>
      </c>
      <c r="J522" s="3" t="s">
        <v>77</v>
      </c>
      <c r="K522" s="39">
        <v>2.8769999999999997E-2</v>
      </c>
      <c r="L522" s="39">
        <v>2.1599999999999998E-2</v>
      </c>
      <c r="M522" s="8">
        <v>398325.62</v>
      </c>
      <c r="N522" s="8">
        <v>108.57</v>
      </c>
      <c r="O522" s="8">
        <v>432.46213</v>
      </c>
      <c r="P522" s="39">
        <v>5.2698230506049845E-5</v>
      </c>
      <c r="Q522" s="39">
        <v>7.5641103230678071E-6</v>
      </c>
    </row>
    <row r="523" spans="2:17" ht="15" x14ac:dyDescent="0.25">
      <c r="B523" s="41" t="s">
        <v>4488</v>
      </c>
      <c r="C523" s="3" t="s">
        <v>3553</v>
      </c>
      <c r="D523" s="3" t="s">
        <v>4511</v>
      </c>
      <c r="E523" s="3"/>
      <c r="F523" s="3" t="s">
        <v>575</v>
      </c>
      <c r="G523" s="3" t="s">
        <v>4512</v>
      </c>
      <c r="H523" s="3" t="s">
        <v>263</v>
      </c>
      <c r="I523" s="8">
        <v>14.459999999999999</v>
      </c>
      <c r="J523" s="3" t="s">
        <v>77</v>
      </c>
      <c r="K523" s="39">
        <v>3.3119999999999997E-2</v>
      </c>
      <c r="L523" s="39">
        <v>2.7299999999999998E-2</v>
      </c>
      <c r="M523" s="8">
        <v>1622758.7</v>
      </c>
      <c r="N523" s="8">
        <v>110.75</v>
      </c>
      <c r="O523" s="8">
        <v>1797.2052700000002</v>
      </c>
      <c r="P523" s="39">
        <v>2.1900076565119716E-4</v>
      </c>
      <c r="Q523" s="39">
        <v>3.1434564999896909E-5</v>
      </c>
    </row>
    <row r="524" spans="2:17" ht="15" x14ac:dyDescent="0.25">
      <c r="B524" s="41" t="s">
        <v>4488</v>
      </c>
      <c r="C524" s="3" t="s">
        <v>3553</v>
      </c>
      <c r="D524" s="3" t="s">
        <v>4513</v>
      </c>
      <c r="E524" s="3"/>
      <c r="F524" s="3" t="s">
        <v>575</v>
      </c>
      <c r="G524" s="3" t="s">
        <v>4512</v>
      </c>
      <c r="H524" s="3" t="s">
        <v>263</v>
      </c>
      <c r="I524" s="8">
        <v>9.8399999999999981</v>
      </c>
      <c r="J524" s="3" t="s">
        <v>77</v>
      </c>
      <c r="K524" s="39">
        <v>2.9500000000000002E-2</v>
      </c>
      <c r="L524" s="39">
        <v>2.2700000000000005E-2</v>
      </c>
      <c r="M524" s="8">
        <v>403676.28</v>
      </c>
      <c r="N524" s="8">
        <v>108.62</v>
      </c>
      <c r="O524" s="8">
        <v>438.47317000000004</v>
      </c>
      <c r="P524" s="39">
        <v>5.34307135364162E-5</v>
      </c>
      <c r="Q524" s="39">
        <v>7.669248245124412E-6</v>
      </c>
    </row>
    <row r="525" spans="2:17" ht="15" x14ac:dyDescent="0.25">
      <c r="B525" s="41" t="s">
        <v>4488</v>
      </c>
      <c r="C525" s="3" t="s">
        <v>3553</v>
      </c>
      <c r="D525" s="3" t="s">
        <v>4514</v>
      </c>
      <c r="E525" s="3"/>
      <c r="F525" s="3" t="s">
        <v>575</v>
      </c>
      <c r="G525" s="3" t="s">
        <v>4119</v>
      </c>
      <c r="H525" s="3" t="s">
        <v>263</v>
      </c>
      <c r="I525" s="8">
        <v>14.419999999999998</v>
      </c>
      <c r="J525" s="3" t="s">
        <v>77</v>
      </c>
      <c r="K525" s="39">
        <v>3.356E-2</v>
      </c>
      <c r="L525" s="39">
        <v>2.7399999999999994E-2</v>
      </c>
      <c r="M525" s="8">
        <v>1240495.96</v>
      </c>
      <c r="N525" s="8">
        <v>111.19</v>
      </c>
      <c r="O525" s="8">
        <v>1379.30745</v>
      </c>
      <c r="P525" s="39">
        <v>1.6807728792070609E-4</v>
      </c>
      <c r="Q525" s="39">
        <v>2.4125196167417786E-5</v>
      </c>
    </row>
    <row r="526" spans="2:17" ht="15" x14ac:dyDescent="0.25">
      <c r="B526" s="41" t="s">
        <v>4488</v>
      </c>
      <c r="C526" s="3" t="s">
        <v>3553</v>
      </c>
      <c r="D526" s="3" t="s">
        <v>4515</v>
      </c>
      <c r="E526" s="3"/>
      <c r="F526" s="3" t="s">
        <v>575</v>
      </c>
      <c r="G526" s="3" t="s">
        <v>4119</v>
      </c>
      <c r="H526" s="3" t="s">
        <v>263</v>
      </c>
      <c r="I526" s="8">
        <v>9.8299999999999983</v>
      </c>
      <c r="J526" s="3" t="s">
        <v>77</v>
      </c>
      <c r="K526" s="39">
        <v>2.9529999999999997E-2</v>
      </c>
      <c r="L526" s="39">
        <v>2.29E-2</v>
      </c>
      <c r="M526" s="8">
        <v>308498.03999999998</v>
      </c>
      <c r="N526" s="8">
        <v>108.46</v>
      </c>
      <c r="O526" s="8">
        <v>334.59697999999997</v>
      </c>
      <c r="P526" s="39">
        <v>4.0772746456824204E-5</v>
      </c>
      <c r="Q526" s="39">
        <v>5.8523701728179347E-6</v>
      </c>
    </row>
    <row r="527" spans="2:17" ht="15" x14ac:dyDescent="0.25">
      <c r="B527" s="41" t="s">
        <v>4488</v>
      </c>
      <c r="C527" s="3" t="s">
        <v>3553</v>
      </c>
      <c r="D527" s="3" t="s">
        <v>4516</v>
      </c>
      <c r="E527" s="3"/>
      <c r="F527" s="3" t="s">
        <v>575</v>
      </c>
      <c r="G527" s="3" t="s">
        <v>4517</v>
      </c>
      <c r="H527" s="3" t="s">
        <v>263</v>
      </c>
      <c r="I527" s="8">
        <v>9.7900000000000009</v>
      </c>
      <c r="J527" s="3" t="s">
        <v>77</v>
      </c>
      <c r="K527" s="39">
        <v>2.981E-2</v>
      </c>
      <c r="L527" s="39">
        <v>2.4200000000000003E-2</v>
      </c>
      <c r="M527" s="8">
        <v>238373.02000000002</v>
      </c>
      <c r="N527" s="8">
        <v>107.63</v>
      </c>
      <c r="O527" s="8">
        <v>256.56088</v>
      </c>
      <c r="P527" s="39">
        <v>3.1263556864678517E-5</v>
      </c>
      <c r="Q527" s="39">
        <v>4.4874560482402487E-6</v>
      </c>
    </row>
    <row r="528" spans="2:17" ht="15" x14ac:dyDescent="0.25">
      <c r="B528" s="41" t="s">
        <v>4488</v>
      </c>
      <c r="C528" s="3" t="s">
        <v>3553</v>
      </c>
      <c r="D528" s="3" t="s">
        <v>4518</v>
      </c>
      <c r="E528" s="3"/>
      <c r="F528" s="3" t="s">
        <v>575</v>
      </c>
      <c r="G528" s="3" t="s">
        <v>4517</v>
      </c>
      <c r="H528" s="3" t="s">
        <v>263</v>
      </c>
      <c r="I528" s="8">
        <v>14.369999999999997</v>
      </c>
      <c r="J528" s="3" t="s">
        <v>77</v>
      </c>
      <c r="K528" s="39">
        <v>3.3799999999999997E-2</v>
      </c>
      <c r="L528" s="39">
        <v>2.8200000000000003E-2</v>
      </c>
      <c r="M528" s="8">
        <v>958177.99</v>
      </c>
      <c r="N528" s="8">
        <v>110.61</v>
      </c>
      <c r="O528" s="8">
        <v>1059.84068</v>
      </c>
      <c r="P528" s="39">
        <v>1.2914825271366216E-4</v>
      </c>
      <c r="Q528" s="39">
        <v>1.8537465531132644E-5</v>
      </c>
    </row>
    <row r="529" spans="2:17" ht="15" x14ac:dyDescent="0.25">
      <c r="B529" s="41" t="s">
        <v>4488</v>
      </c>
      <c r="C529" s="3" t="s">
        <v>3553</v>
      </c>
      <c r="D529" s="3" t="s">
        <v>4519</v>
      </c>
      <c r="E529" s="3"/>
      <c r="F529" s="3" t="s">
        <v>575</v>
      </c>
      <c r="G529" s="3" t="s">
        <v>4520</v>
      </c>
      <c r="H529" s="3" t="s">
        <v>263</v>
      </c>
      <c r="I529" s="8">
        <v>9.74</v>
      </c>
      <c r="J529" s="3" t="s">
        <v>77</v>
      </c>
      <c r="K529" s="39">
        <v>3.0449999999999998E-2</v>
      </c>
      <c r="L529" s="39">
        <v>2.5100247777986622E-2</v>
      </c>
      <c r="M529" s="8">
        <v>388284.21</v>
      </c>
      <c r="N529" s="8">
        <v>107.26</v>
      </c>
      <c r="O529" s="8">
        <v>416.47363999999993</v>
      </c>
      <c r="P529" s="39">
        <v>5.0749932440127455E-5</v>
      </c>
      <c r="Q529" s="39">
        <v>7.2844587793378001E-6</v>
      </c>
    </row>
    <row r="530" spans="2:17" ht="15" x14ac:dyDescent="0.25">
      <c r="B530" s="41" t="s">
        <v>4488</v>
      </c>
      <c r="C530" s="3" t="s">
        <v>3553</v>
      </c>
      <c r="D530" s="3" t="s">
        <v>4521</v>
      </c>
      <c r="E530" s="3"/>
      <c r="F530" s="3" t="s">
        <v>575</v>
      </c>
      <c r="G530" s="3" t="s">
        <v>4520</v>
      </c>
      <c r="H530" s="3" t="s">
        <v>263</v>
      </c>
      <c r="I530" s="8">
        <v>14.240000000000002</v>
      </c>
      <c r="J530" s="3" t="s">
        <v>77</v>
      </c>
      <c r="K530" s="39">
        <v>3.4630000000000001E-2</v>
      </c>
      <c r="L530" s="39">
        <v>2.9900000000000006E-2</v>
      </c>
      <c r="M530" s="8">
        <v>1560587.5599999998</v>
      </c>
      <c r="N530" s="8">
        <v>109.21</v>
      </c>
      <c r="O530" s="8">
        <v>1704.3176699999999</v>
      </c>
      <c r="P530" s="39">
        <v>2.0768182737571447E-4</v>
      </c>
      <c r="Q530" s="39">
        <v>2.9809886200749809E-5</v>
      </c>
    </row>
    <row r="531" spans="2:17" ht="15" x14ac:dyDescent="0.25">
      <c r="B531" s="41" t="s">
        <v>4488</v>
      </c>
      <c r="C531" s="3" t="s">
        <v>3553</v>
      </c>
      <c r="D531" s="3" t="s">
        <v>4522</v>
      </c>
      <c r="E531" s="3"/>
      <c r="F531" s="3" t="s">
        <v>575</v>
      </c>
      <c r="G531" s="3" t="s">
        <v>4523</v>
      </c>
      <c r="H531" s="3" t="s">
        <v>263</v>
      </c>
      <c r="I531" s="8">
        <v>9.73</v>
      </c>
      <c r="J531" s="3" t="s">
        <v>77</v>
      </c>
      <c r="K531" s="39">
        <v>2.981E-2</v>
      </c>
      <c r="L531" s="39">
        <v>2.6000000000000002E-2</v>
      </c>
      <c r="M531" s="8">
        <v>283491.09000000003</v>
      </c>
      <c r="N531" s="8">
        <v>105.47</v>
      </c>
      <c r="O531" s="8">
        <v>298.99804999999998</v>
      </c>
      <c r="P531" s="39">
        <v>3.6434792937266937E-5</v>
      </c>
      <c r="Q531" s="39">
        <v>5.2297162680629263E-6</v>
      </c>
    </row>
    <row r="532" spans="2:17" ht="15" x14ac:dyDescent="0.25">
      <c r="B532" s="41" t="s">
        <v>4488</v>
      </c>
      <c r="C532" s="3" t="s">
        <v>3553</v>
      </c>
      <c r="D532" s="3" t="s">
        <v>4524</v>
      </c>
      <c r="E532" s="3"/>
      <c r="F532" s="3" t="s">
        <v>575</v>
      </c>
      <c r="G532" s="3" t="s">
        <v>4523</v>
      </c>
      <c r="H532" s="3" t="s">
        <v>263</v>
      </c>
      <c r="I532" s="8">
        <v>14.220000000000002</v>
      </c>
      <c r="J532" s="3" t="s">
        <v>77</v>
      </c>
      <c r="K532" s="39">
        <v>3.4520000000000002E-2</v>
      </c>
      <c r="L532" s="39">
        <v>3.0600000000000002E-2</v>
      </c>
      <c r="M532" s="8">
        <v>1139632.4200000002</v>
      </c>
      <c r="N532" s="8">
        <v>107.73</v>
      </c>
      <c r="O532" s="8">
        <v>1227.7260099999999</v>
      </c>
      <c r="P532" s="39">
        <v>1.4960613608699762E-4</v>
      </c>
      <c r="Q532" s="39">
        <v>2.1473914920920007E-5</v>
      </c>
    </row>
    <row r="533" spans="2:17" ht="15" x14ac:dyDescent="0.25">
      <c r="B533" s="41" t="s">
        <v>4488</v>
      </c>
      <c r="C533" s="3" t="s">
        <v>3553</v>
      </c>
      <c r="D533" s="3" t="s">
        <v>4525</v>
      </c>
      <c r="E533" s="3"/>
      <c r="F533" s="3" t="s">
        <v>575</v>
      </c>
      <c r="G533" s="3" t="s">
        <v>4526</v>
      </c>
      <c r="H533" s="3" t="s">
        <v>263</v>
      </c>
      <c r="I533" s="8">
        <v>9.7900000000000009</v>
      </c>
      <c r="J533" s="3" t="s">
        <v>77</v>
      </c>
      <c r="K533" s="39">
        <v>2.8395E-2</v>
      </c>
      <c r="L533" s="39">
        <v>2.5300000000000003E-2</v>
      </c>
      <c r="M533" s="8">
        <v>269198.45999999996</v>
      </c>
      <c r="N533" s="8">
        <v>104.47</v>
      </c>
      <c r="O533" s="8">
        <v>281.23163</v>
      </c>
      <c r="P533" s="39">
        <v>3.4269842918574451E-5</v>
      </c>
      <c r="Q533" s="39">
        <v>4.9189672993012954E-6</v>
      </c>
    </row>
    <row r="534" spans="2:17" ht="15" x14ac:dyDescent="0.25">
      <c r="B534" s="41" t="s">
        <v>4488</v>
      </c>
      <c r="C534" s="3" t="s">
        <v>3553</v>
      </c>
      <c r="D534" s="3" t="s">
        <v>4527</v>
      </c>
      <c r="E534" s="3"/>
      <c r="F534" s="3" t="s">
        <v>575</v>
      </c>
      <c r="G534" s="3" t="s">
        <v>4526</v>
      </c>
      <c r="H534" s="3" t="s">
        <v>263</v>
      </c>
      <c r="I534" s="8">
        <v>14.34</v>
      </c>
      <c r="J534" s="3" t="s">
        <v>77</v>
      </c>
      <c r="K534" s="39">
        <v>3.3119999999999997E-2</v>
      </c>
      <c r="L534" s="39">
        <v>3.0200000000000001E-2</v>
      </c>
      <c r="M534" s="8">
        <v>1081813.4300000002</v>
      </c>
      <c r="N534" s="8">
        <v>105.95</v>
      </c>
      <c r="O534" s="8">
        <v>1146.1813399999999</v>
      </c>
      <c r="P534" s="39">
        <v>1.3966940517324159E-4</v>
      </c>
      <c r="Q534" s="39">
        <v>2.0047633086396932E-5</v>
      </c>
    </row>
    <row r="535" spans="2:17" ht="15" x14ac:dyDescent="0.25">
      <c r="B535" s="41" t="s">
        <v>4488</v>
      </c>
      <c r="C535" s="3" t="s">
        <v>3553</v>
      </c>
      <c r="D535" s="3" t="s">
        <v>4528</v>
      </c>
      <c r="E535" s="3"/>
      <c r="F535" s="3" t="s">
        <v>575</v>
      </c>
      <c r="G535" s="3" t="s">
        <v>4435</v>
      </c>
      <c r="H535" s="3" t="s">
        <v>263</v>
      </c>
      <c r="I535" s="8">
        <v>9.74</v>
      </c>
      <c r="J535" s="3" t="s">
        <v>77</v>
      </c>
      <c r="K535" s="39">
        <v>2.9165E-2</v>
      </c>
      <c r="L535" s="39">
        <v>2.6200000000000005E-2</v>
      </c>
      <c r="M535" s="8">
        <v>157952.53</v>
      </c>
      <c r="N535" s="8">
        <v>103.96</v>
      </c>
      <c r="O535" s="8">
        <v>164.20746</v>
      </c>
      <c r="P535" s="39">
        <v>2.0009711781914775E-5</v>
      </c>
      <c r="Q535" s="39">
        <v>2.8721204867365934E-6</v>
      </c>
    </row>
    <row r="536" spans="2:17" ht="15" x14ac:dyDescent="0.25">
      <c r="B536" s="41" t="s">
        <v>4488</v>
      </c>
      <c r="C536" s="3" t="s">
        <v>3553</v>
      </c>
      <c r="D536" s="3" t="s">
        <v>4529</v>
      </c>
      <c r="E536" s="3"/>
      <c r="F536" s="3" t="s">
        <v>575</v>
      </c>
      <c r="G536" s="3" t="s">
        <v>4435</v>
      </c>
      <c r="H536" s="3" t="s">
        <v>263</v>
      </c>
      <c r="I536" s="8">
        <v>14.27</v>
      </c>
      <c r="J536" s="3" t="s">
        <v>77</v>
      </c>
      <c r="K536" s="39">
        <v>3.3861000000000002E-2</v>
      </c>
      <c r="L536" s="39">
        <v>3.0500000000000003E-2</v>
      </c>
      <c r="M536" s="8">
        <v>634471.63</v>
      </c>
      <c r="N536" s="8">
        <v>106.17</v>
      </c>
      <c r="O536" s="8">
        <v>673.61853000000008</v>
      </c>
      <c r="P536" s="39">
        <v>8.2084654596430116E-5</v>
      </c>
      <c r="Q536" s="39">
        <v>1.1782129631981329E-5</v>
      </c>
    </row>
    <row r="537" spans="2:17" ht="15" x14ac:dyDescent="0.25">
      <c r="B537" s="41" t="s">
        <v>4488</v>
      </c>
      <c r="C537" s="3" t="s">
        <v>3553</v>
      </c>
      <c r="D537" s="3" t="s">
        <v>4530</v>
      </c>
      <c r="E537" s="3"/>
      <c r="F537" s="3" t="s">
        <v>575</v>
      </c>
      <c r="G537" s="3" t="s">
        <v>3767</v>
      </c>
      <c r="H537" s="3" t="s">
        <v>263</v>
      </c>
      <c r="I537" s="8">
        <v>9.7799999999999994</v>
      </c>
      <c r="J537" s="3" t="s">
        <v>77</v>
      </c>
      <c r="K537" s="39">
        <v>2.7961E-2</v>
      </c>
      <c r="L537" s="39">
        <v>2.6099999999999998E-2</v>
      </c>
      <c r="M537" s="8">
        <v>98418.19</v>
      </c>
      <c r="N537" s="8">
        <v>103.56</v>
      </c>
      <c r="O537" s="8">
        <v>101.92188</v>
      </c>
      <c r="P537" s="39">
        <v>1.2419822114481913E-5</v>
      </c>
      <c r="Q537" s="39">
        <v>1.7826956192776424E-6</v>
      </c>
    </row>
    <row r="538" spans="2:17" ht="15" x14ac:dyDescent="0.25">
      <c r="B538" s="41" t="s">
        <v>4488</v>
      </c>
      <c r="C538" s="3" t="s">
        <v>3553</v>
      </c>
      <c r="D538" s="3" t="s">
        <v>4531</v>
      </c>
      <c r="E538" s="3"/>
      <c r="F538" s="3" t="s">
        <v>575</v>
      </c>
      <c r="G538" s="3" t="s">
        <v>3767</v>
      </c>
      <c r="H538" s="3" t="s">
        <v>263</v>
      </c>
      <c r="I538" s="8">
        <v>14.349999999999998</v>
      </c>
      <c r="J538" s="3" t="s">
        <v>77</v>
      </c>
      <c r="K538" s="39">
        <v>3.2767999999999999E-2</v>
      </c>
      <c r="L538" s="39">
        <v>3.0600000000000006E-2</v>
      </c>
      <c r="M538" s="8">
        <v>395226.42000000004</v>
      </c>
      <c r="N538" s="8">
        <v>105.16</v>
      </c>
      <c r="O538" s="8">
        <v>415.62011000000001</v>
      </c>
      <c r="P538" s="39">
        <v>5.064592444136043E-5</v>
      </c>
      <c r="Q538" s="39">
        <v>7.2695298534592555E-6</v>
      </c>
    </row>
    <row r="539" spans="2:17" ht="15" x14ac:dyDescent="0.25">
      <c r="B539" s="41" t="s">
        <v>4488</v>
      </c>
      <c r="C539" s="3" t="s">
        <v>3553</v>
      </c>
      <c r="D539" s="3" t="s">
        <v>4532</v>
      </c>
      <c r="E539" s="3"/>
      <c r="F539" s="3" t="s">
        <v>575</v>
      </c>
      <c r="G539" s="3" t="s">
        <v>4533</v>
      </c>
      <c r="H539" s="3" t="s">
        <v>263</v>
      </c>
      <c r="I539" s="8">
        <v>9.84</v>
      </c>
      <c r="J539" s="3" t="s">
        <v>77</v>
      </c>
      <c r="K539" s="39">
        <v>2.6169999999999999E-2</v>
      </c>
      <c r="L539" s="39">
        <v>2.6100000000000002E-2</v>
      </c>
      <c r="M539" s="8">
        <v>414846.27999999997</v>
      </c>
      <c r="N539" s="8">
        <v>101.93</v>
      </c>
      <c r="O539" s="8">
        <v>422.85282000000001</v>
      </c>
      <c r="P539" s="39">
        <v>5.1527275644906073E-5</v>
      </c>
      <c r="Q539" s="39">
        <v>7.3960357659532712E-6</v>
      </c>
    </row>
    <row r="540" spans="2:17" ht="15" x14ac:dyDescent="0.25">
      <c r="B540" s="41" t="s">
        <v>4488</v>
      </c>
      <c r="C540" s="3" t="s">
        <v>3553</v>
      </c>
      <c r="D540" s="3" t="s">
        <v>4534</v>
      </c>
      <c r="E540" s="3"/>
      <c r="F540" s="3" t="s">
        <v>575</v>
      </c>
      <c r="G540" s="3" t="s">
        <v>4533</v>
      </c>
      <c r="H540" s="3" t="s">
        <v>263</v>
      </c>
      <c r="I540" s="8">
        <v>14.5</v>
      </c>
      <c r="J540" s="3" t="s">
        <v>77</v>
      </c>
      <c r="K540" s="39">
        <v>3.1009999999999999E-2</v>
      </c>
      <c r="L540" s="39">
        <v>3.0500000000000003E-2</v>
      </c>
      <c r="M540" s="8">
        <v>1665328.4</v>
      </c>
      <c r="N540" s="8">
        <v>102.85</v>
      </c>
      <c r="O540" s="8">
        <v>1712.79027</v>
      </c>
      <c r="P540" s="39">
        <v>2.087142669740339E-4</v>
      </c>
      <c r="Q540" s="39">
        <v>2.9958078786128846E-5</v>
      </c>
    </row>
    <row r="541" spans="2:17" ht="15" x14ac:dyDescent="0.25">
      <c r="B541" s="41" t="s">
        <v>4488</v>
      </c>
      <c r="C541" s="3" t="s">
        <v>3553</v>
      </c>
      <c r="D541" s="3" t="s">
        <v>4535</v>
      </c>
      <c r="E541" s="3"/>
      <c r="F541" s="3" t="s">
        <v>575</v>
      </c>
      <c r="G541" s="3" t="s">
        <v>4536</v>
      </c>
      <c r="H541" s="3" t="s">
        <v>263</v>
      </c>
      <c r="I541" s="8">
        <v>9.7899999999999991</v>
      </c>
      <c r="J541" s="3" t="s">
        <v>77</v>
      </c>
      <c r="K541" s="39">
        <v>2.63E-2</v>
      </c>
      <c r="L541" s="39">
        <v>2.75E-2</v>
      </c>
      <c r="M541" s="8">
        <v>262948.35000000003</v>
      </c>
      <c r="N541" s="8">
        <v>100.31</v>
      </c>
      <c r="O541" s="8">
        <v>263.76348999999999</v>
      </c>
      <c r="P541" s="39">
        <v>3.2141240193910561E-5</v>
      </c>
      <c r="Q541" s="39">
        <v>4.6134354875359654E-6</v>
      </c>
    </row>
    <row r="542" spans="2:17" ht="15" x14ac:dyDescent="0.25">
      <c r="B542" s="41" t="s">
        <v>4488</v>
      </c>
      <c r="C542" s="3" t="s">
        <v>3553</v>
      </c>
      <c r="D542" s="3" t="s">
        <v>4537</v>
      </c>
      <c r="E542" s="3"/>
      <c r="F542" s="3" t="s">
        <v>575</v>
      </c>
      <c r="G542" s="3" t="s">
        <v>4536</v>
      </c>
      <c r="H542" s="3" t="s">
        <v>263</v>
      </c>
      <c r="I542" s="8">
        <v>14.45</v>
      </c>
      <c r="J542" s="3" t="s">
        <v>77</v>
      </c>
      <c r="K542" s="39">
        <v>3.0899999999999997E-2</v>
      </c>
      <c r="L542" s="39">
        <v>3.1999999999999994E-2</v>
      </c>
      <c r="M542" s="8">
        <v>1054340.6499999999</v>
      </c>
      <c r="N542" s="8">
        <v>100.15</v>
      </c>
      <c r="O542" s="8">
        <v>1055.9221600000001</v>
      </c>
      <c r="P542" s="39">
        <v>1.2867075640617608E-4</v>
      </c>
      <c r="Q542" s="39">
        <v>1.8468927466116067E-5</v>
      </c>
    </row>
    <row r="543" spans="2:17" ht="15" x14ac:dyDescent="0.25">
      <c r="B543" s="41" t="s">
        <v>4538</v>
      </c>
      <c r="C543" s="3" t="s">
        <v>3626</v>
      </c>
      <c r="D543" s="3" t="s">
        <v>4539</v>
      </c>
      <c r="E543" s="3"/>
      <c r="F543" s="3" t="s">
        <v>593</v>
      </c>
      <c r="G543" s="3" t="s">
        <v>3769</v>
      </c>
      <c r="H543" s="3" t="s">
        <v>1910</v>
      </c>
      <c r="I543" s="8">
        <v>0.24999999999997685</v>
      </c>
      <c r="J543" s="3" t="s">
        <v>77</v>
      </c>
      <c r="K543" s="39">
        <v>2.6000000000000002E-2</v>
      </c>
      <c r="L543" s="39">
        <v>2.5500000000000418E-2</v>
      </c>
      <c r="M543" s="8">
        <v>18620679.806932002</v>
      </c>
      <c r="N543" s="8">
        <v>100.66</v>
      </c>
      <c r="O543" s="8">
        <v>18743.576293657999</v>
      </c>
      <c r="P543" s="39">
        <v>2.2840226588878906E-3</v>
      </c>
      <c r="Q543" s="39">
        <v>3.2784021790316646E-4</v>
      </c>
    </row>
    <row r="544" spans="2:17" ht="15" x14ac:dyDescent="0.25">
      <c r="B544" s="41" t="s">
        <v>4540</v>
      </c>
      <c r="C544" s="3" t="s">
        <v>3626</v>
      </c>
      <c r="D544" s="3" t="s">
        <v>4541</v>
      </c>
      <c r="E544" s="3"/>
      <c r="F544" s="3" t="s">
        <v>593</v>
      </c>
      <c r="G544" s="3" t="s">
        <v>3769</v>
      </c>
      <c r="H544" s="3" t="s">
        <v>1910</v>
      </c>
      <c r="I544" s="8">
        <v>0.98999999999997457</v>
      </c>
      <c r="J544" s="3" t="s">
        <v>77</v>
      </c>
      <c r="K544" s="39">
        <v>2.1499999999999998E-2</v>
      </c>
      <c r="L544" s="39">
        <v>2.1599999999999082E-2</v>
      </c>
      <c r="M544" s="8">
        <v>15129399.886713997</v>
      </c>
      <c r="N544" s="8">
        <v>100.54</v>
      </c>
      <c r="O544" s="8">
        <v>15211.098646103997</v>
      </c>
      <c r="P544" s="39">
        <v>1.8535680400562499E-3</v>
      </c>
      <c r="Q544" s="39">
        <v>2.6605434398197593E-4</v>
      </c>
    </row>
    <row r="545" spans="2:17" ht="15" x14ac:dyDescent="0.25">
      <c r="B545" s="41" t="s">
        <v>4542</v>
      </c>
      <c r="C545" s="3" t="s">
        <v>3626</v>
      </c>
      <c r="D545" s="3" t="s">
        <v>4543</v>
      </c>
      <c r="E545" s="3"/>
      <c r="F545" s="3" t="s">
        <v>593</v>
      </c>
      <c r="G545" s="3" t="s">
        <v>4049</v>
      </c>
      <c r="H545" s="3" t="s">
        <v>1910</v>
      </c>
      <c r="I545" s="8">
        <v>0.49999999999998762</v>
      </c>
      <c r="J545" s="3" t="s">
        <v>77</v>
      </c>
      <c r="K545" s="39">
        <v>3.1E-2</v>
      </c>
      <c r="L545" s="39">
        <v>3.0599999999999902E-2</v>
      </c>
      <c r="M545" s="8">
        <v>41743230.382803991</v>
      </c>
      <c r="N545" s="8">
        <v>100.12</v>
      </c>
      <c r="O545" s="8">
        <v>41793.322258888998</v>
      </c>
      <c r="P545" s="39">
        <v>5.0927791758611472E-3</v>
      </c>
      <c r="Q545" s="39">
        <v>7.3099880522200134E-4</v>
      </c>
    </row>
    <row r="546" spans="2:17" ht="15" x14ac:dyDescent="0.25">
      <c r="B546" s="41" t="s">
        <v>4544</v>
      </c>
      <c r="C546" s="3" t="s">
        <v>3553</v>
      </c>
      <c r="D546" s="3" t="s">
        <v>4545</v>
      </c>
      <c r="E546" s="3"/>
      <c r="F546" s="3" t="s">
        <v>575</v>
      </c>
      <c r="G546" s="3" t="s">
        <v>4546</v>
      </c>
      <c r="H546" s="3" t="s">
        <v>263</v>
      </c>
      <c r="I546" s="8">
        <v>9.2899999999999991</v>
      </c>
      <c r="J546" s="3" t="s">
        <v>77</v>
      </c>
      <c r="K546" s="39">
        <v>2.9830000000000002E-2</v>
      </c>
      <c r="L546" s="39">
        <v>1.9100000000000002E-2</v>
      </c>
      <c r="M546" s="8">
        <v>15330123.519999998</v>
      </c>
      <c r="N546" s="8">
        <v>110.85</v>
      </c>
      <c r="O546" s="8">
        <v>16993.441920000001</v>
      </c>
      <c r="P546" s="39">
        <v>2.070757778007823E-3</v>
      </c>
      <c r="Q546" s="39">
        <v>2.9722896072200636E-4</v>
      </c>
    </row>
    <row r="547" spans="2:17" ht="15" x14ac:dyDescent="0.25">
      <c r="B547" s="41" t="s">
        <v>4544</v>
      </c>
      <c r="C547" s="3" t="s">
        <v>3553</v>
      </c>
      <c r="D547" s="3" t="s">
        <v>4547</v>
      </c>
      <c r="E547" s="3"/>
      <c r="F547" s="3" t="s">
        <v>575</v>
      </c>
      <c r="G547" s="3" t="s">
        <v>4546</v>
      </c>
      <c r="H547" s="3" t="s">
        <v>263</v>
      </c>
      <c r="I547" s="8">
        <v>19.010000000000002</v>
      </c>
      <c r="J547" s="3" t="s">
        <v>77</v>
      </c>
      <c r="K547" s="39">
        <v>3.6429999999999997E-2</v>
      </c>
      <c r="L547" s="39">
        <v>2.5000000000000001E-2</v>
      </c>
      <c r="M547" s="8">
        <v>15987529.539999999</v>
      </c>
      <c r="N547" s="8">
        <v>125.11</v>
      </c>
      <c r="O547" s="8">
        <v>20001.998199999998</v>
      </c>
      <c r="P547" s="39">
        <v>2.437369283005645E-3</v>
      </c>
      <c r="Q547" s="39">
        <v>3.498510287284662E-4</v>
      </c>
    </row>
    <row r="548" spans="2:17" ht="15" x14ac:dyDescent="0.25">
      <c r="B548" s="41" t="s">
        <v>4544</v>
      </c>
      <c r="C548" s="3" t="s">
        <v>3553</v>
      </c>
      <c r="D548" s="3" t="s">
        <v>4548</v>
      </c>
      <c r="E548" s="3"/>
      <c r="F548" s="3" t="s">
        <v>575</v>
      </c>
      <c r="G548" s="3" t="s">
        <v>3420</v>
      </c>
      <c r="H548" s="3" t="s">
        <v>263</v>
      </c>
      <c r="I548" s="8">
        <v>19.009999999999998</v>
      </c>
      <c r="J548" s="3" t="s">
        <v>77</v>
      </c>
      <c r="K548" s="39">
        <v>3.601E-2</v>
      </c>
      <c r="L548" s="39">
        <v>2.5199999999999997E-2</v>
      </c>
      <c r="M548" s="8">
        <v>863117.85000000009</v>
      </c>
      <c r="N548" s="8">
        <v>124.2</v>
      </c>
      <c r="O548" s="8">
        <v>1071.9923699999999</v>
      </c>
      <c r="P548" s="39">
        <v>1.3062901256807543E-4</v>
      </c>
      <c r="Q548" s="39">
        <v>1.8750008358343245E-5</v>
      </c>
    </row>
    <row r="549" spans="2:17" ht="15" x14ac:dyDescent="0.25">
      <c r="B549" s="41" t="s">
        <v>4544</v>
      </c>
      <c r="C549" s="3" t="s">
        <v>3553</v>
      </c>
      <c r="D549" s="3" t="s">
        <v>4549</v>
      </c>
      <c r="E549" s="3"/>
      <c r="F549" s="3" t="s">
        <v>575</v>
      </c>
      <c r="G549" s="3" t="s">
        <v>3420</v>
      </c>
      <c r="H549" s="3" t="s">
        <v>263</v>
      </c>
      <c r="I549" s="8">
        <v>9.2900000000000009</v>
      </c>
      <c r="J549" s="3" t="s">
        <v>77</v>
      </c>
      <c r="K549" s="39">
        <v>2.9609999999999997E-2</v>
      </c>
      <c r="L549" s="39">
        <v>1.9299999999999998E-2</v>
      </c>
      <c r="M549" s="8">
        <v>828574.21000000008</v>
      </c>
      <c r="N549" s="8">
        <v>110.97</v>
      </c>
      <c r="O549" s="8">
        <v>919.46879000000001</v>
      </c>
      <c r="P549" s="39">
        <v>1.1204305504978837E-4</v>
      </c>
      <c r="Q549" s="39">
        <v>1.6082248325830669E-5</v>
      </c>
    </row>
    <row r="550" spans="2:17" ht="15" x14ac:dyDescent="0.25">
      <c r="B550" s="41" t="s">
        <v>4544</v>
      </c>
      <c r="C550" s="3" t="s">
        <v>3553</v>
      </c>
      <c r="D550" s="3" t="s">
        <v>4550</v>
      </c>
      <c r="E550" s="3"/>
      <c r="F550" s="3" t="s">
        <v>575</v>
      </c>
      <c r="G550" s="3" t="s">
        <v>4551</v>
      </c>
      <c r="H550" s="3" t="s">
        <v>263</v>
      </c>
      <c r="I550" s="8">
        <v>19.009999999999994</v>
      </c>
      <c r="J550" s="3" t="s">
        <v>77</v>
      </c>
      <c r="K550" s="39">
        <v>3.5569999999999997E-2</v>
      </c>
      <c r="L550" s="39">
        <v>2.5499999999999998E-2</v>
      </c>
      <c r="M550" s="8">
        <v>1276559.5299999998</v>
      </c>
      <c r="N550" s="8">
        <v>122.54</v>
      </c>
      <c r="O550" s="8">
        <v>1564.2960500000002</v>
      </c>
      <c r="P550" s="39">
        <v>1.9061931231435984E-4</v>
      </c>
      <c r="Q550" s="39">
        <v>2.7360795499340475E-5</v>
      </c>
    </row>
    <row r="551" spans="2:17" ht="15" x14ac:dyDescent="0.25">
      <c r="B551" s="41" t="s">
        <v>4544</v>
      </c>
      <c r="C551" s="3" t="s">
        <v>3553</v>
      </c>
      <c r="D551" s="3" t="s">
        <v>4552</v>
      </c>
      <c r="E551" s="3"/>
      <c r="F551" s="3" t="s">
        <v>575</v>
      </c>
      <c r="G551" s="3" t="s">
        <v>4551</v>
      </c>
      <c r="H551" s="3" t="s">
        <v>263</v>
      </c>
      <c r="I551" s="8">
        <v>9.3000000000000007</v>
      </c>
      <c r="J551" s="3" t="s">
        <v>77</v>
      </c>
      <c r="K551" s="39">
        <v>2.9220000000000003E-2</v>
      </c>
      <c r="L551" s="39">
        <v>1.9399999999999997E-2</v>
      </c>
      <c r="M551" s="8">
        <v>1226095.18</v>
      </c>
      <c r="N551" s="8">
        <v>110.46</v>
      </c>
      <c r="O551" s="8">
        <v>1354.34474</v>
      </c>
      <c r="P551" s="39">
        <v>1.650354247045311E-4</v>
      </c>
      <c r="Q551" s="39">
        <v>2.3688578301241276E-5</v>
      </c>
    </row>
    <row r="552" spans="2:17" ht="15" x14ac:dyDescent="0.25">
      <c r="B552" s="41" t="s">
        <v>4544</v>
      </c>
      <c r="C552" s="3" t="s">
        <v>3553</v>
      </c>
      <c r="D552" s="3" t="s">
        <v>4553</v>
      </c>
      <c r="E552" s="3"/>
      <c r="F552" s="3" t="s">
        <v>575</v>
      </c>
      <c r="G552" s="3" t="s">
        <v>4554</v>
      </c>
      <c r="H552" s="3" t="s">
        <v>263</v>
      </c>
      <c r="I552" s="8">
        <v>19.009999999999998</v>
      </c>
      <c r="J552" s="3" t="s">
        <v>77</v>
      </c>
      <c r="K552" s="39">
        <v>3.3360000000000001E-2</v>
      </c>
      <c r="L552" s="39">
        <v>2.4200000000000003E-2</v>
      </c>
      <c r="M552" s="8">
        <v>2237352.15</v>
      </c>
      <c r="N552" s="8">
        <v>120.41</v>
      </c>
      <c r="O552" s="8">
        <v>2693.9957299999996</v>
      </c>
      <c r="P552" s="39">
        <v>3.2828032355539203E-4</v>
      </c>
      <c r="Q552" s="39">
        <v>4.7120151102233132E-5</v>
      </c>
    </row>
    <row r="553" spans="2:17" ht="15" x14ac:dyDescent="0.25">
      <c r="B553" s="41" t="s">
        <v>4544</v>
      </c>
      <c r="C553" s="3" t="s">
        <v>3553</v>
      </c>
      <c r="D553" s="3" t="s">
        <v>4555</v>
      </c>
      <c r="E553" s="3"/>
      <c r="F553" s="3" t="s">
        <v>575</v>
      </c>
      <c r="G553" s="3" t="s">
        <v>4554</v>
      </c>
      <c r="H553" s="3" t="s">
        <v>263</v>
      </c>
      <c r="I553" s="8">
        <v>9.3600000000000012</v>
      </c>
      <c r="J553" s="3" t="s">
        <v>77</v>
      </c>
      <c r="K553" s="39">
        <v>2.7990000000000001E-2</v>
      </c>
      <c r="L553" s="39">
        <v>1.8099999999999998E-2</v>
      </c>
      <c r="M553" s="8">
        <v>2155688.84</v>
      </c>
      <c r="N553" s="8">
        <v>110.67</v>
      </c>
      <c r="O553" s="8">
        <v>2385.7008300000002</v>
      </c>
      <c r="P553" s="39">
        <v>2.9071265097319494E-4</v>
      </c>
      <c r="Q553" s="39">
        <v>4.1727825453651716E-5</v>
      </c>
    </row>
    <row r="554" spans="2:17" ht="15" x14ac:dyDescent="0.25">
      <c r="B554" s="41" t="s">
        <v>4544</v>
      </c>
      <c r="C554" s="3" t="s">
        <v>3553</v>
      </c>
      <c r="D554" s="3" t="s">
        <v>4556</v>
      </c>
      <c r="E554" s="3"/>
      <c r="F554" s="3" t="s">
        <v>575</v>
      </c>
      <c r="G554" s="3" t="s">
        <v>4557</v>
      </c>
      <c r="H554" s="3" t="s">
        <v>263</v>
      </c>
      <c r="I554" s="8">
        <v>19.009999999999998</v>
      </c>
      <c r="J554" s="3" t="s">
        <v>77</v>
      </c>
      <c r="K554" s="39">
        <v>3.2170000000000004E-2</v>
      </c>
      <c r="L554" s="39">
        <v>2.4799999999999999E-2</v>
      </c>
      <c r="M554" s="8">
        <v>2137709.65</v>
      </c>
      <c r="N554" s="8">
        <v>117.15</v>
      </c>
      <c r="O554" s="8">
        <v>2504.3268600000001</v>
      </c>
      <c r="P554" s="39">
        <v>3.0516797882573446E-4</v>
      </c>
      <c r="Q554" s="39">
        <v>4.380269008540005E-5</v>
      </c>
    </row>
    <row r="555" spans="2:17" ht="15" x14ac:dyDescent="0.25">
      <c r="B555" s="41" t="s">
        <v>4544</v>
      </c>
      <c r="C555" s="3" t="s">
        <v>3553</v>
      </c>
      <c r="D555" s="3" t="s">
        <v>4558</v>
      </c>
      <c r="E555" s="3"/>
      <c r="F555" s="3" t="s">
        <v>575</v>
      </c>
      <c r="G555" s="3" t="s">
        <v>4557</v>
      </c>
      <c r="H555" s="3" t="s">
        <v>263</v>
      </c>
      <c r="I555" s="8">
        <v>9.3900000000000023</v>
      </c>
      <c r="J555" s="3" t="s">
        <v>77</v>
      </c>
      <c r="K555" s="39">
        <v>2.6469999999999997E-2</v>
      </c>
      <c r="L555" s="39">
        <v>1.8600000000000005E-2</v>
      </c>
      <c r="M555" s="8">
        <v>2059788.84</v>
      </c>
      <c r="N555" s="8">
        <v>109.24</v>
      </c>
      <c r="O555" s="8">
        <v>2250.1133299999997</v>
      </c>
      <c r="P555" s="39">
        <v>2.7419046132218651E-4</v>
      </c>
      <c r="Q555" s="39">
        <v>3.9356291075765352E-5</v>
      </c>
    </row>
    <row r="556" spans="2:17" ht="15" x14ac:dyDescent="0.25">
      <c r="B556" s="41" t="s">
        <v>4544</v>
      </c>
      <c r="C556" s="3" t="s">
        <v>3553</v>
      </c>
      <c r="D556" s="3" t="s">
        <v>4559</v>
      </c>
      <c r="E556" s="3"/>
      <c r="F556" s="3" t="s">
        <v>575</v>
      </c>
      <c r="G556" s="3" t="s">
        <v>4560</v>
      </c>
      <c r="H556" s="3" t="s">
        <v>263</v>
      </c>
      <c r="I556" s="8">
        <v>19.009999999999994</v>
      </c>
      <c r="J556" s="3" t="s">
        <v>77</v>
      </c>
      <c r="K556" s="39">
        <v>3.1719999999999998E-2</v>
      </c>
      <c r="L556" s="39">
        <v>2.5799999999999993E-2</v>
      </c>
      <c r="M556" s="8">
        <v>1568337.2799999998</v>
      </c>
      <c r="N556" s="8">
        <v>114.3</v>
      </c>
      <c r="O556" s="8">
        <v>1792.6095200000004</v>
      </c>
      <c r="P556" s="39">
        <v>2.1844074460878086E-4</v>
      </c>
      <c r="Q556" s="39">
        <v>3.1354181637734684E-5</v>
      </c>
    </row>
    <row r="557" spans="2:17" ht="15" x14ac:dyDescent="0.25">
      <c r="B557" s="41" t="s">
        <v>4544</v>
      </c>
      <c r="C557" s="3" t="s">
        <v>3553</v>
      </c>
      <c r="D557" s="3" t="s">
        <v>4561</v>
      </c>
      <c r="E557" s="3"/>
      <c r="F557" s="3" t="s">
        <v>575</v>
      </c>
      <c r="G557" s="3" t="s">
        <v>4560</v>
      </c>
      <c r="H557" s="3" t="s">
        <v>263</v>
      </c>
      <c r="I557" s="8">
        <v>9.3599999999999977</v>
      </c>
      <c r="J557" s="3" t="s">
        <v>77</v>
      </c>
      <c r="K557" s="39">
        <v>2.6290000000000001E-2</v>
      </c>
      <c r="L557" s="39">
        <v>1.9799999999999998E-2</v>
      </c>
      <c r="M557" s="8">
        <v>1512809</v>
      </c>
      <c r="N557" s="8">
        <v>108.24</v>
      </c>
      <c r="O557" s="8">
        <v>1637.4644600000001</v>
      </c>
      <c r="P557" s="39">
        <v>1.9953534326472573E-4</v>
      </c>
      <c r="Q557" s="39">
        <v>2.8640569812535152E-5</v>
      </c>
    </row>
    <row r="558" spans="2:17" ht="15" x14ac:dyDescent="0.25">
      <c r="B558" s="41" t="s">
        <v>4544</v>
      </c>
      <c r="C558" s="3" t="s">
        <v>3553</v>
      </c>
      <c r="D558" s="3" t="s">
        <v>4562</v>
      </c>
      <c r="E558" s="3"/>
      <c r="F558" s="3" t="s">
        <v>575</v>
      </c>
      <c r="G558" s="3" t="s">
        <v>4563</v>
      </c>
      <c r="H558" s="3" t="s">
        <v>263</v>
      </c>
      <c r="I558" s="8">
        <v>19.010000000000002</v>
      </c>
      <c r="J558" s="3" t="s">
        <v>77</v>
      </c>
      <c r="K558" s="39">
        <v>3.041E-2</v>
      </c>
      <c r="L558" s="39">
        <v>2.5899999999999999E-2</v>
      </c>
      <c r="M558" s="8">
        <v>1619180.59</v>
      </c>
      <c r="N558" s="8">
        <v>111.51</v>
      </c>
      <c r="O558" s="8">
        <v>1805.54827</v>
      </c>
      <c r="P558" s="39">
        <v>2.2001741267439884E-4</v>
      </c>
      <c r="Q558" s="39">
        <v>3.1580490777086586E-5</v>
      </c>
    </row>
    <row r="559" spans="2:17" ht="15" x14ac:dyDescent="0.25">
      <c r="B559" s="41" t="s">
        <v>4544</v>
      </c>
      <c r="C559" s="3" t="s">
        <v>3553</v>
      </c>
      <c r="D559" s="3" t="s">
        <v>4564</v>
      </c>
      <c r="E559" s="3"/>
      <c r="F559" s="3" t="s">
        <v>575</v>
      </c>
      <c r="G559" s="3" t="s">
        <v>4563</v>
      </c>
      <c r="H559" s="3" t="s">
        <v>263</v>
      </c>
      <c r="I559" s="8">
        <v>9.4</v>
      </c>
      <c r="J559" s="3" t="s">
        <v>77</v>
      </c>
      <c r="K559" s="39">
        <v>2.4750000000000001E-2</v>
      </c>
      <c r="L559" s="39">
        <v>1.9699999999999999E-2</v>
      </c>
      <c r="M559" s="8">
        <v>1562426.95</v>
      </c>
      <c r="N559" s="8">
        <v>107.07</v>
      </c>
      <c r="O559" s="8">
        <v>1672.8905400000001</v>
      </c>
      <c r="P559" s="39">
        <v>2.0385223392464493E-4</v>
      </c>
      <c r="Q559" s="39">
        <v>2.9260200431830825E-5</v>
      </c>
    </row>
    <row r="560" spans="2:17" ht="15" x14ac:dyDescent="0.25">
      <c r="B560" s="41" t="s">
        <v>4544</v>
      </c>
      <c r="C560" s="3" t="s">
        <v>3553</v>
      </c>
      <c r="D560" s="3" t="s">
        <v>4565</v>
      </c>
      <c r="E560" s="3"/>
      <c r="F560" s="3" t="s">
        <v>575</v>
      </c>
      <c r="G560" s="3" t="s">
        <v>4566</v>
      </c>
      <c r="H560" s="3" t="s">
        <v>263</v>
      </c>
      <c r="I560" s="8">
        <v>19.009999999999998</v>
      </c>
      <c r="J560" s="3" t="s">
        <v>77</v>
      </c>
      <c r="K560" s="39">
        <v>3.1349999999999996E-2</v>
      </c>
      <c r="L560" s="39">
        <v>2.6299999999999997E-2</v>
      </c>
      <c r="M560" s="8">
        <v>1566780.92</v>
      </c>
      <c r="N560" s="8">
        <v>111.91</v>
      </c>
      <c r="O560" s="8">
        <v>1753.3845200000001</v>
      </c>
      <c r="P560" s="39">
        <v>2.1366093165359835E-4</v>
      </c>
      <c r="Q560" s="39">
        <v>3.0668104853572478E-5</v>
      </c>
    </row>
    <row r="561" spans="2:17" ht="15" x14ac:dyDescent="0.25">
      <c r="B561" s="41" t="s">
        <v>4544</v>
      </c>
      <c r="C561" s="3" t="s">
        <v>3553</v>
      </c>
      <c r="D561" s="3" t="s">
        <v>4567</v>
      </c>
      <c r="E561" s="3"/>
      <c r="F561" s="3" t="s">
        <v>575</v>
      </c>
      <c r="G561" s="3" t="s">
        <v>4566</v>
      </c>
      <c r="H561" s="3" t="s">
        <v>263</v>
      </c>
      <c r="I561" s="8">
        <v>9.3799999999999972</v>
      </c>
      <c r="J561" s="3" t="s">
        <v>77</v>
      </c>
      <c r="K561" s="39">
        <v>2.5440000000000001E-2</v>
      </c>
      <c r="L561" s="39">
        <v>1.9899999999999998E-2</v>
      </c>
      <c r="M561" s="8">
        <v>1511588.5799999998</v>
      </c>
      <c r="N561" s="8">
        <v>106.81</v>
      </c>
      <c r="O561" s="8">
        <v>1614.5277600000004</v>
      </c>
      <c r="P561" s="39">
        <v>1.9674036210961718E-4</v>
      </c>
      <c r="Q561" s="39">
        <v>2.8239388490029278E-5</v>
      </c>
    </row>
    <row r="562" spans="2:17" ht="15" x14ac:dyDescent="0.25">
      <c r="B562" s="41" t="s">
        <v>4544</v>
      </c>
      <c r="C562" s="3" t="s">
        <v>3553</v>
      </c>
      <c r="D562" s="3" t="s">
        <v>4568</v>
      </c>
      <c r="E562" s="3"/>
      <c r="F562" s="3" t="s">
        <v>575</v>
      </c>
      <c r="G562" s="3" t="s">
        <v>4569</v>
      </c>
      <c r="H562" s="3" t="s">
        <v>263</v>
      </c>
      <c r="I562" s="8">
        <v>19.009999999999994</v>
      </c>
      <c r="J562" s="3" t="s">
        <v>77</v>
      </c>
      <c r="K562" s="39">
        <v>2.9990000000000003E-2</v>
      </c>
      <c r="L562" s="39">
        <v>2.7E-2</v>
      </c>
      <c r="M562" s="8">
        <v>1960906.8500000003</v>
      </c>
      <c r="N562" s="8">
        <v>107.78</v>
      </c>
      <c r="O562" s="8">
        <v>2113.4654</v>
      </c>
      <c r="P562" s="39">
        <v>2.5753905160611596E-4</v>
      </c>
      <c r="Q562" s="39">
        <v>3.6966208924667305E-5</v>
      </c>
    </row>
    <row r="563" spans="2:17" ht="15" x14ac:dyDescent="0.25">
      <c r="B563" s="41" t="s">
        <v>4544</v>
      </c>
      <c r="C563" s="3" t="s">
        <v>3553</v>
      </c>
      <c r="D563" s="3" t="s">
        <v>4570</v>
      </c>
      <c r="E563" s="3"/>
      <c r="F563" s="3" t="s">
        <v>575</v>
      </c>
      <c r="G563" s="3" t="s">
        <v>4569</v>
      </c>
      <c r="H563" s="3" t="s">
        <v>263</v>
      </c>
      <c r="I563" s="8">
        <v>9.39</v>
      </c>
      <c r="J563" s="3" t="s">
        <v>77</v>
      </c>
      <c r="K563" s="39">
        <v>2.4199999999999999E-2</v>
      </c>
      <c r="L563" s="39">
        <v>2.06E-2</v>
      </c>
      <c r="M563" s="8">
        <v>1893702.06</v>
      </c>
      <c r="N563" s="8">
        <v>104.93</v>
      </c>
      <c r="O563" s="8">
        <v>1987.0615700000001</v>
      </c>
      <c r="P563" s="39">
        <v>2.4213594990519355E-4</v>
      </c>
      <c r="Q563" s="39">
        <v>3.4755304318110637E-5</v>
      </c>
    </row>
    <row r="564" spans="2:17" ht="15" x14ac:dyDescent="0.25">
      <c r="B564" s="41" t="s">
        <v>4544</v>
      </c>
      <c r="C564" s="3" t="s">
        <v>3553</v>
      </c>
      <c r="D564" s="3" t="s">
        <v>4571</v>
      </c>
      <c r="E564" s="3"/>
      <c r="F564" s="3" t="s">
        <v>575</v>
      </c>
      <c r="G564" s="3" t="s">
        <v>4572</v>
      </c>
      <c r="H564" s="3" t="s">
        <v>263</v>
      </c>
      <c r="I564" s="8">
        <v>19.010000000000002</v>
      </c>
      <c r="J564" s="3" t="s">
        <v>77</v>
      </c>
      <c r="K564" s="39">
        <v>3.1549999999999995E-2</v>
      </c>
      <c r="L564" s="39">
        <v>2.8200000000000003E-2</v>
      </c>
      <c r="M564" s="8">
        <v>1308898.6500000001</v>
      </c>
      <c r="N564" s="8">
        <v>108.15</v>
      </c>
      <c r="O564" s="8">
        <v>1415.5738999999999</v>
      </c>
      <c r="P564" s="39">
        <v>1.7249658295062263E-4</v>
      </c>
      <c r="Q564" s="39">
        <v>2.4759525533612282E-5</v>
      </c>
    </row>
    <row r="565" spans="2:17" ht="15" x14ac:dyDescent="0.25">
      <c r="B565" s="41" t="s">
        <v>4544</v>
      </c>
      <c r="C565" s="3" t="s">
        <v>3553</v>
      </c>
      <c r="D565" s="3" t="s">
        <v>4573</v>
      </c>
      <c r="E565" s="3"/>
      <c r="F565" s="3" t="s">
        <v>575</v>
      </c>
      <c r="G565" s="3" t="s">
        <v>4572</v>
      </c>
      <c r="H565" s="3" t="s">
        <v>263</v>
      </c>
      <c r="I565" s="8">
        <v>9.33</v>
      </c>
      <c r="J565" s="3" t="s">
        <v>77</v>
      </c>
      <c r="K565" s="39">
        <v>2.528E-2</v>
      </c>
      <c r="L565" s="39">
        <v>2.1400000000000002E-2</v>
      </c>
      <c r="M565" s="8">
        <v>1263211.21</v>
      </c>
      <c r="N565" s="8">
        <v>104.83</v>
      </c>
      <c r="O565" s="8">
        <v>1324.2243099999998</v>
      </c>
      <c r="P565" s="39">
        <v>1.6136506086693601E-4</v>
      </c>
      <c r="Q565" s="39">
        <v>2.3161747765817881E-5</v>
      </c>
    </row>
    <row r="566" spans="2:17" ht="15" x14ac:dyDescent="0.25">
      <c r="B566" s="41" t="s">
        <v>4544</v>
      </c>
      <c r="C566" s="3" t="s">
        <v>3553</v>
      </c>
      <c r="D566" s="3" t="s">
        <v>4574</v>
      </c>
      <c r="E566" s="3"/>
      <c r="F566" s="3" t="s">
        <v>575</v>
      </c>
      <c r="G566" s="3" t="s">
        <v>4575</v>
      </c>
      <c r="H566" s="3" t="s">
        <v>263</v>
      </c>
      <c r="I566" s="8">
        <v>19.010000000000002</v>
      </c>
      <c r="J566" s="3" t="s">
        <v>77</v>
      </c>
      <c r="K566" s="39">
        <v>3.2070000000000001E-2</v>
      </c>
      <c r="L566" s="39">
        <v>2.7800000000000002E-2</v>
      </c>
      <c r="M566" s="8">
        <v>1111174.6299999999</v>
      </c>
      <c r="N566" s="8">
        <v>110.01</v>
      </c>
      <c r="O566" s="8">
        <v>1222.4032099999999</v>
      </c>
      <c r="P566" s="39">
        <v>1.4895751942930877E-4</v>
      </c>
      <c r="Q566" s="39">
        <v>2.1380814869760327E-5</v>
      </c>
    </row>
    <row r="567" spans="2:17" ht="15" x14ac:dyDescent="0.25">
      <c r="B567" s="41" t="s">
        <v>4544</v>
      </c>
      <c r="C567" s="3" t="s">
        <v>3553</v>
      </c>
      <c r="D567" s="3" t="s">
        <v>4576</v>
      </c>
      <c r="E567" s="3"/>
      <c r="F567" s="3" t="s">
        <v>575</v>
      </c>
      <c r="G567" s="3" t="s">
        <v>4575</v>
      </c>
      <c r="H567" s="3" t="s">
        <v>263</v>
      </c>
      <c r="I567" s="8">
        <v>9.3099999999999987</v>
      </c>
      <c r="J567" s="3" t="s">
        <v>77</v>
      </c>
      <c r="K567" s="39">
        <v>2.6269999999999998E-2</v>
      </c>
      <c r="L567" s="39">
        <v>2.1299999999999996E-2</v>
      </c>
      <c r="M567" s="8">
        <v>1073635.8700000001</v>
      </c>
      <c r="N567" s="8">
        <v>105.73</v>
      </c>
      <c r="O567" s="8">
        <v>1135.1552000000001</v>
      </c>
      <c r="P567" s="39">
        <v>1.3832580066546201E-4</v>
      </c>
      <c r="Q567" s="39">
        <v>1.9854777033549971E-5</v>
      </c>
    </row>
    <row r="568" spans="2:17" ht="15" x14ac:dyDescent="0.25">
      <c r="B568" s="41" t="s">
        <v>4544</v>
      </c>
      <c r="C568" s="3" t="s">
        <v>3553</v>
      </c>
      <c r="D568" s="3" t="s">
        <v>4577</v>
      </c>
      <c r="E568" s="3"/>
      <c r="F568" s="3" t="s">
        <v>575</v>
      </c>
      <c r="G568" s="3" t="s">
        <v>4578</v>
      </c>
      <c r="H568" s="3" t="s">
        <v>263</v>
      </c>
      <c r="I568" s="8">
        <v>19.010000000000002</v>
      </c>
      <c r="J568" s="3" t="s">
        <v>77</v>
      </c>
      <c r="K568" s="39">
        <v>3.2370000000000003E-2</v>
      </c>
      <c r="L568" s="39">
        <v>2.6700000000000005E-2</v>
      </c>
      <c r="M568" s="8">
        <v>593670.97</v>
      </c>
      <c r="N568" s="8">
        <v>112.75</v>
      </c>
      <c r="O568" s="8">
        <v>669.36401999999987</v>
      </c>
      <c r="P568" s="39">
        <v>8.1566215794238799E-5</v>
      </c>
      <c r="Q568" s="39">
        <v>1.1707714831752239E-5</v>
      </c>
    </row>
    <row r="569" spans="2:17" ht="15" x14ac:dyDescent="0.25">
      <c r="B569" s="41" t="s">
        <v>4544</v>
      </c>
      <c r="C569" s="3" t="s">
        <v>3553</v>
      </c>
      <c r="D569" s="3" t="s">
        <v>4579</v>
      </c>
      <c r="E569" s="3"/>
      <c r="F569" s="3" t="s">
        <v>575</v>
      </c>
      <c r="G569" s="3" t="s">
        <v>4578</v>
      </c>
      <c r="H569" s="3" t="s">
        <v>263</v>
      </c>
      <c r="I569" s="8">
        <v>9.33</v>
      </c>
      <c r="J569" s="3" t="s">
        <v>77</v>
      </c>
      <c r="K569" s="39">
        <v>2.6469999999999997E-2</v>
      </c>
      <c r="L569" s="39">
        <v>2.0600000000000004E-2</v>
      </c>
      <c r="M569" s="8">
        <v>573714.81000000006</v>
      </c>
      <c r="N569" s="8">
        <v>106.66</v>
      </c>
      <c r="O569" s="8">
        <v>611.92421999999988</v>
      </c>
      <c r="P569" s="39">
        <v>7.4566814897283025E-5</v>
      </c>
      <c r="Q569" s="39">
        <v>1.0703046552162186E-5</v>
      </c>
    </row>
    <row r="570" spans="2:17" ht="15" x14ac:dyDescent="0.25">
      <c r="B570" s="41" t="s">
        <v>4544</v>
      </c>
      <c r="C570" s="3" t="s">
        <v>3553</v>
      </c>
      <c r="D570" s="3" t="s">
        <v>4580</v>
      </c>
      <c r="E570" s="3"/>
      <c r="F570" s="3" t="s">
        <v>575</v>
      </c>
      <c r="G570" s="3" t="s">
        <v>4581</v>
      </c>
      <c r="H570" s="3" t="s">
        <v>263</v>
      </c>
      <c r="I570" s="8">
        <v>19.009999999999994</v>
      </c>
      <c r="J570" s="3" t="s">
        <v>77</v>
      </c>
      <c r="K570" s="39">
        <v>3.3439999999999998E-2</v>
      </c>
      <c r="L570" s="39">
        <v>2.7099999999999992E-2</v>
      </c>
      <c r="M570" s="8">
        <v>479462.12</v>
      </c>
      <c r="N570" s="8">
        <v>114.14</v>
      </c>
      <c r="O570" s="8">
        <v>547.25806</v>
      </c>
      <c r="P570" s="39">
        <v>6.6686836584219886E-5</v>
      </c>
      <c r="Q570" s="39">
        <v>9.5719834266830734E-6</v>
      </c>
    </row>
    <row r="571" spans="2:17" ht="15" x14ac:dyDescent="0.25">
      <c r="B571" s="41" t="s">
        <v>4544</v>
      </c>
      <c r="C571" s="3" t="s">
        <v>3553</v>
      </c>
      <c r="D571" s="3" t="s">
        <v>4582</v>
      </c>
      <c r="E571" s="3"/>
      <c r="F571" s="3" t="s">
        <v>575</v>
      </c>
      <c r="G571" s="3" t="s">
        <v>4581</v>
      </c>
      <c r="H571" s="3" t="s">
        <v>263</v>
      </c>
      <c r="I571" s="8">
        <v>9.31</v>
      </c>
      <c r="J571" s="3" t="s">
        <v>77</v>
      </c>
      <c r="K571" s="39">
        <v>2.7149999999999997E-2</v>
      </c>
      <c r="L571" s="39">
        <v>2.07E-2</v>
      </c>
      <c r="M571" s="8">
        <v>463237.17</v>
      </c>
      <c r="N571" s="8">
        <v>107.12</v>
      </c>
      <c r="O571" s="8">
        <v>496.21965</v>
      </c>
      <c r="P571" s="39">
        <v>6.0467485320232267E-5</v>
      </c>
      <c r="Q571" s="39">
        <v>8.6792806044637806E-6</v>
      </c>
    </row>
    <row r="572" spans="2:17" ht="15" x14ac:dyDescent="0.25">
      <c r="B572" s="41" t="s">
        <v>4544</v>
      </c>
      <c r="C572" s="3" t="s">
        <v>3553</v>
      </c>
      <c r="D572" s="3" t="s">
        <v>4583</v>
      </c>
      <c r="E572" s="3"/>
      <c r="F572" s="3" t="s">
        <v>575</v>
      </c>
      <c r="G572" s="3" t="s">
        <v>4584</v>
      </c>
      <c r="H572" s="3" t="s">
        <v>263</v>
      </c>
      <c r="I572" s="8">
        <v>19.010000000000002</v>
      </c>
      <c r="J572" s="3" t="s">
        <v>77</v>
      </c>
      <c r="K572" s="39">
        <v>3.4889999999999997E-2</v>
      </c>
      <c r="L572" s="39">
        <v>2.9099999999999994E-2</v>
      </c>
      <c r="M572" s="8">
        <v>762739.6100000001</v>
      </c>
      <c r="N572" s="8">
        <v>113.49</v>
      </c>
      <c r="O572" s="8">
        <v>865.63318000000004</v>
      </c>
      <c r="P572" s="39">
        <v>1.0548284737284381E-4</v>
      </c>
      <c r="Q572" s="39">
        <v>1.5140620226857814E-5</v>
      </c>
    </row>
    <row r="573" spans="2:17" ht="15" x14ac:dyDescent="0.25">
      <c r="B573" s="41" t="s">
        <v>4544</v>
      </c>
      <c r="C573" s="3" t="s">
        <v>3553</v>
      </c>
      <c r="D573" s="3" t="s">
        <v>4585</v>
      </c>
      <c r="E573" s="3"/>
      <c r="F573" s="3" t="s">
        <v>575</v>
      </c>
      <c r="G573" s="3" t="s">
        <v>4584</v>
      </c>
      <c r="H573" s="3" t="s">
        <v>263</v>
      </c>
      <c r="I573" s="8">
        <v>9.240000000000002</v>
      </c>
      <c r="J573" s="3" t="s">
        <v>77</v>
      </c>
      <c r="K573" s="39">
        <v>2.8580000000000001E-2</v>
      </c>
      <c r="L573" s="39">
        <v>2.18E-2</v>
      </c>
      <c r="M573" s="8">
        <v>737035.96</v>
      </c>
      <c r="N573" s="8">
        <v>107.75</v>
      </c>
      <c r="O573" s="8">
        <v>794.15623999999991</v>
      </c>
      <c r="P573" s="39">
        <v>9.677293268045884E-5</v>
      </c>
      <c r="Q573" s="39">
        <v>1.3890431083786952E-5</v>
      </c>
    </row>
    <row r="574" spans="2:17" ht="15" x14ac:dyDescent="0.25">
      <c r="B574" s="41" t="s">
        <v>4544</v>
      </c>
      <c r="C574" s="3" t="s">
        <v>3553</v>
      </c>
      <c r="D574" s="3" t="s">
        <v>4586</v>
      </c>
      <c r="E574" s="3"/>
      <c r="F574" s="3" t="s">
        <v>575</v>
      </c>
      <c r="G574" s="3" t="s">
        <v>3180</v>
      </c>
      <c r="H574" s="3" t="s">
        <v>263</v>
      </c>
      <c r="I574" s="8">
        <v>0.11000000000000001</v>
      </c>
      <c r="J574" s="3" t="s">
        <v>77</v>
      </c>
      <c r="K574" s="39">
        <v>3.6000000000000004E-2</v>
      </c>
      <c r="L574" s="39">
        <v>3.3400000000000006E-2</v>
      </c>
      <c r="M574" s="8">
        <v>5528735.8499999996</v>
      </c>
      <c r="N574" s="8">
        <v>100.22</v>
      </c>
      <c r="O574" s="8">
        <v>5540.8990700000004</v>
      </c>
      <c r="P574" s="39">
        <v>6.751934010999235E-4</v>
      </c>
      <c r="Q574" s="39">
        <v>9.6914779230412184E-5</v>
      </c>
    </row>
    <row r="575" spans="2:17" ht="15" x14ac:dyDescent="0.25">
      <c r="B575" s="41" t="s">
        <v>4587</v>
      </c>
      <c r="C575" s="3" t="s">
        <v>3626</v>
      </c>
      <c r="D575" s="3" t="s">
        <v>4588</v>
      </c>
      <c r="E575" s="3"/>
      <c r="F575" s="3" t="s">
        <v>575</v>
      </c>
      <c r="G575" s="3" t="s">
        <v>4589</v>
      </c>
      <c r="H575" s="3" t="s">
        <v>263</v>
      </c>
      <c r="I575" s="8">
        <v>0</v>
      </c>
      <c r="J575" s="3" t="s">
        <v>77</v>
      </c>
      <c r="K575" s="39">
        <v>0</v>
      </c>
      <c r="L575" s="39">
        <v>0</v>
      </c>
      <c r="M575" s="8">
        <v>0</v>
      </c>
      <c r="N575" s="8">
        <v>100</v>
      </c>
      <c r="O575" s="8">
        <v>0</v>
      </c>
      <c r="P575" s="39">
        <v>0</v>
      </c>
      <c r="Q575" s="39">
        <v>0</v>
      </c>
    </row>
    <row r="576" spans="2:17" ht="15" x14ac:dyDescent="0.25">
      <c r="B576" s="41" t="s">
        <v>4590</v>
      </c>
      <c r="C576" s="3" t="s">
        <v>3626</v>
      </c>
      <c r="D576" s="3" t="s">
        <v>4591</v>
      </c>
      <c r="E576" s="3"/>
      <c r="F576" s="3" t="s">
        <v>593</v>
      </c>
      <c r="G576" s="3" t="s">
        <v>4592</v>
      </c>
      <c r="H576" s="3" t="s">
        <v>1910</v>
      </c>
      <c r="I576" s="8">
        <v>3.8400000000000003</v>
      </c>
      <c r="J576" s="3" t="s">
        <v>77</v>
      </c>
      <c r="K576" s="39">
        <v>0.02</v>
      </c>
      <c r="L576" s="39">
        <v>2.1499999999999998E-2</v>
      </c>
      <c r="M576" s="8">
        <v>3869547.42</v>
      </c>
      <c r="N576" s="8">
        <v>99.75</v>
      </c>
      <c r="O576" s="8">
        <v>3859.8735500000003</v>
      </c>
      <c r="P576" s="39">
        <v>4.703498686974162E-4</v>
      </c>
      <c r="Q576" s="39">
        <v>6.7512291458425239E-5</v>
      </c>
    </row>
    <row r="577" spans="2:17" ht="15" x14ac:dyDescent="0.25">
      <c r="B577" s="41" t="s">
        <v>4590</v>
      </c>
      <c r="C577" s="3" t="s">
        <v>3626</v>
      </c>
      <c r="D577" s="3" t="s">
        <v>4593</v>
      </c>
      <c r="E577" s="3"/>
      <c r="F577" s="3" t="s">
        <v>593</v>
      </c>
      <c r="G577" s="3" t="s">
        <v>4592</v>
      </c>
      <c r="H577" s="3" t="s">
        <v>1910</v>
      </c>
      <c r="I577" s="8">
        <v>3.83</v>
      </c>
      <c r="J577" s="3" t="s">
        <v>77</v>
      </c>
      <c r="K577" s="39">
        <v>1.8500000000000003E-2</v>
      </c>
      <c r="L577" s="39">
        <v>2.3700000000000002E-2</v>
      </c>
      <c r="M577" s="8">
        <v>16445576.450000001</v>
      </c>
      <c r="N577" s="8">
        <v>98.16</v>
      </c>
      <c r="O577" s="8">
        <v>16142.977850000001</v>
      </c>
      <c r="P577" s="39">
        <v>1.9671233820944206E-3</v>
      </c>
      <c r="Q577" s="39">
        <v>2.8235366042395424E-4</v>
      </c>
    </row>
    <row r="578" spans="2:17" ht="15" x14ac:dyDescent="0.25">
      <c r="B578" s="41" t="s">
        <v>4590</v>
      </c>
      <c r="C578" s="3" t="s">
        <v>3626</v>
      </c>
      <c r="D578" s="3" t="s">
        <v>4594</v>
      </c>
      <c r="E578" s="3"/>
      <c r="F578" s="3" t="s">
        <v>593</v>
      </c>
      <c r="G578" s="3" t="s">
        <v>3642</v>
      </c>
      <c r="H578" s="3" t="s">
        <v>1910</v>
      </c>
      <c r="I578" s="8">
        <v>3.8300000000000005</v>
      </c>
      <c r="J578" s="3" t="s">
        <v>77</v>
      </c>
      <c r="K578" s="39">
        <v>2.07E-2</v>
      </c>
      <c r="L578" s="39">
        <v>2.1500000000000002E-2</v>
      </c>
      <c r="M578" s="8">
        <v>12769506.369999999</v>
      </c>
      <c r="N578" s="8">
        <v>100.74</v>
      </c>
      <c r="O578" s="8">
        <v>12864.00072</v>
      </c>
      <c r="P578" s="39">
        <v>1.5675593957152991E-3</v>
      </c>
      <c r="Q578" s="39">
        <v>2.2500171435150564E-4</v>
      </c>
    </row>
    <row r="579" spans="2:17" ht="15" x14ac:dyDescent="0.25">
      <c r="B579" s="41" t="s">
        <v>4590</v>
      </c>
      <c r="C579" s="3" t="s">
        <v>3626</v>
      </c>
      <c r="D579" s="3" t="s">
        <v>4595</v>
      </c>
      <c r="E579" s="3"/>
      <c r="F579" s="3" t="s">
        <v>593</v>
      </c>
      <c r="G579" s="3" t="s">
        <v>3642</v>
      </c>
      <c r="H579" s="3" t="s">
        <v>1910</v>
      </c>
      <c r="I579" s="8">
        <v>3.83</v>
      </c>
      <c r="J579" s="3" t="s">
        <v>77</v>
      </c>
      <c r="K579" s="39">
        <v>1.8500000000000003E-2</v>
      </c>
      <c r="L579" s="39">
        <v>2.3700000000000002E-2</v>
      </c>
      <c r="M579" s="8">
        <v>193477.22</v>
      </c>
      <c r="N579" s="8">
        <v>98.16</v>
      </c>
      <c r="O579" s="8">
        <v>189.91723999999999</v>
      </c>
      <c r="P579" s="39">
        <v>2.3142610176277838E-5</v>
      </c>
      <c r="Q579" s="39">
        <v>3.3218052078052387E-6</v>
      </c>
    </row>
    <row r="580" spans="2:17" ht="15" x14ac:dyDescent="0.25">
      <c r="B580" s="41" t="s">
        <v>4596</v>
      </c>
      <c r="C580" s="3" t="s">
        <v>3626</v>
      </c>
      <c r="D580" s="3" t="s">
        <v>4597</v>
      </c>
      <c r="E580" s="3"/>
      <c r="F580" s="3" t="s">
        <v>593</v>
      </c>
      <c r="G580" s="3" t="s">
        <v>4598</v>
      </c>
      <c r="H580" s="3" t="s">
        <v>1910</v>
      </c>
      <c r="I580" s="8">
        <v>2.800000000000014</v>
      </c>
      <c r="J580" s="3" t="s">
        <v>77</v>
      </c>
      <c r="K580" s="39">
        <v>2.5000000000000001E-2</v>
      </c>
      <c r="L580" s="39">
        <v>1.1099999999999948E-2</v>
      </c>
      <c r="M580" s="8">
        <v>21258060.495935</v>
      </c>
      <c r="N580" s="8">
        <v>104.28</v>
      </c>
      <c r="O580" s="8">
        <v>22167.905485494</v>
      </c>
      <c r="P580" s="39">
        <v>2.7012987081918355E-3</v>
      </c>
      <c r="Q580" s="39">
        <v>3.8773448839003922E-4</v>
      </c>
    </row>
    <row r="581" spans="2:17" ht="15" x14ac:dyDescent="0.25">
      <c r="B581" s="41" t="s">
        <v>4596</v>
      </c>
      <c r="C581" s="3" t="s">
        <v>3626</v>
      </c>
      <c r="D581" s="3" t="s">
        <v>4599</v>
      </c>
      <c r="E581" s="3"/>
      <c r="F581" s="3" t="s">
        <v>593</v>
      </c>
      <c r="G581" s="3" t="s">
        <v>4598</v>
      </c>
      <c r="H581" s="3" t="s">
        <v>1910</v>
      </c>
      <c r="I581" s="8">
        <v>2.4400000000005302</v>
      </c>
      <c r="J581" s="3" t="s">
        <v>77</v>
      </c>
      <c r="K581" s="39">
        <v>3.1E-2</v>
      </c>
      <c r="L581" s="39">
        <v>1.2500000000016305E-2</v>
      </c>
      <c r="M581" s="8">
        <v>1522251.7675379997</v>
      </c>
      <c r="N581" s="8">
        <v>105.01</v>
      </c>
      <c r="O581" s="8">
        <v>1598.5165814939996</v>
      </c>
      <c r="P581" s="39">
        <v>1.9478929930653952E-4</v>
      </c>
      <c r="Q581" s="39">
        <v>2.7959340106089343E-5</v>
      </c>
    </row>
    <row r="582" spans="2:17" ht="15" x14ac:dyDescent="0.25">
      <c r="B582" s="41" t="s">
        <v>4596</v>
      </c>
      <c r="C582" s="3" t="s">
        <v>3626</v>
      </c>
      <c r="D582" s="3" t="s">
        <v>4600</v>
      </c>
      <c r="E582" s="3"/>
      <c r="F582" s="3" t="s">
        <v>593</v>
      </c>
      <c r="G582" s="3" t="s">
        <v>4598</v>
      </c>
      <c r="H582" s="3" t="s">
        <v>1910</v>
      </c>
      <c r="I582" s="8">
        <v>2.7999999999999607</v>
      </c>
      <c r="J582" s="3" t="s">
        <v>77</v>
      </c>
      <c r="K582" s="39">
        <v>2.5000000000000001E-2</v>
      </c>
      <c r="L582" s="39">
        <v>1.1900000000000311E-2</v>
      </c>
      <c r="M582" s="8">
        <v>8544949.471996</v>
      </c>
      <c r="N582" s="8">
        <v>104.05</v>
      </c>
      <c r="O582" s="8">
        <v>8891.0199268550004</v>
      </c>
      <c r="P582" s="39">
        <v>1.0834266980539711E-3</v>
      </c>
      <c r="Q582" s="39">
        <v>1.5551108628014546E-4</v>
      </c>
    </row>
    <row r="583" spans="2:17" ht="15" x14ac:dyDescent="0.25">
      <c r="B583" s="41" t="s">
        <v>4596</v>
      </c>
      <c r="C583" s="3" t="s">
        <v>3626</v>
      </c>
      <c r="D583" s="3" t="s">
        <v>4601</v>
      </c>
      <c r="E583" s="3"/>
      <c r="F583" s="3" t="s">
        <v>593</v>
      </c>
      <c r="G583" s="3" t="s">
        <v>4598</v>
      </c>
      <c r="H583" s="3" t="s">
        <v>1910</v>
      </c>
      <c r="I583" s="8">
        <v>2.4400000000014415</v>
      </c>
      <c r="J583" s="3" t="s">
        <v>77</v>
      </c>
      <c r="K583" s="39">
        <v>3.1E-2</v>
      </c>
      <c r="L583" s="39">
        <v>1.3300000000013679E-2</v>
      </c>
      <c r="M583" s="8">
        <v>611889.14149299997</v>
      </c>
      <c r="N583" s="8">
        <v>104.81</v>
      </c>
      <c r="O583" s="8">
        <v>641.32100891100015</v>
      </c>
      <c r="P583" s="39">
        <v>7.8148998516851245E-5</v>
      </c>
      <c r="Q583" s="39">
        <v>1.1217220023182046E-5</v>
      </c>
    </row>
    <row r="584" spans="2:17" ht="15" x14ac:dyDescent="0.25">
      <c r="B584" s="41" t="s">
        <v>4602</v>
      </c>
      <c r="C584" s="3" t="s">
        <v>3626</v>
      </c>
      <c r="D584" s="3" t="s">
        <v>4603</v>
      </c>
      <c r="E584" s="3"/>
      <c r="F584" s="3" t="s">
        <v>593</v>
      </c>
      <c r="G584" s="3" t="s">
        <v>4604</v>
      </c>
      <c r="H584" s="3" t="s">
        <v>1910</v>
      </c>
      <c r="I584" s="8">
        <v>0.400000000000027</v>
      </c>
      <c r="J584" s="3" t="s">
        <v>77</v>
      </c>
      <c r="K584" s="39">
        <v>2.4E-2</v>
      </c>
      <c r="L584" s="39">
        <v>2.3799999999999918E-2</v>
      </c>
      <c r="M584" s="8">
        <v>9729267.5613460001</v>
      </c>
      <c r="N584" s="8">
        <v>100.61</v>
      </c>
      <c r="O584" s="8">
        <v>9788.6160924670003</v>
      </c>
      <c r="P584" s="39">
        <v>1.1928044362544644E-3</v>
      </c>
      <c r="Q584" s="39">
        <v>1.7121076482136665E-4</v>
      </c>
    </row>
    <row r="585" spans="2:17" ht="15" x14ac:dyDescent="0.25">
      <c r="B585" s="41" t="s">
        <v>4602</v>
      </c>
      <c r="C585" s="3" t="s">
        <v>3626</v>
      </c>
      <c r="D585" s="3" t="s">
        <v>4605</v>
      </c>
      <c r="E585" s="3"/>
      <c r="F585" s="3" t="s">
        <v>593</v>
      </c>
      <c r="G585" s="3" t="s">
        <v>2427</v>
      </c>
      <c r="H585" s="3" t="s">
        <v>1910</v>
      </c>
      <c r="I585" s="8">
        <v>0.85000000000005171</v>
      </c>
      <c r="J585" s="3" t="s">
        <v>77</v>
      </c>
      <c r="K585" s="39">
        <v>2.3E-2</v>
      </c>
      <c r="L585" s="39">
        <v>2.2800000000000025E-2</v>
      </c>
      <c r="M585" s="8">
        <v>20420719.286359999</v>
      </c>
      <c r="N585" s="8">
        <v>100.6</v>
      </c>
      <c r="O585" s="8">
        <v>20543.243602957999</v>
      </c>
      <c r="P585" s="39">
        <v>2.5033234395127604E-3</v>
      </c>
      <c r="Q585" s="39">
        <v>3.5931784594972808E-4</v>
      </c>
    </row>
    <row r="586" spans="2:17" ht="15" x14ac:dyDescent="0.25">
      <c r="B586" s="41" t="s">
        <v>4602</v>
      </c>
      <c r="C586" s="3" t="s">
        <v>3626</v>
      </c>
      <c r="D586" s="3" t="s">
        <v>4606</v>
      </c>
      <c r="E586" s="3"/>
      <c r="F586" s="3" t="s">
        <v>593</v>
      </c>
      <c r="G586" s="3" t="s">
        <v>2427</v>
      </c>
      <c r="H586" s="3" t="s">
        <v>1910</v>
      </c>
      <c r="I586" s="8">
        <v>0.9399999999999944</v>
      </c>
      <c r="J586" s="3" t="s">
        <v>77</v>
      </c>
      <c r="K586" s="39">
        <v>2.3E-2</v>
      </c>
      <c r="L586" s="39">
        <v>2.3000000000000027E-2</v>
      </c>
      <c r="M586" s="8">
        <v>12106569.290330999</v>
      </c>
      <c r="N586" s="8">
        <v>100.59</v>
      </c>
      <c r="O586" s="8">
        <v>12177.998049516002</v>
      </c>
      <c r="P586" s="39">
        <v>1.483965655710986E-3</v>
      </c>
      <c r="Q586" s="39">
        <v>2.1300297614647461E-4</v>
      </c>
    </row>
    <row r="587" spans="2:17" ht="15" x14ac:dyDescent="0.25">
      <c r="B587" s="41" t="s">
        <v>4607</v>
      </c>
      <c r="C587" s="3" t="s">
        <v>3553</v>
      </c>
      <c r="D587" s="3" t="s">
        <v>4608</v>
      </c>
      <c r="E587" s="3"/>
      <c r="F587" s="3" t="s">
        <v>575</v>
      </c>
      <c r="G587" s="3" t="s">
        <v>4609</v>
      </c>
      <c r="H587" s="3" t="s">
        <v>263</v>
      </c>
      <c r="I587" s="8">
        <v>19.010000000000005</v>
      </c>
      <c r="J587" s="3" t="s">
        <v>77</v>
      </c>
      <c r="K587" s="39">
        <v>3.4840000000000003E-2</v>
      </c>
      <c r="L587" s="39">
        <v>2.9399999999999992E-2</v>
      </c>
      <c r="M587" s="8">
        <v>646426.77</v>
      </c>
      <c r="N587" s="8">
        <v>112.73</v>
      </c>
      <c r="O587" s="8">
        <v>728.71690000000012</v>
      </c>
      <c r="P587" s="39">
        <v>8.8798737521489056E-5</v>
      </c>
      <c r="Q587" s="39">
        <v>1.2745844418525089E-5</v>
      </c>
    </row>
    <row r="588" spans="2:17" ht="15" x14ac:dyDescent="0.25">
      <c r="B588" s="41" t="s">
        <v>4607</v>
      </c>
      <c r="C588" s="3" t="s">
        <v>3553</v>
      </c>
      <c r="D588" s="3" t="s">
        <v>4610</v>
      </c>
      <c r="E588" s="3"/>
      <c r="F588" s="3" t="s">
        <v>575</v>
      </c>
      <c r="G588" s="3" t="s">
        <v>4609</v>
      </c>
      <c r="H588" s="3" t="s">
        <v>263</v>
      </c>
      <c r="I588" s="8">
        <v>9.25</v>
      </c>
      <c r="J588" s="3" t="s">
        <v>77</v>
      </c>
      <c r="K588" s="39">
        <v>2.7999999999999997E-2</v>
      </c>
      <c r="L588" s="39">
        <v>2.2000000000000002E-2</v>
      </c>
      <c r="M588" s="8">
        <v>624590.65</v>
      </c>
      <c r="N588" s="8">
        <v>107.08</v>
      </c>
      <c r="O588" s="8">
        <v>668.81166999999994</v>
      </c>
      <c r="P588" s="39">
        <v>8.1498908472739891E-5</v>
      </c>
      <c r="Q588" s="39">
        <v>1.1698053786201393E-5</v>
      </c>
    </row>
    <row r="589" spans="2:17" ht="15" x14ac:dyDescent="0.25">
      <c r="B589" s="41" t="s">
        <v>4607</v>
      </c>
      <c r="C589" s="3" t="s">
        <v>3553</v>
      </c>
      <c r="D589" s="3" t="s">
        <v>4611</v>
      </c>
      <c r="E589" s="3"/>
      <c r="F589" s="3" t="s">
        <v>575</v>
      </c>
      <c r="G589" s="3" t="s">
        <v>4267</v>
      </c>
      <c r="H589" s="3" t="s">
        <v>263</v>
      </c>
      <c r="I589" s="8">
        <v>19.010000000000002</v>
      </c>
      <c r="J589" s="3" t="s">
        <v>77</v>
      </c>
      <c r="K589" s="39">
        <v>3.5569999999999997E-2</v>
      </c>
      <c r="L589" s="39">
        <v>3.0200000000000001E-2</v>
      </c>
      <c r="M589" s="8">
        <v>116499.91</v>
      </c>
      <c r="N589" s="8">
        <v>112.95</v>
      </c>
      <c r="O589" s="8">
        <v>131.58664999999999</v>
      </c>
      <c r="P589" s="39">
        <v>1.6034660915208699E-5</v>
      </c>
      <c r="Q589" s="39">
        <v>2.3015562949821997E-6</v>
      </c>
    </row>
    <row r="590" spans="2:17" ht="15" x14ac:dyDescent="0.25">
      <c r="B590" s="41" t="s">
        <v>4607</v>
      </c>
      <c r="C590" s="3" t="s">
        <v>3553</v>
      </c>
      <c r="D590" s="3" t="s">
        <v>4612</v>
      </c>
      <c r="E590" s="3"/>
      <c r="F590" s="3" t="s">
        <v>575</v>
      </c>
      <c r="G590" s="3" t="s">
        <v>4267</v>
      </c>
      <c r="H590" s="3" t="s">
        <v>263</v>
      </c>
      <c r="I590" s="8">
        <v>9.1700000000000017</v>
      </c>
      <c r="J590" s="3" t="s">
        <v>77</v>
      </c>
      <c r="K590" s="39">
        <v>2.896E-2</v>
      </c>
      <c r="L590" s="39">
        <v>2.3700000000000002E-2</v>
      </c>
      <c r="M590" s="8">
        <v>112643.48000000001</v>
      </c>
      <c r="N590" s="8">
        <v>106.52</v>
      </c>
      <c r="O590" s="8">
        <v>119.98783999999999</v>
      </c>
      <c r="P590" s="39">
        <v>1.4621272966127757E-5</v>
      </c>
      <c r="Q590" s="39">
        <v>2.098683783448526E-6</v>
      </c>
    </row>
    <row r="591" spans="2:17" ht="15" x14ac:dyDescent="0.25">
      <c r="B591" s="41" t="s">
        <v>4607</v>
      </c>
      <c r="C591" s="3" t="s">
        <v>3553</v>
      </c>
      <c r="D591" s="3" t="s">
        <v>4613</v>
      </c>
      <c r="E591" s="3"/>
      <c r="F591" s="3" t="s">
        <v>575</v>
      </c>
      <c r="G591" s="3" t="s">
        <v>4614</v>
      </c>
      <c r="H591" s="3" t="s">
        <v>263</v>
      </c>
      <c r="I591" s="8">
        <v>19.010000000000002</v>
      </c>
      <c r="J591" s="3" t="s">
        <v>77</v>
      </c>
      <c r="K591" s="39">
        <v>3.7280000000000001E-2</v>
      </c>
      <c r="L591" s="39">
        <v>3.2399999999999998E-2</v>
      </c>
      <c r="M591" s="8">
        <v>364175.41999999993</v>
      </c>
      <c r="N591" s="8">
        <v>111.91</v>
      </c>
      <c r="O591" s="8">
        <v>407.54871000000003</v>
      </c>
      <c r="P591" s="39">
        <v>4.9662373586383766E-5</v>
      </c>
      <c r="Q591" s="39">
        <v>7.1283545786170182E-6</v>
      </c>
    </row>
    <row r="592" spans="2:17" ht="15" x14ac:dyDescent="0.25">
      <c r="B592" s="41" t="s">
        <v>4607</v>
      </c>
      <c r="C592" s="3" t="s">
        <v>3553</v>
      </c>
      <c r="D592" s="3" t="s">
        <v>4615</v>
      </c>
      <c r="E592" s="3"/>
      <c r="F592" s="3" t="s">
        <v>575</v>
      </c>
      <c r="G592" s="3" t="s">
        <v>4614</v>
      </c>
      <c r="H592" s="3" t="s">
        <v>263</v>
      </c>
      <c r="I592" s="8">
        <v>9.0800241392259942</v>
      </c>
      <c r="J592" s="3" t="s">
        <v>77</v>
      </c>
      <c r="K592" s="39">
        <v>3.0289999999999997E-2</v>
      </c>
      <c r="L592" s="39">
        <v>2.5600000000000005E-2</v>
      </c>
      <c r="M592" s="8">
        <v>352006.75</v>
      </c>
      <c r="N592" s="8">
        <v>106.02</v>
      </c>
      <c r="O592" s="8">
        <v>373.19754999999998</v>
      </c>
      <c r="P592" s="39">
        <v>4.5476468689161432E-5</v>
      </c>
      <c r="Q592" s="39">
        <v>6.5275251742819974E-6</v>
      </c>
    </row>
    <row r="593" spans="2:17" ht="15" x14ac:dyDescent="0.25">
      <c r="B593" s="41" t="s">
        <v>4616</v>
      </c>
      <c r="C593" s="3" t="s">
        <v>3553</v>
      </c>
      <c r="D593" s="3" t="s">
        <v>4617</v>
      </c>
      <c r="E593" s="3"/>
      <c r="F593" s="3" t="s">
        <v>593</v>
      </c>
      <c r="G593" s="3" t="s">
        <v>4618</v>
      </c>
      <c r="H593" s="3" t="s">
        <v>1910</v>
      </c>
      <c r="I593" s="8">
        <v>0</v>
      </c>
      <c r="J593" s="3" t="s">
        <v>77</v>
      </c>
      <c r="K593" s="39">
        <v>5.5500000000000001E-2</v>
      </c>
      <c r="L593" s="39">
        <v>0</v>
      </c>
      <c r="M593" s="8">
        <v>-9.3639999999999991E-3</v>
      </c>
      <c r="N593" s="8">
        <v>101.38</v>
      </c>
      <c r="O593" s="8">
        <v>-9.3640000000000005E-6</v>
      </c>
      <c r="P593" s="39">
        <v>-1.1410622947693728E-12</v>
      </c>
      <c r="Q593" s="39">
        <v>-1.6378388800241757E-13</v>
      </c>
    </row>
    <row r="594" spans="2:17" ht="15" x14ac:dyDescent="0.25">
      <c r="B594" s="41" t="s">
        <v>4616</v>
      </c>
      <c r="C594" s="3" t="s">
        <v>3553</v>
      </c>
      <c r="D594" s="3" t="s">
        <v>4619</v>
      </c>
      <c r="E594" s="3"/>
      <c r="F594" s="3" t="s">
        <v>593</v>
      </c>
      <c r="G594" s="3" t="s">
        <v>4620</v>
      </c>
      <c r="H594" s="3" t="s">
        <v>1910</v>
      </c>
      <c r="I594" s="8">
        <v>0.52999999999950365</v>
      </c>
      <c r="J594" s="3" t="s">
        <v>77</v>
      </c>
      <c r="K594" s="39">
        <v>3.7900000000000003E-2</v>
      </c>
      <c r="L594" s="39">
        <v>1.3400000000001855E-2</v>
      </c>
      <c r="M594" s="8">
        <v>1535594.8338420002</v>
      </c>
      <c r="N594" s="8">
        <v>101.51</v>
      </c>
      <c r="O594" s="8">
        <v>1558.7823169200003</v>
      </c>
      <c r="P594" s="39">
        <v>1.8994742926000161E-4</v>
      </c>
      <c r="Q594" s="39">
        <v>2.7264355875114725E-5</v>
      </c>
    </row>
    <row r="595" spans="2:17" ht="15" x14ac:dyDescent="0.25">
      <c r="B595" s="41" t="s">
        <v>4621</v>
      </c>
      <c r="C595" s="3" t="s">
        <v>3553</v>
      </c>
      <c r="D595" s="3" t="s">
        <v>4622</v>
      </c>
      <c r="E595" s="3"/>
      <c r="F595" s="3" t="s">
        <v>593</v>
      </c>
      <c r="G595" s="3" t="s">
        <v>4623</v>
      </c>
      <c r="H595" s="3" t="s">
        <v>1910</v>
      </c>
      <c r="I595" s="8">
        <v>1.9999999999999953</v>
      </c>
      <c r="J595" s="3" t="s">
        <v>77</v>
      </c>
      <c r="K595" s="39">
        <v>3.3000000000000002E-2</v>
      </c>
      <c r="L595" s="39">
        <v>2.9899999999999823E-2</v>
      </c>
      <c r="M595" s="8">
        <v>13932143.588435</v>
      </c>
      <c r="N595" s="8">
        <v>102.15</v>
      </c>
      <c r="O595" s="8">
        <v>14231.684674233999</v>
      </c>
      <c r="P595" s="39">
        <v>1.7342202875710762E-3</v>
      </c>
      <c r="Q595" s="39">
        <v>2.4892360623349674E-4</v>
      </c>
    </row>
    <row r="596" spans="2:17" ht="15" x14ac:dyDescent="0.25">
      <c r="B596" s="41" t="s">
        <v>4624</v>
      </c>
      <c r="C596" s="3" t="s">
        <v>3626</v>
      </c>
      <c r="D596" s="3" t="s">
        <v>4625</v>
      </c>
      <c r="E596" s="3"/>
      <c r="F596" s="3" t="s">
        <v>593</v>
      </c>
      <c r="G596" s="3" t="s">
        <v>4626</v>
      </c>
      <c r="H596" s="3" t="s">
        <v>1910</v>
      </c>
      <c r="I596" s="8">
        <v>0</v>
      </c>
      <c r="J596" s="3" t="s">
        <v>77</v>
      </c>
      <c r="K596" s="39">
        <v>4.0000000000000001E-3</v>
      </c>
      <c r="L596" s="39">
        <v>0</v>
      </c>
      <c r="M596" s="8">
        <v>420.21000000002095</v>
      </c>
      <c r="N596" s="8">
        <v>100</v>
      </c>
      <c r="O596" s="8">
        <v>0.42020999999999731</v>
      </c>
      <c r="P596" s="39">
        <v>5.1205231405920011E-8</v>
      </c>
      <c r="Q596" s="39">
        <v>7.349810719510406E-9</v>
      </c>
    </row>
    <row r="597" spans="2:17" ht="15" x14ac:dyDescent="0.25">
      <c r="B597" s="41" t="s">
        <v>4624</v>
      </c>
      <c r="C597" s="3" t="s">
        <v>3626</v>
      </c>
      <c r="D597" s="3" t="s">
        <v>4627</v>
      </c>
      <c r="E597" s="3"/>
      <c r="F597" s="3" t="s">
        <v>593</v>
      </c>
      <c r="G597" s="3" t="s">
        <v>4626</v>
      </c>
      <c r="H597" s="3" t="s">
        <v>1910</v>
      </c>
      <c r="I597" s="8">
        <v>3.22</v>
      </c>
      <c r="J597" s="3" t="s">
        <v>77</v>
      </c>
      <c r="K597" s="39">
        <v>5.0900000000000001E-2</v>
      </c>
      <c r="L597" s="39">
        <v>2.4300000000000002E-2</v>
      </c>
      <c r="M597" s="8">
        <v>6139375</v>
      </c>
      <c r="N597" s="8">
        <v>109.04</v>
      </c>
      <c r="O597" s="8">
        <v>6694.3744999999999</v>
      </c>
      <c r="P597" s="39">
        <v>8.1575163701575945E-4</v>
      </c>
      <c r="Q597" s="39">
        <v>1.1708999181484835E-4</v>
      </c>
    </row>
    <row r="598" spans="2:17" ht="15" x14ac:dyDescent="0.25">
      <c r="B598" s="41" t="s">
        <v>4624</v>
      </c>
      <c r="C598" s="3" t="s">
        <v>3626</v>
      </c>
      <c r="D598" s="3" t="s">
        <v>4628</v>
      </c>
      <c r="E598" s="3"/>
      <c r="F598" s="3" t="s">
        <v>593</v>
      </c>
      <c r="G598" s="3" t="s">
        <v>4626</v>
      </c>
      <c r="H598" s="3" t="s">
        <v>1910</v>
      </c>
      <c r="I598" s="8">
        <v>2.3800000000000003</v>
      </c>
      <c r="J598" s="3" t="s">
        <v>77</v>
      </c>
      <c r="K598" s="39">
        <v>3.6499999999999998E-2</v>
      </c>
      <c r="L598" s="39">
        <v>1.7100000000000004E-2</v>
      </c>
      <c r="M598" s="8">
        <v>4085815.73</v>
      </c>
      <c r="N598" s="8">
        <v>104.8</v>
      </c>
      <c r="O598" s="8">
        <v>4281.9348799999998</v>
      </c>
      <c r="P598" s="39">
        <v>5.2178069630775506E-4</v>
      </c>
      <c r="Q598" s="39">
        <v>7.4894483427975783E-5</v>
      </c>
    </row>
    <row r="599" spans="2:17" ht="15" x14ac:dyDescent="0.25">
      <c r="B599" s="41" t="s">
        <v>4624</v>
      </c>
      <c r="C599" s="3" t="s">
        <v>3626</v>
      </c>
      <c r="D599" s="3" t="s">
        <v>4629</v>
      </c>
      <c r="E599" s="3"/>
      <c r="F599" s="3" t="s">
        <v>593</v>
      </c>
      <c r="G599" s="3" t="s">
        <v>4626</v>
      </c>
      <c r="H599" s="3" t="s">
        <v>1910</v>
      </c>
      <c r="I599" s="8">
        <v>3.2200000000000006</v>
      </c>
      <c r="J599" s="3" t="s">
        <v>77</v>
      </c>
      <c r="K599" s="39">
        <v>5.0900000000000001E-2</v>
      </c>
      <c r="L599" s="39">
        <v>2.4300000000000006E-2</v>
      </c>
      <c r="M599" s="8">
        <v>5023125</v>
      </c>
      <c r="N599" s="8">
        <v>109.04</v>
      </c>
      <c r="O599" s="8">
        <v>5477.2154999999993</v>
      </c>
      <c r="P599" s="39">
        <v>6.6743315755834857E-4</v>
      </c>
      <c r="Q599" s="39">
        <v>9.5800902393966826E-5</v>
      </c>
    </row>
    <row r="600" spans="2:17" ht="15" x14ac:dyDescent="0.25">
      <c r="B600" s="41" t="s">
        <v>4624</v>
      </c>
      <c r="C600" s="3" t="s">
        <v>3626</v>
      </c>
      <c r="D600" s="3" t="s">
        <v>4630</v>
      </c>
      <c r="E600" s="3"/>
      <c r="F600" s="3" t="s">
        <v>593</v>
      </c>
      <c r="G600" s="3" t="s">
        <v>4626</v>
      </c>
      <c r="H600" s="3" t="s">
        <v>1910</v>
      </c>
      <c r="I600" s="8">
        <v>3.29</v>
      </c>
      <c r="J600" s="3" t="s">
        <v>77</v>
      </c>
      <c r="K600" s="39">
        <v>3.6499999999999998E-2</v>
      </c>
      <c r="L600" s="39">
        <v>1.7299999999999996E-2</v>
      </c>
      <c r="M600" s="8">
        <v>1111989</v>
      </c>
      <c r="N600" s="8">
        <v>106.6</v>
      </c>
      <c r="O600" s="8">
        <v>1185.3802700000001</v>
      </c>
      <c r="P600" s="39">
        <v>1.4444604133495714E-4</v>
      </c>
      <c r="Q600" s="39">
        <v>2.0733253885300674E-5</v>
      </c>
    </row>
    <row r="601" spans="2:17" ht="15" x14ac:dyDescent="0.25">
      <c r="B601" s="41" t="s">
        <v>4631</v>
      </c>
      <c r="C601" s="3" t="s">
        <v>3553</v>
      </c>
      <c r="D601" s="3" t="s">
        <v>4632</v>
      </c>
      <c r="E601" s="3"/>
      <c r="F601" s="3" t="s">
        <v>593</v>
      </c>
      <c r="G601" s="3" t="s">
        <v>4633</v>
      </c>
      <c r="H601" s="3" t="s">
        <v>1910</v>
      </c>
      <c r="I601" s="8">
        <v>0.18000000000000002</v>
      </c>
      <c r="J601" s="3" t="s">
        <v>77</v>
      </c>
      <c r="K601" s="39">
        <v>3.5000000000000003E-2</v>
      </c>
      <c r="L601" s="39">
        <v>-3.2400000000000005E-2</v>
      </c>
      <c r="M601" s="8">
        <v>2183248.02</v>
      </c>
      <c r="N601" s="8">
        <v>102.34</v>
      </c>
      <c r="O601" s="8">
        <v>2234.3360199999997</v>
      </c>
      <c r="P601" s="39">
        <v>2.7226789686747826E-4</v>
      </c>
      <c r="Q601" s="39">
        <v>3.908033324000933E-5</v>
      </c>
    </row>
    <row r="602" spans="2:17" ht="15" x14ac:dyDescent="0.25">
      <c r="B602" s="41" t="s">
        <v>4631</v>
      </c>
      <c r="C602" s="3" t="s">
        <v>3553</v>
      </c>
      <c r="D602" s="3" t="s">
        <v>4634</v>
      </c>
      <c r="E602" s="3"/>
      <c r="F602" s="3" t="s">
        <v>593</v>
      </c>
      <c r="G602" s="3" t="s">
        <v>4635</v>
      </c>
      <c r="H602" s="3" t="s">
        <v>1910</v>
      </c>
      <c r="I602" s="8">
        <v>0.51</v>
      </c>
      <c r="J602" s="3" t="s">
        <v>77</v>
      </c>
      <c r="K602" s="39">
        <v>3.27E-2</v>
      </c>
      <c r="L602" s="39">
        <v>8.5000000000000023E-3</v>
      </c>
      <c r="M602" s="8">
        <v>5454180.2000000002</v>
      </c>
      <c r="N602" s="8">
        <v>102.84</v>
      </c>
      <c r="O602" s="8">
        <v>5609.0789199999999</v>
      </c>
      <c r="P602" s="39">
        <v>6.83501544638799E-4</v>
      </c>
      <c r="Q602" s="39">
        <v>9.8107299618752796E-5</v>
      </c>
    </row>
    <row r="603" spans="2:17" ht="15" x14ac:dyDescent="0.25">
      <c r="B603" s="41" t="s">
        <v>4631</v>
      </c>
      <c r="C603" s="3" t="s">
        <v>3553</v>
      </c>
      <c r="D603" s="3" t="s">
        <v>4636</v>
      </c>
      <c r="E603" s="3"/>
      <c r="F603" s="3" t="s">
        <v>593</v>
      </c>
      <c r="G603" s="3" t="s">
        <v>3642</v>
      </c>
      <c r="H603" s="3" t="s">
        <v>1910</v>
      </c>
      <c r="I603" s="8">
        <v>0.74999999999976608</v>
      </c>
      <c r="J603" s="3" t="s">
        <v>77</v>
      </c>
      <c r="K603" s="39">
        <v>3.7000000000000005E-2</v>
      </c>
      <c r="L603" s="39">
        <v>5.8000000000021932E-3</v>
      </c>
      <c r="M603" s="8">
        <v>6200562.3970340006</v>
      </c>
      <c r="N603" s="8">
        <v>104.21</v>
      </c>
      <c r="O603" s="8">
        <v>6461.6060740110006</v>
      </c>
      <c r="P603" s="39">
        <v>7.8738734031468481E-4</v>
      </c>
      <c r="Q603" s="39">
        <v>1.1301868491473289E-4</v>
      </c>
    </row>
    <row r="604" spans="2:17" ht="15" x14ac:dyDescent="0.25">
      <c r="B604" s="41" t="s">
        <v>4631</v>
      </c>
      <c r="C604" s="3" t="s">
        <v>3553</v>
      </c>
      <c r="D604" s="3" t="s">
        <v>4637</v>
      </c>
      <c r="E604" s="3"/>
      <c r="F604" s="3" t="s">
        <v>593</v>
      </c>
      <c r="G604" s="3" t="s">
        <v>4638</v>
      </c>
      <c r="H604" s="3" t="s">
        <v>1910</v>
      </c>
      <c r="I604" s="8">
        <v>1.1500000000000825</v>
      </c>
      <c r="J604" s="3" t="s">
        <v>77</v>
      </c>
      <c r="K604" s="39">
        <v>3.4700000000000002E-2</v>
      </c>
      <c r="L604" s="39">
        <v>2.6599999999999256E-2</v>
      </c>
      <c r="M604" s="8">
        <v>8048422.3542350009</v>
      </c>
      <c r="N604" s="8">
        <v>102.11</v>
      </c>
      <c r="O604" s="8">
        <v>8218.2440652909991</v>
      </c>
      <c r="P604" s="39">
        <v>1.0014447279064209E-3</v>
      </c>
      <c r="Q604" s="39">
        <v>1.4374369559655637E-4</v>
      </c>
    </row>
    <row r="605" spans="2:17" ht="15" x14ac:dyDescent="0.25">
      <c r="B605" s="41" t="s">
        <v>4639</v>
      </c>
      <c r="C605" s="3" t="s">
        <v>3626</v>
      </c>
      <c r="D605" s="3" t="s">
        <v>4640</v>
      </c>
      <c r="E605" s="3"/>
      <c r="F605" s="3" t="s">
        <v>593</v>
      </c>
      <c r="G605" s="3" t="s">
        <v>4626</v>
      </c>
      <c r="H605" s="3" t="s">
        <v>1910</v>
      </c>
      <c r="I605" s="8">
        <v>2.38</v>
      </c>
      <c r="J605" s="3" t="s">
        <v>77</v>
      </c>
      <c r="K605" s="39">
        <v>3.6499999999999998E-2</v>
      </c>
      <c r="L605" s="39">
        <v>1.7099999999999997E-2</v>
      </c>
      <c r="M605" s="8">
        <v>227169.86</v>
      </c>
      <c r="N605" s="8">
        <v>104.82</v>
      </c>
      <c r="O605" s="8">
        <v>238.11945</v>
      </c>
      <c r="P605" s="39">
        <v>2.9016352632018463E-5</v>
      </c>
      <c r="Q605" s="39">
        <v>4.1649006119176919E-6</v>
      </c>
    </row>
    <row r="606" spans="2:17" ht="15" x14ac:dyDescent="0.25">
      <c r="B606" s="41" t="s">
        <v>4641</v>
      </c>
      <c r="C606" s="3" t="s">
        <v>3553</v>
      </c>
      <c r="D606" s="3" t="s">
        <v>4642</v>
      </c>
      <c r="E606" s="3"/>
      <c r="F606" s="3" t="s">
        <v>593</v>
      </c>
      <c r="G606" s="3" t="s">
        <v>4015</v>
      </c>
      <c r="H606" s="3" t="s">
        <v>1910</v>
      </c>
      <c r="I606" s="8">
        <v>5.9600000000000017</v>
      </c>
      <c r="J606" s="3" t="s">
        <v>77</v>
      </c>
      <c r="K606" s="39">
        <v>4.3499999999999997E-2</v>
      </c>
      <c r="L606" s="39">
        <v>3.0400000000000007E-2</v>
      </c>
      <c r="M606" s="8">
        <v>8821163.4399999995</v>
      </c>
      <c r="N606" s="8">
        <v>108.23</v>
      </c>
      <c r="O606" s="8">
        <v>9547.1451799999995</v>
      </c>
      <c r="P606" s="39">
        <v>1.1633796868418577E-3</v>
      </c>
      <c r="Q606" s="39">
        <v>1.6698724443655922E-4</v>
      </c>
    </row>
    <row r="607" spans="2:17" ht="15" x14ac:dyDescent="0.25">
      <c r="B607" s="41" t="s">
        <v>4641</v>
      </c>
      <c r="C607" s="3" t="s">
        <v>3553</v>
      </c>
      <c r="D607" s="3" t="s">
        <v>4643</v>
      </c>
      <c r="E607" s="3"/>
      <c r="F607" s="3" t="s">
        <v>593</v>
      </c>
      <c r="G607" s="3" t="s">
        <v>4344</v>
      </c>
      <c r="H607" s="3" t="s">
        <v>1910</v>
      </c>
      <c r="I607" s="8">
        <v>5.9499999999999993</v>
      </c>
      <c r="J607" s="3" t="s">
        <v>77</v>
      </c>
      <c r="K607" s="39">
        <v>4.3499999999999997E-2</v>
      </c>
      <c r="L607" s="39">
        <v>3.1599999999999996E-2</v>
      </c>
      <c r="M607" s="8">
        <v>1197193.7000000002</v>
      </c>
      <c r="N607" s="8">
        <v>107.5</v>
      </c>
      <c r="O607" s="8">
        <v>1286.9832200000001</v>
      </c>
      <c r="P607" s="39">
        <v>1.5682699982303252E-4</v>
      </c>
      <c r="Q607" s="39">
        <v>2.2510371162480856E-5</v>
      </c>
    </row>
    <row r="608" spans="2:17" ht="15" x14ac:dyDescent="0.25">
      <c r="B608" s="41" t="s">
        <v>4641</v>
      </c>
      <c r="C608" s="3" t="s">
        <v>3553</v>
      </c>
      <c r="D608" s="3" t="s">
        <v>4644</v>
      </c>
      <c r="E608" s="3"/>
      <c r="F608" s="3" t="s">
        <v>593</v>
      </c>
      <c r="G608" s="3" t="s">
        <v>4344</v>
      </c>
      <c r="H608" s="3" t="s">
        <v>1910</v>
      </c>
      <c r="I608" s="8">
        <v>5.8900000000000015</v>
      </c>
      <c r="J608" s="3" t="s">
        <v>77</v>
      </c>
      <c r="K608" s="39">
        <v>2.6000000000000002E-2</v>
      </c>
      <c r="L608" s="39">
        <v>1.61E-2</v>
      </c>
      <c r="M608" s="8">
        <v>2290000.02</v>
      </c>
      <c r="N608" s="8">
        <v>106.24</v>
      </c>
      <c r="O608" s="8">
        <v>2432.8960200000001</v>
      </c>
      <c r="P608" s="39">
        <v>2.9646368170829491E-4</v>
      </c>
      <c r="Q608" s="39">
        <v>4.2553307268390376E-5</v>
      </c>
    </row>
    <row r="609" spans="2:17" ht="15" x14ac:dyDescent="0.25">
      <c r="B609" s="41" t="s">
        <v>4645</v>
      </c>
      <c r="C609" s="3" t="s">
        <v>3553</v>
      </c>
      <c r="D609" s="3" t="s">
        <v>4646</v>
      </c>
      <c r="E609" s="3"/>
      <c r="F609" s="3" t="s">
        <v>593</v>
      </c>
      <c r="G609" s="3" t="s">
        <v>3657</v>
      </c>
      <c r="H609" s="3" t="s">
        <v>76</v>
      </c>
      <c r="I609" s="8">
        <v>6.0399999999999761</v>
      </c>
      <c r="J609" s="3" t="s">
        <v>77</v>
      </c>
      <c r="K609" s="39">
        <v>3.2400000000000005E-2</v>
      </c>
      <c r="L609" s="39">
        <v>1.3999999999999945E-2</v>
      </c>
      <c r="M609" s="8">
        <v>31679030.077955004</v>
      </c>
      <c r="N609" s="8">
        <v>114.35</v>
      </c>
      <c r="O609" s="8">
        <v>36224.970895162005</v>
      </c>
      <c r="P609" s="39">
        <v>4.4142405401097068E-3</v>
      </c>
      <c r="Q609" s="39">
        <v>6.3360386330457599E-4</v>
      </c>
    </row>
    <row r="610" spans="2:17" ht="15" x14ac:dyDescent="0.25">
      <c r="B610" s="41" t="s">
        <v>4645</v>
      </c>
      <c r="C610" s="3" t="s">
        <v>3553</v>
      </c>
      <c r="D610" s="3" t="s">
        <v>4647</v>
      </c>
      <c r="E610" s="3"/>
      <c r="F610" s="3" t="s">
        <v>593</v>
      </c>
      <c r="G610" s="3" t="s">
        <v>4648</v>
      </c>
      <c r="H610" s="3" t="s">
        <v>76</v>
      </c>
      <c r="I610" s="8">
        <v>6.029999999999994</v>
      </c>
      <c r="J610" s="3" t="s">
        <v>77</v>
      </c>
      <c r="K610" s="39">
        <v>3.2500000000000001E-2</v>
      </c>
      <c r="L610" s="39">
        <v>1.4099999999999537E-2</v>
      </c>
      <c r="M610" s="8">
        <v>7910587.5328680016</v>
      </c>
      <c r="N610" s="8">
        <v>114.16</v>
      </c>
      <c r="O610" s="8">
        <v>9030.7267281139993</v>
      </c>
      <c r="P610" s="39">
        <v>1.1004508504716861E-3</v>
      </c>
      <c r="Q610" s="39">
        <v>1.5795467054868239E-4</v>
      </c>
    </row>
    <row r="611" spans="2:17" ht="15" x14ac:dyDescent="0.25">
      <c r="B611" s="41" t="s">
        <v>4649</v>
      </c>
      <c r="C611" s="3" t="s">
        <v>3553</v>
      </c>
      <c r="D611" s="3" t="s">
        <v>4650</v>
      </c>
      <c r="E611" s="3"/>
      <c r="F611" s="3" t="s">
        <v>593</v>
      </c>
      <c r="G611" s="3" t="s">
        <v>3998</v>
      </c>
      <c r="H611" s="3" t="s">
        <v>1910</v>
      </c>
      <c r="I611" s="8">
        <v>1.8900000000001695</v>
      </c>
      <c r="J611" s="3" t="s">
        <v>77</v>
      </c>
      <c r="K611" s="39">
        <v>3.6000000000000004E-2</v>
      </c>
      <c r="L611" s="39">
        <v>2.3499999999998321E-2</v>
      </c>
      <c r="M611" s="8">
        <v>8781029.4050559998</v>
      </c>
      <c r="N611" s="8">
        <v>102.56</v>
      </c>
      <c r="O611" s="8">
        <v>9005.8237578270018</v>
      </c>
      <c r="P611" s="39">
        <v>1.0974162669152728E-3</v>
      </c>
      <c r="Q611" s="39">
        <v>1.5751909757811286E-4</v>
      </c>
    </row>
    <row r="612" spans="2:17" ht="15" x14ac:dyDescent="0.25">
      <c r="B612" s="41" t="s">
        <v>4651</v>
      </c>
      <c r="C612" s="3" t="s">
        <v>3553</v>
      </c>
      <c r="D612" s="3" t="s">
        <v>4652</v>
      </c>
      <c r="E612" s="3"/>
      <c r="F612" s="3" t="s">
        <v>593</v>
      </c>
      <c r="G612" s="3" t="s">
        <v>4653</v>
      </c>
      <c r="H612" s="3" t="s">
        <v>1910</v>
      </c>
      <c r="I612" s="8">
        <v>4.5500000000000638</v>
      </c>
      <c r="J612" s="3" t="s">
        <v>77</v>
      </c>
      <c r="K612" s="39">
        <v>2.6200000000000001E-2</v>
      </c>
      <c r="L612" s="39">
        <v>1.0700000000000685E-2</v>
      </c>
      <c r="M612" s="8">
        <v>14918769.794635</v>
      </c>
      <c r="N612" s="8">
        <v>107.72</v>
      </c>
      <c r="O612" s="8">
        <v>16070.498822262001</v>
      </c>
      <c r="P612" s="39">
        <v>1.9582913567085412E-3</v>
      </c>
      <c r="Q612" s="39">
        <v>2.810859439607372E-4</v>
      </c>
    </row>
    <row r="613" spans="2:17" ht="15" x14ac:dyDescent="0.25">
      <c r="B613" s="41" t="s">
        <v>4654</v>
      </c>
      <c r="C613" s="3" t="s">
        <v>3553</v>
      </c>
      <c r="D613" s="3" t="s">
        <v>4655</v>
      </c>
      <c r="E613" s="3"/>
      <c r="F613" s="3" t="s">
        <v>593</v>
      </c>
      <c r="G613" s="3" t="s">
        <v>4653</v>
      </c>
      <c r="H613" s="3" t="s">
        <v>1910</v>
      </c>
      <c r="I613" s="8">
        <v>4.5499999999999785</v>
      </c>
      <c r="J613" s="3" t="s">
        <v>77</v>
      </c>
      <c r="K613" s="39">
        <v>2.6200000000000001E-2</v>
      </c>
      <c r="L613" s="39">
        <v>1.0700000000000274E-2</v>
      </c>
      <c r="M613" s="8">
        <v>18648462.491278</v>
      </c>
      <c r="N613" s="8">
        <v>107.72</v>
      </c>
      <c r="O613" s="8">
        <v>20088.123795423999</v>
      </c>
      <c r="P613" s="39">
        <v>2.4478642284939925E-3</v>
      </c>
      <c r="Q613" s="39">
        <v>3.5135743463139934E-4</v>
      </c>
    </row>
    <row r="614" spans="2:17" ht="15" x14ac:dyDescent="0.25">
      <c r="B614" s="41" t="s">
        <v>4656</v>
      </c>
      <c r="C614" s="3" t="s">
        <v>3626</v>
      </c>
      <c r="D614" s="3" t="s">
        <v>4657</v>
      </c>
      <c r="E614" s="3"/>
      <c r="F614" s="3" t="s">
        <v>593</v>
      </c>
      <c r="G614" s="3" t="s">
        <v>4626</v>
      </c>
      <c r="H614" s="3" t="s">
        <v>1910</v>
      </c>
      <c r="I614" s="8">
        <v>2.3800000000000003</v>
      </c>
      <c r="J614" s="3" t="s">
        <v>77</v>
      </c>
      <c r="K614" s="39">
        <v>3.6499999999999998E-2</v>
      </c>
      <c r="L614" s="39">
        <v>1.7100000000000001E-2</v>
      </c>
      <c r="M614" s="8">
        <v>1136132.31</v>
      </c>
      <c r="N614" s="8">
        <v>104.82</v>
      </c>
      <c r="O614" s="8">
        <v>1190.8938900000001</v>
      </c>
      <c r="P614" s="39">
        <v>1.4511791060980617E-4</v>
      </c>
      <c r="Q614" s="39">
        <v>2.0829691531666315E-5</v>
      </c>
    </row>
    <row r="615" spans="2:17" ht="15" x14ac:dyDescent="0.25">
      <c r="B615" s="41" t="s">
        <v>4658</v>
      </c>
      <c r="C615" s="3" t="s">
        <v>3626</v>
      </c>
      <c r="D615" s="3" t="s">
        <v>4659</v>
      </c>
      <c r="E615" s="3"/>
      <c r="F615" s="3" t="s">
        <v>575</v>
      </c>
      <c r="G615" s="3" t="s">
        <v>4660</v>
      </c>
      <c r="H615" s="3" t="s">
        <v>263</v>
      </c>
      <c r="I615" s="8">
        <v>0</v>
      </c>
      <c r="J615" s="3" t="s">
        <v>77</v>
      </c>
      <c r="K615" s="39">
        <v>6.9999999999999993E-3</v>
      </c>
      <c r="L615" s="39">
        <v>0</v>
      </c>
      <c r="M615" s="8">
        <v>1490.0100000000966</v>
      </c>
      <c r="N615" s="8">
        <v>100</v>
      </c>
      <c r="O615" s="8">
        <v>1.4900100000003249</v>
      </c>
      <c r="P615" s="39">
        <v>1.8156708990064969E-7</v>
      </c>
      <c r="Q615" s="39">
        <v>2.6061472764046925E-8</v>
      </c>
    </row>
    <row r="616" spans="2:17" ht="15" x14ac:dyDescent="0.25">
      <c r="B616" s="41" t="s">
        <v>4658</v>
      </c>
      <c r="C616" s="3" t="s">
        <v>3626</v>
      </c>
      <c r="D616" s="3" t="s">
        <v>4661</v>
      </c>
      <c r="E616" s="3"/>
      <c r="F616" s="3" t="s">
        <v>575</v>
      </c>
      <c r="G616" s="3" t="s">
        <v>4662</v>
      </c>
      <c r="H616" s="3" t="s">
        <v>263</v>
      </c>
      <c r="I616" s="8">
        <v>1.4200000000000002</v>
      </c>
      <c r="J616" s="3" t="s">
        <v>77</v>
      </c>
      <c r="K616" s="39">
        <v>3.6000000000000004E-2</v>
      </c>
      <c r="L616" s="39">
        <v>2.3400000000000004E-2</v>
      </c>
      <c r="M616" s="8">
        <v>39209155.649999999</v>
      </c>
      <c r="N616" s="8">
        <v>101.92</v>
      </c>
      <c r="O616" s="8">
        <v>39961.971429999998</v>
      </c>
      <c r="P616" s="39">
        <v>4.8696175591012286E-3</v>
      </c>
      <c r="Q616" s="39">
        <v>6.9896700694648971E-4</v>
      </c>
    </row>
    <row r="617" spans="2:17" ht="15" x14ac:dyDescent="0.25">
      <c r="B617" s="41" t="s">
        <v>4658</v>
      </c>
      <c r="C617" s="3" t="s">
        <v>3626</v>
      </c>
      <c r="D617" s="3" t="s">
        <v>4663</v>
      </c>
      <c r="E617" s="3"/>
      <c r="F617" s="3" t="s">
        <v>575</v>
      </c>
      <c r="G617" s="3" t="s">
        <v>4664</v>
      </c>
      <c r="H617" s="3" t="s">
        <v>263</v>
      </c>
      <c r="I617" s="8">
        <v>1.4200000000000002</v>
      </c>
      <c r="J617" s="3" t="s">
        <v>77</v>
      </c>
      <c r="K617" s="39">
        <v>3.6000000000000004E-2</v>
      </c>
      <c r="L617" s="39">
        <v>3.1000000000000003E-2</v>
      </c>
      <c r="M617" s="8">
        <v>1567457.73</v>
      </c>
      <c r="N617" s="8">
        <v>100.86</v>
      </c>
      <c r="O617" s="8">
        <v>1580.93787</v>
      </c>
      <c r="P617" s="39">
        <v>1.9264722274989364E-4</v>
      </c>
      <c r="Q617" s="39">
        <v>2.7651874310002194E-5</v>
      </c>
    </row>
    <row r="618" spans="2:17" ht="15" x14ac:dyDescent="0.25">
      <c r="B618" s="41" t="s">
        <v>4658</v>
      </c>
      <c r="C618" s="3" t="s">
        <v>3626</v>
      </c>
      <c r="D618" s="3" t="s">
        <v>4665</v>
      </c>
      <c r="E618" s="3"/>
      <c r="F618" s="3" t="s">
        <v>575</v>
      </c>
      <c r="G618" s="3" t="s">
        <v>4666</v>
      </c>
      <c r="H618" s="3" t="s">
        <v>263</v>
      </c>
      <c r="I618" s="8">
        <v>1.4200000000000002</v>
      </c>
      <c r="J618" s="3" t="s">
        <v>77</v>
      </c>
      <c r="K618" s="39">
        <v>3.6000000000000004E-2</v>
      </c>
      <c r="L618" s="39">
        <v>3.1799999999999995E-2</v>
      </c>
      <c r="M618" s="8">
        <v>1950661.1099999999</v>
      </c>
      <c r="N618" s="8">
        <v>100.75</v>
      </c>
      <c r="O618" s="8">
        <v>1965.2910699999998</v>
      </c>
      <c r="P618" s="39">
        <v>2.3948307755488631E-4</v>
      </c>
      <c r="Q618" s="39">
        <v>3.4374520771148156E-5</v>
      </c>
    </row>
    <row r="619" spans="2:17" ht="15" x14ac:dyDescent="0.25">
      <c r="B619" s="41" t="s">
        <v>4658</v>
      </c>
      <c r="C619" s="3" t="s">
        <v>3626</v>
      </c>
      <c r="D619" s="3" t="s">
        <v>4667</v>
      </c>
      <c r="E619" s="3"/>
      <c r="F619" s="3" t="s">
        <v>575</v>
      </c>
      <c r="G619" s="3" t="s">
        <v>3084</v>
      </c>
      <c r="H619" s="3" t="s">
        <v>263</v>
      </c>
      <c r="I619" s="8">
        <v>1.4200000000000004</v>
      </c>
      <c r="J619" s="3" t="s">
        <v>77</v>
      </c>
      <c r="K619" s="39">
        <v>3.6000000000000004E-2</v>
      </c>
      <c r="L619" s="39">
        <v>3.9900000000000005E-2</v>
      </c>
      <c r="M619" s="8">
        <v>5409007.7400000002</v>
      </c>
      <c r="N619" s="8">
        <v>99.63</v>
      </c>
      <c r="O619" s="8">
        <v>5388.9944099999993</v>
      </c>
      <c r="P619" s="39">
        <v>6.5668286287632639E-4</v>
      </c>
      <c r="Q619" s="39">
        <v>9.4257844606268065E-5</v>
      </c>
    </row>
    <row r="620" spans="2:17" ht="15" x14ac:dyDescent="0.25">
      <c r="B620" s="41" t="s">
        <v>4668</v>
      </c>
      <c r="C620" s="3" t="s">
        <v>3553</v>
      </c>
      <c r="D620" s="3" t="s">
        <v>4669</v>
      </c>
      <c r="E620" s="3"/>
      <c r="F620" s="3" t="s">
        <v>593</v>
      </c>
      <c r="G620" s="3" t="s">
        <v>3141</v>
      </c>
      <c r="H620" s="3" t="s">
        <v>1910</v>
      </c>
      <c r="I620" s="8">
        <v>1.7299999999999274</v>
      </c>
      <c r="J620" s="3" t="s">
        <v>77</v>
      </c>
      <c r="K620" s="39">
        <v>2.2200000000000001E-2</v>
      </c>
      <c r="L620" s="39">
        <v>2.2900000000000507E-2</v>
      </c>
      <c r="M620" s="8">
        <v>17156439.343412004</v>
      </c>
      <c r="N620" s="8">
        <v>100.46</v>
      </c>
      <c r="O620" s="8">
        <v>17235.358964392002</v>
      </c>
      <c r="P620" s="39">
        <v>2.1002368914014328E-3</v>
      </c>
      <c r="Q620" s="39">
        <v>3.0146028431284099E-4</v>
      </c>
    </row>
    <row r="621" spans="2:17" ht="15" x14ac:dyDescent="0.25">
      <c r="B621" s="41" t="s">
        <v>4670</v>
      </c>
      <c r="C621" s="3" t="s">
        <v>3553</v>
      </c>
      <c r="D621" s="3" t="s">
        <v>4671</v>
      </c>
      <c r="E621" s="3"/>
      <c r="F621" s="3" t="s">
        <v>575</v>
      </c>
      <c r="G621" s="3" t="s">
        <v>4672</v>
      </c>
      <c r="H621" s="3" t="s">
        <v>263</v>
      </c>
      <c r="I621" s="8">
        <v>0</v>
      </c>
      <c r="J621" s="3" t="s">
        <v>77</v>
      </c>
      <c r="K621" s="39">
        <v>5.0000000000000001E-3</v>
      </c>
      <c r="L621" s="39">
        <v>0</v>
      </c>
      <c r="M621" s="8">
        <v>663110.05999999889</v>
      </c>
      <c r="N621" s="8">
        <v>100</v>
      </c>
      <c r="O621" s="8">
        <v>663.1100599999985</v>
      </c>
      <c r="P621" s="39">
        <v>8.0804131434029764E-5</v>
      </c>
      <c r="Q621" s="39">
        <v>1.1598328043604885E-5</v>
      </c>
    </row>
    <row r="622" spans="2:17" ht="15" x14ac:dyDescent="0.25">
      <c r="B622" s="41" t="s">
        <v>4673</v>
      </c>
      <c r="C622" s="3" t="s">
        <v>3626</v>
      </c>
      <c r="D622" s="3" t="s">
        <v>4674</v>
      </c>
      <c r="E622" s="3"/>
      <c r="F622" s="3" t="s">
        <v>575</v>
      </c>
      <c r="G622" s="3" t="s">
        <v>4487</v>
      </c>
      <c r="H622" s="3" t="s">
        <v>263</v>
      </c>
      <c r="I622" s="8">
        <v>0</v>
      </c>
      <c r="J622" s="3" t="s">
        <v>77</v>
      </c>
      <c r="K622" s="39">
        <v>5.0000000000000001E-3</v>
      </c>
      <c r="L622" s="39">
        <v>0</v>
      </c>
      <c r="M622" s="8">
        <v>21709.449929998795</v>
      </c>
      <c r="N622" s="8">
        <v>100</v>
      </c>
      <c r="O622" s="8">
        <v>21.70944993000068</v>
      </c>
      <c r="P622" s="39">
        <v>2.6454330153040765E-6</v>
      </c>
      <c r="Q622" s="39">
        <v>3.797157321581934E-7</v>
      </c>
    </row>
    <row r="623" spans="2:17" ht="15" x14ac:dyDescent="0.25">
      <c r="B623" s="41" t="s">
        <v>4673</v>
      </c>
      <c r="C623" s="3" t="s">
        <v>3626</v>
      </c>
      <c r="D623" s="3" t="s">
        <v>4675</v>
      </c>
      <c r="E623" s="3"/>
      <c r="F623" s="3" t="s">
        <v>575</v>
      </c>
      <c r="G623" s="3" t="s">
        <v>3011</v>
      </c>
      <c r="H623" s="3" t="s">
        <v>263</v>
      </c>
      <c r="I623" s="8">
        <v>8.2899999999999388</v>
      </c>
      <c r="J623" s="3" t="s">
        <v>77</v>
      </c>
      <c r="K623" s="39">
        <v>5.3760000000000002E-2</v>
      </c>
      <c r="L623" s="39">
        <v>4.929999999999949E-2</v>
      </c>
      <c r="M623" s="8">
        <v>13345262.474085998</v>
      </c>
      <c r="N623" s="8">
        <v>104.45</v>
      </c>
      <c r="O623" s="8">
        <v>13939.126653940999</v>
      </c>
      <c r="P623" s="39">
        <v>1.6985702527580993E-3</v>
      </c>
      <c r="Q623" s="39">
        <v>2.4380653126234366E-4</v>
      </c>
    </row>
    <row r="624" spans="2:17" ht="15" x14ac:dyDescent="0.25">
      <c r="B624" s="41" t="s">
        <v>4673</v>
      </c>
      <c r="C624" s="3" t="s">
        <v>3626</v>
      </c>
      <c r="D624" s="3" t="s">
        <v>4676</v>
      </c>
      <c r="E624" s="3"/>
      <c r="F624" s="3" t="s">
        <v>575</v>
      </c>
      <c r="G624" s="3" t="s">
        <v>4677</v>
      </c>
      <c r="H624" s="3" t="s">
        <v>263</v>
      </c>
      <c r="I624" s="8">
        <v>8.3299999999999592</v>
      </c>
      <c r="J624" s="3" t="s">
        <v>77</v>
      </c>
      <c r="K624" s="39">
        <v>5.0389999999999997E-2</v>
      </c>
      <c r="L624" s="39">
        <v>4.9300000000000184E-2</v>
      </c>
      <c r="M624" s="8">
        <v>8212339.8692689985</v>
      </c>
      <c r="N624" s="8">
        <v>101.65</v>
      </c>
      <c r="O624" s="8">
        <v>8347.8434785959998</v>
      </c>
      <c r="P624" s="39">
        <v>1.0172372315316418E-3</v>
      </c>
      <c r="Q624" s="39">
        <v>1.4601049352414342E-4</v>
      </c>
    </row>
    <row r="625" spans="2:17" ht="15" x14ac:dyDescent="0.25">
      <c r="B625" s="41" t="s">
        <v>4673</v>
      </c>
      <c r="C625" s="3" t="s">
        <v>3626</v>
      </c>
      <c r="D625" s="3" t="s">
        <v>4678</v>
      </c>
      <c r="E625" s="3"/>
      <c r="F625" s="3" t="s">
        <v>575</v>
      </c>
      <c r="G625" s="3" t="s">
        <v>4236</v>
      </c>
      <c r="H625" s="3" t="s">
        <v>263</v>
      </c>
      <c r="I625" s="8">
        <v>8.3600000000004027</v>
      </c>
      <c r="J625" s="3" t="s">
        <v>77</v>
      </c>
      <c r="K625" s="39">
        <v>4.8000000000000001E-2</v>
      </c>
      <c r="L625" s="39">
        <v>4.9300000000002508E-2</v>
      </c>
      <c r="M625" s="8">
        <v>3977185.8777529998</v>
      </c>
      <c r="N625" s="8">
        <v>99.67</v>
      </c>
      <c r="O625" s="8">
        <v>3964.0611654920003</v>
      </c>
      <c r="P625" s="39">
        <v>4.830457849319154E-4</v>
      </c>
      <c r="Q625" s="39">
        <v>6.9334616612951153E-5</v>
      </c>
    </row>
    <row r="626" spans="2:17" ht="15" x14ac:dyDescent="0.25">
      <c r="B626" s="41" t="s">
        <v>4673</v>
      </c>
      <c r="C626" s="3" t="s">
        <v>3626</v>
      </c>
      <c r="D626" s="3" t="s">
        <v>4679</v>
      </c>
      <c r="E626" s="3"/>
      <c r="F626" s="3" t="s">
        <v>575</v>
      </c>
      <c r="G626" s="3" t="s">
        <v>4680</v>
      </c>
      <c r="H626" s="3" t="s">
        <v>263</v>
      </c>
      <c r="I626" s="8">
        <v>8.340000000002286</v>
      </c>
      <c r="J626" s="3" t="s">
        <v>77</v>
      </c>
      <c r="K626" s="39">
        <v>4.6699999999999998E-2</v>
      </c>
      <c r="L626" s="39">
        <v>5.1399999999996934E-2</v>
      </c>
      <c r="M626" s="8">
        <v>1094473.0018210001</v>
      </c>
      <c r="N626" s="8">
        <v>96.96</v>
      </c>
      <c r="O626" s="8">
        <v>1061.201023027</v>
      </c>
      <c r="P626" s="39">
        <v>1.2931401906736379E-4</v>
      </c>
      <c r="Q626" s="39">
        <v>1.856125902429572E-5</v>
      </c>
    </row>
    <row r="627" spans="2:17" ht="15" x14ac:dyDescent="0.25">
      <c r="B627" s="41" t="s">
        <v>4673</v>
      </c>
      <c r="C627" s="3" t="s">
        <v>3626</v>
      </c>
      <c r="D627" s="3" t="s">
        <v>4681</v>
      </c>
      <c r="E627" s="3"/>
      <c r="F627" s="3" t="s">
        <v>575</v>
      </c>
      <c r="G627" s="3" t="s">
        <v>3011</v>
      </c>
      <c r="H627" s="3" t="s">
        <v>263</v>
      </c>
      <c r="I627" s="8">
        <v>8.8299999999999823</v>
      </c>
      <c r="J627" s="3" t="s">
        <v>77</v>
      </c>
      <c r="K627" s="39">
        <v>3.857E-2</v>
      </c>
      <c r="L627" s="39">
        <v>3.2299999999999988E-2</v>
      </c>
      <c r="M627" s="8">
        <v>26321463.453731004</v>
      </c>
      <c r="N627" s="8">
        <v>107.44</v>
      </c>
      <c r="O627" s="8">
        <v>28279.780334871</v>
      </c>
      <c r="P627" s="39">
        <v>3.4460690991543869E-3</v>
      </c>
      <c r="Q627" s="39">
        <v>4.9463609302642913E-4</v>
      </c>
    </row>
    <row r="628" spans="2:17" ht="15" x14ac:dyDescent="0.25">
      <c r="B628" s="41" t="s">
        <v>4673</v>
      </c>
      <c r="C628" s="3" t="s">
        <v>3626</v>
      </c>
      <c r="D628" s="3" t="s">
        <v>4682</v>
      </c>
      <c r="E628" s="3"/>
      <c r="F628" s="3" t="s">
        <v>575</v>
      </c>
      <c r="G628" s="3" t="s">
        <v>4677</v>
      </c>
      <c r="H628" s="3" t="s">
        <v>263</v>
      </c>
      <c r="I628" s="8">
        <v>8.8500000000000458</v>
      </c>
      <c r="J628" s="3" t="s">
        <v>77</v>
      </c>
      <c r="K628" s="39">
        <v>3.7000000000000005E-2</v>
      </c>
      <c r="L628" s="39">
        <v>3.2400000000000415E-2</v>
      </c>
      <c r="M628" s="8">
        <v>16299991.764183</v>
      </c>
      <c r="N628" s="8">
        <v>104.96</v>
      </c>
      <c r="O628" s="8">
        <v>17108.471355178997</v>
      </c>
      <c r="P628" s="39">
        <v>2.0847748381606821E-3</v>
      </c>
      <c r="Q628" s="39">
        <v>2.9924091801892416E-4</v>
      </c>
    </row>
    <row r="629" spans="2:17" ht="15" x14ac:dyDescent="0.25">
      <c r="B629" s="41" t="s">
        <v>4673</v>
      </c>
      <c r="C629" s="3" t="s">
        <v>3626</v>
      </c>
      <c r="D629" s="3" t="s">
        <v>4683</v>
      </c>
      <c r="E629" s="3"/>
      <c r="F629" s="3" t="s">
        <v>575</v>
      </c>
      <c r="G629" s="3" t="s">
        <v>4236</v>
      </c>
      <c r="H629" s="3" t="s">
        <v>263</v>
      </c>
      <c r="I629" s="8">
        <v>8.890000000000148</v>
      </c>
      <c r="J629" s="3" t="s">
        <v>77</v>
      </c>
      <c r="K629" s="39">
        <v>3.44E-2</v>
      </c>
      <c r="L629" s="39">
        <v>3.2400000000000068E-2</v>
      </c>
      <c r="M629" s="8">
        <v>7930143.2840469992</v>
      </c>
      <c r="N629" s="8">
        <v>103.03</v>
      </c>
      <c r="O629" s="8">
        <v>8170.4266267510011</v>
      </c>
      <c r="P629" s="39">
        <v>9.9561787227309714E-4</v>
      </c>
      <c r="Q629" s="39">
        <v>1.4290733015460874E-4</v>
      </c>
    </row>
    <row r="630" spans="2:17" ht="15" x14ac:dyDescent="0.25">
      <c r="B630" s="41" t="s">
        <v>4673</v>
      </c>
      <c r="C630" s="3" t="s">
        <v>3626</v>
      </c>
      <c r="D630" s="3" t="s">
        <v>4684</v>
      </c>
      <c r="E630" s="3"/>
      <c r="F630" s="3" t="s">
        <v>575</v>
      </c>
      <c r="G630" s="3" t="s">
        <v>4680</v>
      </c>
      <c r="H630" s="3" t="s">
        <v>263</v>
      </c>
      <c r="I630" s="8">
        <v>8.8799999999996508</v>
      </c>
      <c r="J630" s="3" t="s">
        <v>77</v>
      </c>
      <c r="K630" s="39">
        <v>3.1099999999999999E-2</v>
      </c>
      <c r="L630" s="39">
        <v>3.5699999999999656E-2</v>
      </c>
      <c r="M630" s="8">
        <v>2187527.1444540001</v>
      </c>
      <c r="N630" s="8">
        <v>97.2</v>
      </c>
      <c r="O630" s="8">
        <v>2126.276385955</v>
      </c>
      <c r="P630" s="39">
        <v>2.5910015081928031E-4</v>
      </c>
      <c r="Q630" s="39">
        <v>3.7190283368158787E-5</v>
      </c>
    </row>
    <row r="631" spans="2:17" ht="15" x14ac:dyDescent="0.25">
      <c r="B631" s="41" t="s">
        <v>4685</v>
      </c>
      <c r="C631" s="3" t="s">
        <v>3553</v>
      </c>
      <c r="D631" s="3" t="s">
        <v>4686</v>
      </c>
      <c r="E631" s="3"/>
      <c r="F631" s="3" t="s">
        <v>593</v>
      </c>
      <c r="G631" s="3" t="s">
        <v>2361</v>
      </c>
      <c r="H631" s="3" t="s">
        <v>76</v>
      </c>
      <c r="I631" s="8">
        <v>7.22</v>
      </c>
      <c r="J631" s="3" t="s">
        <v>77</v>
      </c>
      <c r="K631" s="39">
        <v>3.3599999999999998E-2</v>
      </c>
      <c r="L631" s="39">
        <v>1.6000000000000004E-2</v>
      </c>
      <c r="M631" s="8">
        <v>4462948.97</v>
      </c>
      <c r="N631" s="8">
        <v>114.77</v>
      </c>
      <c r="O631" s="8">
        <v>5122.1265400000002</v>
      </c>
      <c r="P631" s="39">
        <v>6.2416333445445399E-4</v>
      </c>
      <c r="Q631" s="39">
        <v>8.959011101682727E-5</v>
      </c>
    </row>
    <row r="632" spans="2:17" ht="15" x14ac:dyDescent="0.25">
      <c r="B632" s="41" t="s">
        <v>4685</v>
      </c>
      <c r="C632" s="3" t="s">
        <v>3553</v>
      </c>
      <c r="D632" s="3" t="s">
        <v>4687</v>
      </c>
      <c r="E632" s="3"/>
      <c r="F632" s="3" t="s">
        <v>593</v>
      </c>
      <c r="G632" s="3" t="s">
        <v>4688</v>
      </c>
      <c r="H632" s="3" t="s">
        <v>76</v>
      </c>
      <c r="I632" s="8">
        <v>7.29</v>
      </c>
      <c r="J632" s="3" t="s">
        <v>77</v>
      </c>
      <c r="K632" s="39">
        <v>3.3799999999999997E-2</v>
      </c>
      <c r="L632" s="39">
        <v>1.03E-2</v>
      </c>
      <c r="M632" s="8">
        <v>953364.43</v>
      </c>
      <c r="N632" s="8">
        <v>119.75</v>
      </c>
      <c r="O632" s="8">
        <v>1141.65391</v>
      </c>
      <c r="P632" s="39">
        <v>1.3911770935252316E-4</v>
      </c>
      <c r="Q632" s="39">
        <v>1.9968444695959214E-5</v>
      </c>
    </row>
    <row r="633" spans="2:17" ht="15" x14ac:dyDescent="0.25">
      <c r="B633" s="41" t="s">
        <v>4685</v>
      </c>
      <c r="C633" s="3" t="s">
        <v>3553</v>
      </c>
      <c r="D633" s="3" t="s">
        <v>4689</v>
      </c>
      <c r="E633" s="3"/>
      <c r="F633" s="3" t="s">
        <v>593</v>
      </c>
      <c r="G633" s="3" t="s">
        <v>4690</v>
      </c>
      <c r="H633" s="3" t="s">
        <v>76</v>
      </c>
      <c r="I633" s="8">
        <v>7.2</v>
      </c>
      <c r="J633" s="3" t="s">
        <v>77</v>
      </c>
      <c r="K633" s="39">
        <v>3.3599999999999998E-2</v>
      </c>
      <c r="L633" s="39">
        <v>1.7299999999999999E-2</v>
      </c>
      <c r="M633" s="8">
        <v>1131154.3999999999</v>
      </c>
      <c r="N633" s="8">
        <v>113.84</v>
      </c>
      <c r="O633" s="8">
        <v>1287.70616</v>
      </c>
      <c r="P633" s="39">
        <v>1.5691509460895523E-4</v>
      </c>
      <c r="Q633" s="39">
        <v>2.2523015964274154E-5</v>
      </c>
    </row>
    <row r="634" spans="2:17" ht="15" x14ac:dyDescent="0.25">
      <c r="B634" s="41" t="s">
        <v>4685</v>
      </c>
      <c r="C634" s="3" t="s">
        <v>3553</v>
      </c>
      <c r="D634" s="3" t="s">
        <v>4691</v>
      </c>
      <c r="E634" s="3"/>
      <c r="F634" s="3" t="s">
        <v>593</v>
      </c>
      <c r="G634" s="3" t="s">
        <v>2421</v>
      </c>
      <c r="H634" s="3" t="s">
        <v>76</v>
      </c>
      <c r="I634" s="8">
        <v>7.7300000000003841</v>
      </c>
      <c r="J634" s="3" t="s">
        <v>77</v>
      </c>
      <c r="K634" s="39">
        <v>2.92E-2</v>
      </c>
      <c r="L634" s="39">
        <v>2.5599999999998829E-2</v>
      </c>
      <c r="M634" s="8">
        <v>4189933.3603760004</v>
      </c>
      <c r="N634" s="8">
        <v>104.73</v>
      </c>
      <c r="O634" s="8">
        <v>4388.1172086349998</v>
      </c>
      <c r="P634" s="39">
        <v>5.3471968088445398E-4</v>
      </c>
      <c r="Q634" s="39">
        <v>7.6751697718982915E-5</v>
      </c>
    </row>
    <row r="635" spans="2:17" ht="15" x14ac:dyDescent="0.25">
      <c r="B635" s="41" t="s">
        <v>4685</v>
      </c>
      <c r="C635" s="3" t="s">
        <v>3553</v>
      </c>
      <c r="D635" s="3" t="s">
        <v>4692</v>
      </c>
      <c r="E635" s="3"/>
      <c r="F635" s="3" t="s">
        <v>593</v>
      </c>
      <c r="G635" s="3" t="s">
        <v>4693</v>
      </c>
      <c r="H635" s="3" t="s">
        <v>76</v>
      </c>
      <c r="I635" s="8">
        <v>7.7600000000000851</v>
      </c>
      <c r="J635" s="3" t="s">
        <v>77</v>
      </c>
      <c r="K635" s="39">
        <v>2.8300000000000002E-2</v>
      </c>
      <c r="L635" s="39">
        <v>2.5299999999999847E-2</v>
      </c>
      <c r="M635" s="8">
        <v>10296505.805652998</v>
      </c>
      <c r="N635" s="8">
        <v>104.18</v>
      </c>
      <c r="O635" s="8">
        <v>10726.899749585</v>
      </c>
      <c r="P635" s="39">
        <v>1.3071402011984696E-3</v>
      </c>
      <c r="Q635" s="39">
        <v>1.8762210029893108E-4</v>
      </c>
    </row>
    <row r="636" spans="2:17" ht="15" x14ac:dyDescent="0.25">
      <c r="B636" s="41" t="s">
        <v>4685</v>
      </c>
      <c r="C636" s="3" t="s">
        <v>3553</v>
      </c>
      <c r="D636" s="3" t="s">
        <v>4694</v>
      </c>
      <c r="E636" s="3"/>
      <c r="F636" s="3" t="s">
        <v>593</v>
      </c>
      <c r="G636" s="3" t="s">
        <v>4695</v>
      </c>
      <c r="H636" s="3" t="s">
        <v>76</v>
      </c>
      <c r="I636" s="8">
        <v>7.2499999999999991</v>
      </c>
      <c r="J636" s="3" t="s">
        <v>77</v>
      </c>
      <c r="K636" s="39">
        <v>2.63E-2</v>
      </c>
      <c r="L636" s="39">
        <v>2.4500000000000001E-2</v>
      </c>
      <c r="M636" s="8">
        <v>6400878</v>
      </c>
      <c r="N636" s="8">
        <v>103.42</v>
      </c>
      <c r="O636" s="8">
        <v>6619.78802</v>
      </c>
      <c r="P636" s="39">
        <v>8.0666280531695872E-4</v>
      </c>
      <c r="Q636" s="39">
        <v>1.1578541431732438E-4</v>
      </c>
    </row>
    <row r="637" spans="2:17" ht="15" x14ac:dyDescent="0.25">
      <c r="B637" s="41" t="s">
        <v>4696</v>
      </c>
      <c r="C637" s="3" t="s">
        <v>3553</v>
      </c>
      <c r="D637" s="3" t="s">
        <v>4697</v>
      </c>
      <c r="E637" s="3"/>
      <c r="F637" s="3" t="s">
        <v>593</v>
      </c>
      <c r="G637" s="3" t="s">
        <v>4494</v>
      </c>
      <c r="H637" s="3" t="s">
        <v>1910</v>
      </c>
      <c r="I637" s="8">
        <v>0.50000000000010558</v>
      </c>
      <c r="J637" s="3" t="s">
        <v>77</v>
      </c>
      <c r="K637" s="39">
        <v>2.6000000000000002E-2</v>
      </c>
      <c r="L637" s="39">
        <v>1.5999999999999553E-2</v>
      </c>
      <c r="M637" s="8">
        <v>4157746.5785599998</v>
      </c>
      <c r="N637" s="8">
        <v>100.61</v>
      </c>
      <c r="O637" s="8">
        <v>4183.1088340550004</v>
      </c>
      <c r="P637" s="39">
        <v>5.0973812104408733E-4</v>
      </c>
      <c r="Q637" s="39">
        <v>7.3165936435154607E-5</v>
      </c>
    </row>
    <row r="638" spans="2:17" ht="15" x14ac:dyDescent="0.25">
      <c r="B638" s="41" t="s">
        <v>4696</v>
      </c>
      <c r="C638" s="3" t="s">
        <v>3553</v>
      </c>
      <c r="D638" s="3" t="s">
        <v>4698</v>
      </c>
      <c r="E638" s="3"/>
      <c r="F638" s="3" t="s">
        <v>593</v>
      </c>
      <c r="G638" s="3" t="s">
        <v>4638</v>
      </c>
      <c r="H638" s="3" t="s">
        <v>1910</v>
      </c>
      <c r="I638" s="8">
        <v>0.58000000000024909</v>
      </c>
      <c r="J638" s="3" t="s">
        <v>77</v>
      </c>
      <c r="K638" s="39">
        <v>2.58E-2</v>
      </c>
      <c r="L638" s="39">
        <v>1.7799999999999587E-2</v>
      </c>
      <c r="M638" s="8">
        <v>4850705.4122929992</v>
      </c>
      <c r="N638" s="8">
        <v>100.58</v>
      </c>
      <c r="O638" s="8">
        <v>4878.8395036950005</v>
      </c>
      <c r="P638" s="39">
        <v>5.9451727892969718E-4</v>
      </c>
      <c r="Q638" s="39">
        <v>8.5334825166056435E-5</v>
      </c>
    </row>
    <row r="639" spans="2:17" ht="15" x14ac:dyDescent="0.25">
      <c r="B639" s="41" t="s">
        <v>4696</v>
      </c>
      <c r="C639" s="3" t="s">
        <v>3553</v>
      </c>
      <c r="D639" s="3" t="s">
        <v>4699</v>
      </c>
      <c r="E639" s="3"/>
      <c r="F639" s="3" t="s">
        <v>593</v>
      </c>
      <c r="G639" s="3" t="s">
        <v>4700</v>
      </c>
      <c r="H639" s="3" t="s">
        <v>1910</v>
      </c>
      <c r="I639" s="8">
        <v>0.66000000000035575</v>
      </c>
      <c r="J639" s="3" t="s">
        <v>77</v>
      </c>
      <c r="K639" s="39">
        <v>2.6000000000000002E-2</v>
      </c>
      <c r="L639" s="39">
        <v>1.7599999999998617E-2</v>
      </c>
      <c r="M639" s="8">
        <v>3350961.5721219997</v>
      </c>
      <c r="N639" s="8">
        <v>100.67</v>
      </c>
      <c r="O639" s="8">
        <v>3373.4130147319997</v>
      </c>
      <c r="P639" s="39">
        <v>4.1107159288711695E-4</v>
      </c>
      <c r="Q639" s="39">
        <v>5.9003705616271207E-5</v>
      </c>
    </row>
    <row r="640" spans="2:17" ht="15" x14ac:dyDescent="0.25">
      <c r="B640" s="41" t="s">
        <v>4696</v>
      </c>
      <c r="C640" s="3" t="s">
        <v>3553</v>
      </c>
      <c r="D640" s="3" t="s">
        <v>4701</v>
      </c>
      <c r="E640" s="3"/>
      <c r="F640" s="3" t="s">
        <v>593</v>
      </c>
      <c r="G640" s="3" t="s">
        <v>3761</v>
      </c>
      <c r="H640" s="3" t="s">
        <v>1910</v>
      </c>
      <c r="I640" s="8">
        <v>0.69999999999932205</v>
      </c>
      <c r="J640" s="3" t="s">
        <v>77</v>
      </c>
      <c r="K640" s="39">
        <v>2.6800000000000001E-2</v>
      </c>
      <c r="L640" s="39">
        <v>1.7099999999992992E-2</v>
      </c>
      <c r="M640" s="8">
        <v>2373597.9133029999</v>
      </c>
      <c r="N640" s="8">
        <v>100.8</v>
      </c>
      <c r="O640" s="8">
        <v>2392.5866960589997</v>
      </c>
      <c r="P640" s="39">
        <v>2.915517370610587E-4</v>
      </c>
      <c r="Q640" s="39">
        <v>4.1848264786779311E-5</v>
      </c>
    </row>
    <row r="641" spans="2:17" ht="15" x14ac:dyDescent="0.25">
      <c r="B641" s="41" t="s">
        <v>4696</v>
      </c>
      <c r="C641" s="3" t="s">
        <v>3553</v>
      </c>
      <c r="D641" s="3" t="s">
        <v>4702</v>
      </c>
      <c r="E641" s="3"/>
      <c r="F641" s="3" t="s">
        <v>593</v>
      </c>
      <c r="G641" s="3" t="s">
        <v>4703</v>
      </c>
      <c r="H641" s="3" t="s">
        <v>1910</v>
      </c>
      <c r="I641" s="8">
        <v>1.0300000000000722</v>
      </c>
      <c r="J641" s="3" t="s">
        <v>77</v>
      </c>
      <c r="K641" s="39">
        <v>2.6000000000000002E-2</v>
      </c>
      <c r="L641" s="39">
        <v>2.3600000000000478E-2</v>
      </c>
      <c r="M641" s="8">
        <v>5866764.8632919993</v>
      </c>
      <c r="N641" s="8">
        <v>100.38</v>
      </c>
      <c r="O641" s="8">
        <v>5889.0585693439998</v>
      </c>
      <c r="P641" s="39">
        <v>7.1761882584012204E-4</v>
      </c>
      <c r="Q641" s="39">
        <v>1.0300436876987559E-4</v>
      </c>
    </row>
    <row r="642" spans="2:17" ht="15" x14ac:dyDescent="0.25">
      <c r="B642" s="41" t="s">
        <v>4696</v>
      </c>
      <c r="C642" s="3" t="s">
        <v>3553</v>
      </c>
      <c r="D642" s="3" t="s">
        <v>4704</v>
      </c>
      <c r="E642" s="3"/>
      <c r="F642" s="3" t="s">
        <v>593</v>
      </c>
      <c r="G642" s="3" t="s">
        <v>4705</v>
      </c>
      <c r="H642" s="3" t="s">
        <v>1910</v>
      </c>
      <c r="I642" s="8">
        <v>1.3499999999999936</v>
      </c>
      <c r="J642" s="3" t="s">
        <v>77</v>
      </c>
      <c r="K642" s="39">
        <v>2.5000000000000001E-2</v>
      </c>
      <c r="L642" s="39">
        <v>2.7199999999998031E-2</v>
      </c>
      <c r="M642" s="8">
        <v>9465624.0373029988</v>
      </c>
      <c r="N642" s="8">
        <v>99.85</v>
      </c>
      <c r="O642" s="8">
        <v>9451.4256027360007</v>
      </c>
      <c r="P642" s="39">
        <v>1.1517156543250685E-3</v>
      </c>
      <c r="Q642" s="39">
        <v>1.6531303207835275E-4</v>
      </c>
    </row>
    <row r="643" spans="2:17" ht="15" x14ac:dyDescent="0.25">
      <c r="B643" s="41" t="s">
        <v>4706</v>
      </c>
      <c r="C643" s="3" t="s">
        <v>3553</v>
      </c>
      <c r="D643" s="3" t="s">
        <v>4707</v>
      </c>
      <c r="E643" s="3"/>
      <c r="F643" s="3" t="s">
        <v>593</v>
      </c>
      <c r="G643" s="3" t="s">
        <v>4708</v>
      </c>
      <c r="H643" s="3" t="s">
        <v>1910</v>
      </c>
      <c r="I643" s="8">
        <v>0.47999999999999143</v>
      </c>
      <c r="J643" s="3" t="s">
        <v>77</v>
      </c>
      <c r="K643" s="39">
        <v>1.8000000000000002E-2</v>
      </c>
      <c r="L643" s="39">
        <v>1.920000000000022E-2</v>
      </c>
      <c r="M643" s="8">
        <v>17534836.577973999</v>
      </c>
      <c r="N643" s="8">
        <v>100.39</v>
      </c>
      <c r="O643" s="8">
        <v>17603.222439335997</v>
      </c>
      <c r="P643" s="39">
        <v>2.145063369496417E-3</v>
      </c>
      <c r="Q643" s="39">
        <v>3.0789451222616943E-4</v>
      </c>
    </row>
    <row r="644" spans="2:17" ht="15" x14ac:dyDescent="0.25">
      <c r="B644" s="41" t="s">
        <v>4706</v>
      </c>
      <c r="C644" s="3" t="s">
        <v>3553</v>
      </c>
      <c r="D644" s="3" t="s">
        <v>4709</v>
      </c>
      <c r="E644" s="3"/>
      <c r="F644" s="3" t="s">
        <v>593</v>
      </c>
      <c r="G644" s="3" t="s">
        <v>4708</v>
      </c>
      <c r="H644" s="3" t="s">
        <v>1910</v>
      </c>
      <c r="I644" s="8">
        <v>0.47999999999978699</v>
      </c>
      <c r="J644" s="3" t="s">
        <v>77</v>
      </c>
      <c r="K644" s="39">
        <v>2.1000000000000001E-2</v>
      </c>
      <c r="L644" s="39">
        <v>2.1300000000001925E-2</v>
      </c>
      <c r="M644" s="8">
        <v>5902302.5719480012</v>
      </c>
      <c r="N644" s="8">
        <v>100.51</v>
      </c>
      <c r="O644" s="8">
        <v>5932.4043156290008</v>
      </c>
      <c r="P644" s="39">
        <v>7.2290077764751784E-4</v>
      </c>
      <c r="Q644" s="39">
        <v>1.0376252071935486E-4</v>
      </c>
    </row>
    <row r="645" spans="2:17" ht="15" x14ac:dyDescent="0.25">
      <c r="B645" s="41" t="s">
        <v>4710</v>
      </c>
      <c r="C645" s="3" t="s">
        <v>3553</v>
      </c>
      <c r="D645" s="3" t="s">
        <v>4711</v>
      </c>
      <c r="E645" s="3"/>
      <c r="F645" s="3" t="s">
        <v>606</v>
      </c>
      <c r="G645" s="3" t="s">
        <v>3809</v>
      </c>
      <c r="H645" s="3" t="s">
        <v>263</v>
      </c>
      <c r="I645" s="8">
        <v>3.2700000000000009</v>
      </c>
      <c r="J645" s="3" t="s">
        <v>77</v>
      </c>
      <c r="K645" s="39">
        <v>2.4E-2</v>
      </c>
      <c r="L645" s="39">
        <v>2.2000000000000002E-2</v>
      </c>
      <c r="M645" s="8">
        <v>82092762.479999989</v>
      </c>
      <c r="N645" s="8">
        <v>101.19</v>
      </c>
      <c r="O645" s="8">
        <v>83069.666359999988</v>
      </c>
      <c r="P645" s="39">
        <v>1.0122561311668919E-2</v>
      </c>
      <c r="Q645" s="39">
        <v>1.4529552468501101E-3</v>
      </c>
    </row>
    <row r="646" spans="2:17" ht="15" x14ac:dyDescent="0.25">
      <c r="B646" s="41" t="s">
        <v>4710</v>
      </c>
      <c r="C646" s="3" t="s">
        <v>3553</v>
      </c>
      <c r="D646" s="3" t="s">
        <v>4712</v>
      </c>
      <c r="E646" s="3"/>
      <c r="F646" s="3" t="s">
        <v>606</v>
      </c>
      <c r="G646" s="3" t="s">
        <v>4415</v>
      </c>
      <c r="H646" s="3" t="s">
        <v>263</v>
      </c>
      <c r="I646" s="8">
        <v>3.27</v>
      </c>
      <c r="J646" s="3" t="s">
        <v>77</v>
      </c>
      <c r="K646" s="39">
        <v>2.4E-2</v>
      </c>
      <c r="L646" s="39">
        <v>2.0899999999999995E-2</v>
      </c>
      <c r="M646" s="8">
        <v>19657579.109999999</v>
      </c>
      <c r="N646" s="8">
        <v>101.54</v>
      </c>
      <c r="O646" s="8">
        <v>19960.305820000001</v>
      </c>
      <c r="P646" s="39">
        <v>2.4322888042789051E-3</v>
      </c>
      <c r="Q646" s="39">
        <v>3.4912179548450274E-4</v>
      </c>
    </row>
    <row r="647" spans="2:17" ht="15" x14ac:dyDescent="0.25">
      <c r="B647" s="41" t="s">
        <v>4710</v>
      </c>
      <c r="C647" s="3" t="s">
        <v>3553</v>
      </c>
      <c r="D647" s="3" t="s">
        <v>4713</v>
      </c>
      <c r="E647" s="3"/>
      <c r="F647" s="3" t="s">
        <v>606</v>
      </c>
      <c r="G647" s="3" t="s">
        <v>3077</v>
      </c>
      <c r="H647" s="3" t="s">
        <v>263</v>
      </c>
      <c r="I647" s="8">
        <v>3.2700000000000009</v>
      </c>
      <c r="J647" s="3" t="s">
        <v>77</v>
      </c>
      <c r="K647" s="39">
        <v>2.4E-2</v>
      </c>
      <c r="L647" s="39">
        <v>2.7299997590553758E-2</v>
      </c>
      <c r="M647" s="8">
        <v>2044504.31</v>
      </c>
      <c r="N647" s="8">
        <v>99.49</v>
      </c>
      <c r="O647" s="8">
        <v>2034.0773399999996</v>
      </c>
      <c r="P647" s="39">
        <v>2.4786511718483351E-4</v>
      </c>
      <c r="Q647" s="39">
        <v>3.557764793280813E-5</v>
      </c>
    </row>
    <row r="648" spans="2:17" ht="15" x14ac:dyDescent="0.25">
      <c r="B648" s="41" t="s">
        <v>4710</v>
      </c>
      <c r="C648" s="3" t="s">
        <v>3553</v>
      </c>
      <c r="D648" s="3" t="s">
        <v>4714</v>
      </c>
      <c r="E648" s="3"/>
      <c r="F648" s="3" t="s">
        <v>606</v>
      </c>
      <c r="G648" s="3" t="s">
        <v>3100</v>
      </c>
      <c r="H648" s="3" t="s">
        <v>263</v>
      </c>
      <c r="I648" s="8">
        <v>3.2699999999999996</v>
      </c>
      <c r="J648" s="3" t="s">
        <v>77</v>
      </c>
      <c r="K648" s="39">
        <v>2.4E-2</v>
      </c>
      <c r="L648" s="39">
        <v>2.3699999999999995E-2</v>
      </c>
      <c r="M648" s="8">
        <v>2100973.35</v>
      </c>
      <c r="N648" s="8">
        <v>100.62</v>
      </c>
      <c r="O648" s="8">
        <v>2113.99937</v>
      </c>
      <c r="P648" s="39">
        <v>2.5760411920901412E-4</v>
      </c>
      <c r="Q648" s="39">
        <v>3.697554848924191E-5</v>
      </c>
    </row>
    <row r="649" spans="2:17" ht="15" x14ac:dyDescent="0.25">
      <c r="B649" s="41" t="s">
        <v>4715</v>
      </c>
      <c r="C649" s="3" t="s">
        <v>3626</v>
      </c>
      <c r="D649" s="3" t="s">
        <v>4716</v>
      </c>
      <c r="E649" s="3"/>
      <c r="F649" s="3" t="s">
        <v>606</v>
      </c>
      <c r="G649" s="3" t="s">
        <v>4717</v>
      </c>
      <c r="H649" s="3" t="s">
        <v>263</v>
      </c>
      <c r="I649" s="8">
        <v>8.7299999999999986</v>
      </c>
      <c r="J649" s="3" t="s">
        <v>77</v>
      </c>
      <c r="K649" s="39">
        <v>4.0999999999999995E-2</v>
      </c>
      <c r="L649" s="39">
        <v>4.3199999999999995E-2</v>
      </c>
      <c r="M649" s="8">
        <v>12583332.130000001</v>
      </c>
      <c r="N649" s="8">
        <v>99.45</v>
      </c>
      <c r="O649" s="8">
        <v>12514.123800000001</v>
      </c>
      <c r="P649" s="39">
        <v>1.5249246924664698E-3</v>
      </c>
      <c r="Q649" s="39">
        <v>2.1888208574408246E-4</v>
      </c>
    </row>
    <row r="650" spans="2:17" ht="15" x14ac:dyDescent="0.25">
      <c r="B650" s="41" t="s">
        <v>4715</v>
      </c>
      <c r="C650" s="3" t="s">
        <v>3626</v>
      </c>
      <c r="D650" s="3" t="s">
        <v>4718</v>
      </c>
      <c r="E650" s="3"/>
      <c r="F650" s="3" t="s">
        <v>606</v>
      </c>
      <c r="G650" s="3" t="s">
        <v>3765</v>
      </c>
      <c r="H650" s="3" t="s">
        <v>263</v>
      </c>
      <c r="I650" s="8">
        <v>8.730000000000004</v>
      </c>
      <c r="J650" s="3" t="s">
        <v>77</v>
      </c>
      <c r="K650" s="39">
        <v>4.0999999999999995E-2</v>
      </c>
      <c r="L650" s="39">
        <v>4.3200000000000009E-2</v>
      </c>
      <c r="M650" s="8">
        <v>2598450.3899999997</v>
      </c>
      <c r="N650" s="8">
        <v>99.45</v>
      </c>
      <c r="O650" s="8">
        <v>2584.1589199999994</v>
      </c>
      <c r="P650" s="39">
        <v>3.1489601743954964E-4</v>
      </c>
      <c r="Q650" s="39">
        <v>4.5199016994204206E-5</v>
      </c>
    </row>
    <row r="651" spans="2:17" ht="15" x14ac:dyDescent="0.25">
      <c r="B651" s="41" t="s">
        <v>4715</v>
      </c>
      <c r="C651" s="3" t="s">
        <v>3626</v>
      </c>
      <c r="D651" s="3" t="s">
        <v>4719</v>
      </c>
      <c r="E651" s="3"/>
      <c r="F651" s="3" t="s">
        <v>606</v>
      </c>
      <c r="G651" s="3" t="s">
        <v>4720</v>
      </c>
      <c r="H651" s="3" t="s">
        <v>263</v>
      </c>
      <c r="I651" s="8">
        <v>8.7300000000000022</v>
      </c>
      <c r="J651" s="3" t="s">
        <v>77</v>
      </c>
      <c r="K651" s="39">
        <v>4.0999999999999995E-2</v>
      </c>
      <c r="L651" s="39">
        <v>4.3200000000000016E-2</v>
      </c>
      <c r="M651" s="8">
        <v>1640748.47</v>
      </c>
      <c r="N651" s="8">
        <v>99.45</v>
      </c>
      <c r="O651" s="8">
        <v>1631.7243599999999</v>
      </c>
      <c r="P651" s="39">
        <v>1.9883587597743335E-4</v>
      </c>
      <c r="Q651" s="39">
        <v>2.8540170848895393E-5</v>
      </c>
    </row>
    <row r="652" spans="2:17" ht="15" x14ac:dyDescent="0.25">
      <c r="B652" s="41" t="s">
        <v>4715</v>
      </c>
      <c r="C652" s="3" t="s">
        <v>3626</v>
      </c>
      <c r="D652" s="3" t="s">
        <v>4721</v>
      </c>
      <c r="E652" s="3"/>
      <c r="F652" s="3" t="s">
        <v>606</v>
      </c>
      <c r="G652" s="3" t="s">
        <v>4722</v>
      </c>
      <c r="H652" s="3" t="s">
        <v>263</v>
      </c>
      <c r="I652" s="8">
        <v>8.7299999999999969</v>
      </c>
      <c r="J652" s="3" t="s">
        <v>77</v>
      </c>
      <c r="K652" s="39">
        <v>4.0999999999999995E-2</v>
      </c>
      <c r="L652" s="39">
        <v>4.3199999999999988E-2</v>
      </c>
      <c r="M652" s="8">
        <v>1284706.0400000003</v>
      </c>
      <c r="N652" s="8">
        <v>99.45</v>
      </c>
      <c r="O652" s="8">
        <v>1277.6401600000004</v>
      </c>
      <c r="P652" s="39">
        <v>1.5568848919896507E-4</v>
      </c>
      <c r="Q652" s="39">
        <v>2.234695353191274E-5</v>
      </c>
    </row>
    <row r="653" spans="2:17" ht="15" x14ac:dyDescent="0.25">
      <c r="B653" s="41" t="s">
        <v>4715</v>
      </c>
      <c r="C653" s="3" t="s">
        <v>3626</v>
      </c>
      <c r="D653" s="3" t="s">
        <v>4723</v>
      </c>
      <c r="E653" s="3"/>
      <c r="F653" s="3" t="s">
        <v>606</v>
      </c>
      <c r="G653" s="3" t="s">
        <v>3714</v>
      </c>
      <c r="H653" s="3" t="s">
        <v>263</v>
      </c>
      <c r="I653" s="8">
        <v>8.74</v>
      </c>
      <c r="J653" s="3" t="s">
        <v>77</v>
      </c>
      <c r="K653" s="39">
        <v>4.0999999999999995E-2</v>
      </c>
      <c r="L653" s="39">
        <v>4.300000000000001E-2</v>
      </c>
      <c r="M653" s="8">
        <v>2477530.15</v>
      </c>
      <c r="N653" s="8">
        <v>99.57</v>
      </c>
      <c r="O653" s="8">
        <v>2466.8767700000003</v>
      </c>
      <c r="P653" s="39">
        <v>3.0060444981732786E-4</v>
      </c>
      <c r="Q653" s="39">
        <v>4.3147657904041608E-5</v>
      </c>
    </row>
    <row r="654" spans="2:17" ht="15" x14ac:dyDescent="0.25">
      <c r="B654" s="41" t="s">
        <v>4715</v>
      </c>
      <c r="C654" s="3" t="s">
        <v>3626</v>
      </c>
      <c r="D654" s="3" t="s">
        <v>4724</v>
      </c>
      <c r="E654" s="3"/>
      <c r="F654" s="3" t="s">
        <v>606</v>
      </c>
      <c r="G654" s="3" t="s">
        <v>3716</v>
      </c>
      <c r="H654" s="3" t="s">
        <v>263</v>
      </c>
      <c r="I654" s="8">
        <v>8.74</v>
      </c>
      <c r="J654" s="3" t="s">
        <v>77</v>
      </c>
      <c r="K654" s="39">
        <v>4.0999999999999995E-2</v>
      </c>
      <c r="L654" s="39">
        <v>4.3000000000000003E-2</v>
      </c>
      <c r="M654" s="8">
        <v>1640748.47</v>
      </c>
      <c r="N654" s="8">
        <v>99.57</v>
      </c>
      <c r="O654" s="8">
        <v>1633.6932599999998</v>
      </c>
      <c r="P654" s="39">
        <v>1.9907579882580704E-4</v>
      </c>
      <c r="Q654" s="39">
        <v>2.8574608492753564E-5</v>
      </c>
    </row>
    <row r="655" spans="2:17" ht="15" x14ac:dyDescent="0.25">
      <c r="B655" s="41" t="s">
        <v>4715</v>
      </c>
      <c r="C655" s="3" t="s">
        <v>3553</v>
      </c>
      <c r="D655" s="3" t="s">
        <v>4725</v>
      </c>
      <c r="E655" s="3"/>
      <c r="F655" s="3" t="s">
        <v>606</v>
      </c>
      <c r="G655" s="3" t="s">
        <v>3719</v>
      </c>
      <c r="H655" s="3" t="s">
        <v>263</v>
      </c>
      <c r="I655" s="8">
        <v>8.7399999999999984</v>
      </c>
      <c r="J655" s="3" t="s">
        <v>77</v>
      </c>
      <c r="K655" s="39">
        <v>4.0999999999999995E-2</v>
      </c>
      <c r="L655" s="39">
        <v>4.2299999999999997E-2</v>
      </c>
      <c r="M655" s="8">
        <v>2461122</v>
      </c>
      <c r="N655" s="8">
        <v>100.23</v>
      </c>
      <c r="O655" s="8">
        <v>2466.7825799999996</v>
      </c>
      <c r="P655" s="39">
        <v>3.0059297217342089E-4</v>
      </c>
      <c r="Q655" s="39">
        <v>4.3146010445219413E-5</v>
      </c>
    </row>
    <row r="656" spans="2:17" ht="15" x14ac:dyDescent="0.25">
      <c r="B656" s="41" t="s">
        <v>4715</v>
      </c>
      <c r="C656" s="3" t="s">
        <v>3553</v>
      </c>
      <c r="D656" s="3" t="s">
        <v>4726</v>
      </c>
      <c r="E656" s="3"/>
      <c r="F656" s="3" t="s">
        <v>606</v>
      </c>
      <c r="G656" s="3" t="s">
        <v>3184</v>
      </c>
      <c r="H656" s="3" t="s">
        <v>263</v>
      </c>
      <c r="I656" s="8">
        <v>8.759999999999998</v>
      </c>
      <c r="J656" s="3" t="s">
        <v>77</v>
      </c>
      <c r="K656" s="39">
        <v>0.04</v>
      </c>
      <c r="L656" s="39">
        <v>4.2299999999999997E-2</v>
      </c>
      <c r="M656" s="8">
        <v>328149.70999999996</v>
      </c>
      <c r="N656" s="8">
        <v>100</v>
      </c>
      <c r="O656" s="8">
        <v>328.14971000000003</v>
      </c>
      <c r="P656" s="39">
        <v>3.9987106057294337E-5</v>
      </c>
      <c r="Q656" s="39">
        <v>5.7396022373628584E-6</v>
      </c>
    </row>
    <row r="657" spans="2:17" ht="15" x14ac:dyDescent="0.25">
      <c r="B657" s="41" t="s">
        <v>4727</v>
      </c>
      <c r="C657" s="3" t="s">
        <v>3553</v>
      </c>
      <c r="D657" s="3" t="s">
        <v>4728</v>
      </c>
      <c r="E657" s="3"/>
      <c r="F657" s="3" t="s">
        <v>602</v>
      </c>
      <c r="G657" s="3" t="s">
        <v>3130</v>
      </c>
      <c r="H657" s="3" t="s">
        <v>1910</v>
      </c>
      <c r="I657" s="8">
        <v>4.6199999999998314</v>
      </c>
      <c r="J657" s="3" t="s">
        <v>77</v>
      </c>
      <c r="K657" s="39">
        <v>1.7100000000000001E-2</v>
      </c>
      <c r="L657" s="39">
        <v>1.9100000000001473E-2</v>
      </c>
      <c r="M657" s="8">
        <v>6273972.0592079982</v>
      </c>
      <c r="N657" s="8">
        <v>100.63</v>
      </c>
      <c r="O657" s="8">
        <v>6313.4980876740001</v>
      </c>
      <c r="P657" s="39">
        <v>7.6933945065605941E-4</v>
      </c>
      <c r="Q657" s="39">
        <v>1.1042815716521527E-4</v>
      </c>
    </row>
    <row r="658" spans="2:17" ht="15" x14ac:dyDescent="0.25">
      <c r="B658" s="41" t="s">
        <v>4727</v>
      </c>
      <c r="C658" s="3" t="s">
        <v>3553</v>
      </c>
      <c r="D658" s="3" t="s">
        <v>4729</v>
      </c>
      <c r="E658" s="3"/>
      <c r="F658" s="3" t="s">
        <v>602</v>
      </c>
      <c r="G658" s="3" t="s">
        <v>3130</v>
      </c>
      <c r="H658" s="3" t="s">
        <v>1910</v>
      </c>
      <c r="I658" s="8">
        <v>0</v>
      </c>
      <c r="J658" s="3" t="s">
        <v>77</v>
      </c>
      <c r="K658" s="39">
        <v>2.5000000000000001E-3</v>
      </c>
      <c r="L658" s="39">
        <v>0</v>
      </c>
      <c r="M658" s="8">
        <v>1851.4335850005609</v>
      </c>
      <c r="N658" s="8">
        <v>100</v>
      </c>
      <c r="O658" s="8">
        <v>1.8514335849971175</v>
      </c>
      <c r="P658" s="39">
        <v>2.25608826901954E-7</v>
      </c>
      <c r="Q658" s="39">
        <v>3.2383061824976754E-8</v>
      </c>
    </row>
    <row r="659" spans="2:17" ht="15" x14ac:dyDescent="0.25">
      <c r="B659" s="41" t="s">
        <v>4727</v>
      </c>
      <c r="C659" s="3" t="s">
        <v>3553</v>
      </c>
      <c r="D659" s="3" t="s">
        <v>4730</v>
      </c>
      <c r="E659" s="3"/>
      <c r="F659" s="3" t="s">
        <v>602</v>
      </c>
      <c r="G659" s="3" t="s">
        <v>4731</v>
      </c>
      <c r="H659" s="3" t="s">
        <v>1910</v>
      </c>
      <c r="I659" s="8">
        <v>4.6300000000002255</v>
      </c>
      <c r="J659" s="3" t="s">
        <v>77</v>
      </c>
      <c r="K659" s="39">
        <v>1.6899999999999998E-2</v>
      </c>
      <c r="L659" s="39">
        <v>1.810000000000031E-2</v>
      </c>
      <c r="M659" s="8">
        <v>5439393.1976849996</v>
      </c>
      <c r="N659" s="8">
        <v>100.98</v>
      </c>
      <c r="O659" s="8">
        <v>5492.6992480430008</v>
      </c>
      <c r="P659" s="39">
        <v>6.6931994964224194E-4</v>
      </c>
      <c r="Q659" s="39">
        <v>9.6071725595091629E-5</v>
      </c>
    </row>
    <row r="660" spans="2:17" ht="15" x14ac:dyDescent="0.25">
      <c r="B660" s="41" t="s">
        <v>4732</v>
      </c>
      <c r="C660" s="3" t="s">
        <v>3626</v>
      </c>
      <c r="D660" s="3" t="s">
        <v>4733</v>
      </c>
      <c r="E660" s="3"/>
      <c r="F660" s="3" t="s">
        <v>602</v>
      </c>
      <c r="G660" s="3" t="s">
        <v>4734</v>
      </c>
      <c r="H660" s="3" t="s">
        <v>1910</v>
      </c>
      <c r="I660" s="8">
        <v>2.4900000000000007</v>
      </c>
      <c r="J660" s="3" t="s">
        <v>77</v>
      </c>
      <c r="K660" s="39">
        <v>2.1000000000000001E-2</v>
      </c>
      <c r="L660" s="39">
        <v>6.0000000000000001E-3</v>
      </c>
      <c r="M660" s="8">
        <v>12514406.379999999</v>
      </c>
      <c r="N660" s="8">
        <v>104.58</v>
      </c>
      <c r="O660" s="8">
        <v>13087.566199999999</v>
      </c>
      <c r="P660" s="39">
        <v>1.594802255565792E-3</v>
      </c>
      <c r="Q660" s="39">
        <v>2.2891205432774728E-4</v>
      </c>
    </row>
    <row r="661" spans="2:17" ht="15" x14ac:dyDescent="0.25">
      <c r="B661" s="41" t="s">
        <v>4732</v>
      </c>
      <c r="C661" s="3" t="s">
        <v>3626</v>
      </c>
      <c r="D661" s="3" t="s">
        <v>4735</v>
      </c>
      <c r="E661" s="3"/>
      <c r="F661" s="3" t="s">
        <v>602</v>
      </c>
      <c r="G661" s="3" t="s">
        <v>4734</v>
      </c>
      <c r="H661" s="3" t="s">
        <v>1910</v>
      </c>
      <c r="I661" s="8">
        <v>2.4800000000000004</v>
      </c>
      <c r="J661" s="3" t="s">
        <v>77</v>
      </c>
      <c r="K661" s="39">
        <v>2.1499999999999998E-2</v>
      </c>
      <c r="L661" s="39">
        <v>1.1099999999999999E-2</v>
      </c>
      <c r="M661" s="8">
        <v>1761662.17</v>
      </c>
      <c r="N661" s="8">
        <v>102.69</v>
      </c>
      <c r="O661" s="8">
        <v>1809.05088</v>
      </c>
      <c r="P661" s="39">
        <v>2.2044422773252382E-4</v>
      </c>
      <c r="Q661" s="39">
        <v>3.1641754241840551E-5</v>
      </c>
    </row>
    <row r="662" spans="2:17" ht="15" x14ac:dyDescent="0.25">
      <c r="B662" s="41" t="s">
        <v>4732</v>
      </c>
      <c r="C662" s="3" t="s">
        <v>3626</v>
      </c>
      <c r="D662" s="3" t="s">
        <v>4736</v>
      </c>
      <c r="E662" s="3"/>
      <c r="F662" s="3" t="s">
        <v>602</v>
      </c>
      <c r="G662" s="3" t="s">
        <v>4737</v>
      </c>
      <c r="H662" s="3" t="s">
        <v>1910</v>
      </c>
      <c r="I662" s="8">
        <v>3.9600000000000004</v>
      </c>
      <c r="J662" s="3" t="s">
        <v>77</v>
      </c>
      <c r="K662" s="39">
        <v>2.2000000000000002E-2</v>
      </c>
      <c r="L662" s="39">
        <v>1.14E-2</v>
      </c>
      <c r="M662" s="8">
        <v>19075401.82</v>
      </c>
      <c r="N662" s="8">
        <v>104.32</v>
      </c>
      <c r="O662" s="8">
        <v>19899.459179999998</v>
      </c>
      <c r="P662" s="39">
        <v>2.424874258500668E-3</v>
      </c>
      <c r="Q662" s="39">
        <v>3.4805753883445105E-4</v>
      </c>
    </row>
    <row r="663" spans="2:17" ht="15" x14ac:dyDescent="0.25">
      <c r="B663" s="41" t="s">
        <v>4732</v>
      </c>
      <c r="C663" s="3" t="s">
        <v>3626</v>
      </c>
      <c r="D663" s="3" t="s">
        <v>4738</v>
      </c>
      <c r="E663" s="3"/>
      <c r="F663" s="3" t="s">
        <v>602</v>
      </c>
      <c r="G663" s="3" t="s">
        <v>2101</v>
      </c>
      <c r="H663" s="3" t="s">
        <v>1910</v>
      </c>
      <c r="I663" s="8">
        <v>2.9399999999999995</v>
      </c>
      <c r="J663" s="3" t="s">
        <v>77</v>
      </c>
      <c r="K663" s="39">
        <v>3.4000000000000002E-2</v>
      </c>
      <c r="L663" s="39">
        <v>2.0199999999999996E-2</v>
      </c>
      <c r="M663" s="8">
        <v>1794546.9100000001</v>
      </c>
      <c r="N663" s="8">
        <v>104.25</v>
      </c>
      <c r="O663" s="8">
        <v>1870.8151500000001</v>
      </c>
      <c r="P663" s="39">
        <v>2.2797059249768349E-4</v>
      </c>
      <c r="Q663" s="39">
        <v>3.2722060978302651E-5</v>
      </c>
    </row>
    <row r="664" spans="2:17" ht="15" x14ac:dyDescent="0.25">
      <c r="B664" s="41" t="s">
        <v>4732</v>
      </c>
      <c r="C664" s="3" t="s">
        <v>3626</v>
      </c>
      <c r="D664" s="3" t="s">
        <v>4739</v>
      </c>
      <c r="E664" s="3"/>
      <c r="F664" s="3" t="s">
        <v>602</v>
      </c>
      <c r="G664" s="3" t="s">
        <v>4740</v>
      </c>
      <c r="H664" s="3" t="s">
        <v>1910</v>
      </c>
      <c r="I664" s="8">
        <v>2.94</v>
      </c>
      <c r="J664" s="3" t="s">
        <v>77</v>
      </c>
      <c r="K664" s="39">
        <v>3.4000000000000002E-2</v>
      </c>
      <c r="L664" s="39">
        <v>2.0900000000000002E-2</v>
      </c>
      <c r="M664" s="8">
        <v>893577.03</v>
      </c>
      <c r="N664" s="8">
        <v>104.05</v>
      </c>
      <c r="O664" s="8">
        <v>929.76689999999985</v>
      </c>
      <c r="P664" s="39">
        <v>1.1329794452313174E-4</v>
      </c>
      <c r="Q664" s="39">
        <v>1.6262370548692327E-5</v>
      </c>
    </row>
    <row r="665" spans="2:17" ht="15" x14ac:dyDescent="0.25">
      <c r="B665" s="41" t="s">
        <v>4732</v>
      </c>
      <c r="C665" s="3" t="s">
        <v>3553</v>
      </c>
      <c r="D665" s="3" t="s">
        <v>4741</v>
      </c>
      <c r="E665" s="3"/>
      <c r="F665" s="3" t="s">
        <v>602</v>
      </c>
      <c r="G665" s="3" t="s">
        <v>3112</v>
      </c>
      <c r="H665" s="3" t="s">
        <v>1910</v>
      </c>
      <c r="I665" s="8">
        <v>3.1</v>
      </c>
      <c r="J665" s="3" t="s">
        <v>77</v>
      </c>
      <c r="K665" s="39">
        <v>3.2199999999999999E-2</v>
      </c>
      <c r="L665" s="39">
        <v>3.0100000000000005E-2</v>
      </c>
      <c r="M665" s="8">
        <v>962892</v>
      </c>
      <c r="N665" s="8">
        <v>100.86</v>
      </c>
      <c r="O665" s="8">
        <v>971.17286999999988</v>
      </c>
      <c r="P665" s="39">
        <v>1.1834352238999974E-4</v>
      </c>
      <c r="Q665" s="39">
        <v>1.6986594251502179E-5</v>
      </c>
    </row>
    <row r="666" spans="2:17" ht="15" x14ac:dyDescent="0.25">
      <c r="B666" s="41" t="s">
        <v>4732</v>
      </c>
      <c r="C666" s="3" t="s">
        <v>3626</v>
      </c>
      <c r="D666" s="3" t="s">
        <v>4742</v>
      </c>
      <c r="E666" s="3"/>
      <c r="F666" s="3" t="s">
        <v>602</v>
      </c>
      <c r="G666" s="3" t="s">
        <v>4743</v>
      </c>
      <c r="H666" s="3" t="s">
        <v>1910</v>
      </c>
      <c r="I666" s="8">
        <v>3.0599999999999996</v>
      </c>
      <c r="J666" s="3" t="s">
        <v>77</v>
      </c>
      <c r="K666" s="39">
        <v>3.3599999999999998E-2</v>
      </c>
      <c r="L666" s="39">
        <v>3.8699999999999998E-2</v>
      </c>
      <c r="M666" s="8">
        <v>3890072.36</v>
      </c>
      <c r="N666" s="8">
        <v>98.74</v>
      </c>
      <c r="O666" s="8">
        <v>3841.05744</v>
      </c>
      <c r="P666" s="39">
        <v>4.6805700735021058E-4</v>
      </c>
      <c r="Q666" s="39">
        <v>6.7183182567686104E-5</v>
      </c>
    </row>
    <row r="667" spans="2:17" ht="15" x14ac:dyDescent="0.25">
      <c r="B667" s="41" t="s">
        <v>4744</v>
      </c>
      <c r="C667" s="3" t="s">
        <v>3626</v>
      </c>
      <c r="D667" s="3" t="s">
        <v>4745</v>
      </c>
      <c r="E667" s="3"/>
      <c r="F667" s="3" t="s">
        <v>602</v>
      </c>
      <c r="G667" s="3" t="s">
        <v>4746</v>
      </c>
      <c r="H667" s="3" t="s">
        <v>1910</v>
      </c>
      <c r="I667" s="8">
        <v>2.6400000000001471</v>
      </c>
      <c r="J667" s="3" t="s">
        <v>77</v>
      </c>
      <c r="K667" s="39">
        <v>5.1699999999999996E-2</v>
      </c>
      <c r="L667" s="39">
        <v>2.6600000000000318E-2</v>
      </c>
      <c r="M667" s="8">
        <v>8053198.2066680007</v>
      </c>
      <c r="N667" s="8">
        <v>108.87</v>
      </c>
      <c r="O667" s="8">
        <v>8767.5168876009993</v>
      </c>
      <c r="P667" s="39">
        <v>1.0683770759499385E-3</v>
      </c>
      <c r="Q667" s="39">
        <v>1.5335091883576961E-4</v>
      </c>
    </row>
    <row r="668" spans="2:17" ht="15" x14ac:dyDescent="0.25">
      <c r="B668" s="41" t="s">
        <v>4747</v>
      </c>
      <c r="C668" s="3" t="s">
        <v>3553</v>
      </c>
      <c r="D668" s="3" t="s">
        <v>4748</v>
      </c>
      <c r="E668" s="3"/>
      <c r="F668" s="3" t="s">
        <v>614</v>
      </c>
      <c r="G668" s="3" t="s">
        <v>4749</v>
      </c>
      <c r="H668" s="3" t="s">
        <v>263</v>
      </c>
      <c r="I668" s="8">
        <v>0.72000000000000008</v>
      </c>
      <c r="J668" s="3" t="s">
        <v>77</v>
      </c>
      <c r="K668" s="39">
        <v>2.2000000000000002E-2</v>
      </c>
      <c r="L668" s="39">
        <v>1.4200000000000004E-2</v>
      </c>
      <c r="M668" s="8">
        <v>3655846.41</v>
      </c>
      <c r="N668" s="8">
        <v>100.63</v>
      </c>
      <c r="O668" s="8">
        <v>3678.8782399999996</v>
      </c>
      <c r="P668" s="39">
        <v>4.4829445180601351E-4</v>
      </c>
      <c r="Q668" s="39">
        <v>6.434653797892898E-5</v>
      </c>
    </row>
    <row r="669" spans="2:17" ht="15" x14ac:dyDescent="0.25">
      <c r="B669" s="41" t="s">
        <v>4747</v>
      </c>
      <c r="C669" s="3" t="s">
        <v>3553</v>
      </c>
      <c r="D669" s="3" t="s">
        <v>4750</v>
      </c>
      <c r="E669" s="3"/>
      <c r="F669" s="3" t="s">
        <v>614</v>
      </c>
      <c r="G669" s="3" t="s">
        <v>4751</v>
      </c>
      <c r="H669" s="3" t="s">
        <v>263</v>
      </c>
      <c r="I669" s="8">
        <v>0.72</v>
      </c>
      <c r="J669" s="3" t="s">
        <v>77</v>
      </c>
      <c r="K669" s="39">
        <v>2.2000000000000002E-2</v>
      </c>
      <c r="L669" s="39">
        <v>1.4599999999999998E-2</v>
      </c>
      <c r="M669" s="8">
        <v>1317719.45</v>
      </c>
      <c r="N669" s="8">
        <v>100.6</v>
      </c>
      <c r="O669" s="8">
        <v>1325.6257700000001</v>
      </c>
      <c r="P669" s="39">
        <v>1.6153583758240247E-4</v>
      </c>
      <c r="Q669" s="39">
        <v>2.3186260427893909E-5</v>
      </c>
    </row>
    <row r="670" spans="2:17" ht="15" x14ac:dyDescent="0.25">
      <c r="B670" s="41" t="s">
        <v>4747</v>
      </c>
      <c r="C670" s="3" t="s">
        <v>3553</v>
      </c>
      <c r="D670" s="3" t="s">
        <v>4752</v>
      </c>
      <c r="E670" s="3"/>
      <c r="F670" s="3" t="s">
        <v>614</v>
      </c>
      <c r="G670" s="3" t="s">
        <v>2397</v>
      </c>
      <c r="H670" s="3" t="s">
        <v>263</v>
      </c>
      <c r="I670" s="8">
        <v>0.72</v>
      </c>
      <c r="J670" s="3" t="s">
        <v>77</v>
      </c>
      <c r="K670" s="39">
        <v>2.2000000000000002E-2</v>
      </c>
      <c r="L670" s="39">
        <v>1.4599999999999997E-2</v>
      </c>
      <c r="M670" s="8">
        <v>1001792.08</v>
      </c>
      <c r="N670" s="8">
        <v>100.6</v>
      </c>
      <c r="O670" s="8">
        <v>1007.8028399999999</v>
      </c>
      <c r="P670" s="39">
        <v>1.2280711461827112E-4</v>
      </c>
      <c r="Q670" s="39">
        <v>1.7627281874741385E-5</v>
      </c>
    </row>
    <row r="671" spans="2:17" ht="15" x14ac:dyDescent="0.25">
      <c r="B671" s="41" t="s">
        <v>4747</v>
      </c>
      <c r="C671" s="3" t="s">
        <v>3553</v>
      </c>
      <c r="D671" s="3" t="s">
        <v>4753</v>
      </c>
      <c r="E671" s="3"/>
      <c r="F671" s="3" t="s">
        <v>614</v>
      </c>
      <c r="G671" s="3" t="s">
        <v>4754</v>
      </c>
      <c r="H671" s="3" t="s">
        <v>263</v>
      </c>
      <c r="I671" s="8">
        <v>0.71999999999999986</v>
      </c>
      <c r="J671" s="3" t="s">
        <v>77</v>
      </c>
      <c r="K671" s="39">
        <v>2.2000000000000002E-2</v>
      </c>
      <c r="L671" s="39">
        <v>1.7499999999999998E-2</v>
      </c>
      <c r="M671" s="8">
        <v>932289.30999999994</v>
      </c>
      <c r="N671" s="8">
        <v>100.39</v>
      </c>
      <c r="O671" s="8">
        <v>935.92523000000006</v>
      </c>
      <c r="P671" s="39">
        <v>1.1404837576637687E-4</v>
      </c>
      <c r="Q671" s="39">
        <v>1.6370084691259814E-5</v>
      </c>
    </row>
    <row r="672" spans="2:17" ht="15" x14ac:dyDescent="0.25">
      <c r="B672" s="41" t="s">
        <v>4747</v>
      </c>
      <c r="C672" s="3" t="s">
        <v>3553</v>
      </c>
      <c r="D672" s="3" t="s">
        <v>4755</v>
      </c>
      <c r="E672" s="3"/>
      <c r="F672" s="3" t="s">
        <v>614</v>
      </c>
      <c r="G672" s="3" t="s">
        <v>4119</v>
      </c>
      <c r="H672" s="3" t="s">
        <v>263</v>
      </c>
      <c r="I672" s="8">
        <v>0.72</v>
      </c>
      <c r="J672" s="3" t="s">
        <v>77</v>
      </c>
      <c r="K672" s="39">
        <v>2.2000000000000002E-2</v>
      </c>
      <c r="L672" s="39">
        <v>1.6000000000000004E-2</v>
      </c>
      <c r="M672" s="8">
        <v>1140619.6400000001</v>
      </c>
      <c r="N672" s="8">
        <v>100.5</v>
      </c>
      <c r="O672" s="8">
        <v>1146.3227399999998</v>
      </c>
      <c r="P672" s="39">
        <v>1.3968663565257526E-4</v>
      </c>
      <c r="Q672" s="39">
        <v>2.0050106286072662E-5</v>
      </c>
    </row>
    <row r="673" spans="2:17" ht="15" x14ac:dyDescent="0.25">
      <c r="B673" s="41" t="s">
        <v>4747</v>
      </c>
      <c r="C673" s="3" t="s">
        <v>3553</v>
      </c>
      <c r="D673" s="3" t="s">
        <v>4756</v>
      </c>
      <c r="E673" s="3"/>
      <c r="F673" s="3" t="s">
        <v>614</v>
      </c>
      <c r="G673" s="3" t="s">
        <v>4757</v>
      </c>
      <c r="H673" s="3" t="s">
        <v>263</v>
      </c>
      <c r="I673" s="8">
        <v>0.72000000000000008</v>
      </c>
      <c r="J673" s="3" t="s">
        <v>77</v>
      </c>
      <c r="K673" s="39">
        <v>2.2000000000000002E-2</v>
      </c>
      <c r="L673" s="39">
        <v>1.7800000000000007E-2</v>
      </c>
      <c r="M673" s="8">
        <v>2321376.64</v>
      </c>
      <c r="N673" s="8">
        <v>100.37</v>
      </c>
      <c r="O673" s="8">
        <v>2329.9657499999994</v>
      </c>
      <c r="P673" s="39">
        <v>2.8392098093005572E-4</v>
      </c>
      <c r="Q673" s="39">
        <v>4.075297409733754E-5</v>
      </c>
    </row>
    <row r="674" spans="2:17" ht="15" x14ac:dyDescent="0.25">
      <c r="B674" s="41" t="s">
        <v>4747</v>
      </c>
      <c r="C674" s="3" t="s">
        <v>3553</v>
      </c>
      <c r="D674" s="3" t="s">
        <v>4758</v>
      </c>
      <c r="E674" s="3"/>
      <c r="F674" s="3" t="s">
        <v>614</v>
      </c>
      <c r="G674" s="3" t="s">
        <v>4520</v>
      </c>
      <c r="H674" s="3" t="s">
        <v>263</v>
      </c>
      <c r="I674" s="8">
        <v>0.72</v>
      </c>
      <c r="J674" s="3" t="s">
        <v>77</v>
      </c>
      <c r="K674" s="39">
        <v>2.2000000000000002E-2</v>
      </c>
      <c r="L674" s="39">
        <v>1.820003396858139E-2</v>
      </c>
      <c r="M674" s="8">
        <v>998149.45000000007</v>
      </c>
      <c r="N674" s="8">
        <v>100.34</v>
      </c>
      <c r="O674" s="8">
        <v>1001.54315</v>
      </c>
      <c r="P674" s="39">
        <v>1.2204433202152349E-4</v>
      </c>
      <c r="Q674" s="39">
        <v>1.7517794864287534E-5</v>
      </c>
    </row>
    <row r="675" spans="2:17" ht="15" x14ac:dyDescent="0.25">
      <c r="B675" s="41" t="s">
        <v>4747</v>
      </c>
      <c r="C675" s="3" t="s">
        <v>3553</v>
      </c>
      <c r="D675" s="3" t="s">
        <v>4759</v>
      </c>
      <c r="E675" s="3"/>
      <c r="F675" s="3" t="s">
        <v>606</v>
      </c>
      <c r="G675" s="3" t="s">
        <v>4760</v>
      </c>
      <c r="H675" s="3" t="s">
        <v>263</v>
      </c>
      <c r="I675" s="8">
        <v>0</v>
      </c>
      <c r="J675" s="3" t="s">
        <v>77</v>
      </c>
      <c r="K675" s="39">
        <v>3.0000000000000001E-3</v>
      </c>
      <c r="L675" s="39">
        <v>0</v>
      </c>
      <c r="M675" s="8">
        <v>762121.10000000033</v>
      </c>
      <c r="N675" s="8">
        <v>100</v>
      </c>
      <c r="O675" s="8">
        <v>762.12110000000439</v>
      </c>
      <c r="P675" s="39">
        <v>9.2869249386817981E-5</v>
      </c>
      <c r="Q675" s="39">
        <v>1.333011073117044E-5</v>
      </c>
    </row>
    <row r="676" spans="2:17" ht="15" x14ac:dyDescent="0.25">
      <c r="B676" s="41" t="s">
        <v>4747</v>
      </c>
      <c r="C676" s="3" t="s">
        <v>3553</v>
      </c>
      <c r="D676" s="3" t="s">
        <v>4761</v>
      </c>
      <c r="E676" s="3"/>
      <c r="F676" s="3" t="s">
        <v>606</v>
      </c>
      <c r="G676" s="3" t="s">
        <v>4760</v>
      </c>
      <c r="H676" s="3" t="s">
        <v>263</v>
      </c>
      <c r="I676" s="8">
        <v>0</v>
      </c>
      <c r="J676" s="3" t="s">
        <v>77</v>
      </c>
      <c r="K676" s="39">
        <v>3.0000000000000001E-3</v>
      </c>
      <c r="L676" s="39">
        <v>0</v>
      </c>
      <c r="M676" s="8">
        <v>4733673.4599999618</v>
      </c>
      <c r="N676" s="8">
        <v>100</v>
      </c>
      <c r="O676" s="8">
        <v>4733.6734599999709</v>
      </c>
      <c r="P676" s="39">
        <v>5.7682788348531E-4</v>
      </c>
      <c r="Q676" s="39">
        <v>8.2795754358463441E-5</v>
      </c>
    </row>
    <row r="677" spans="2:17" ht="15" x14ac:dyDescent="0.25">
      <c r="B677" s="41" t="s">
        <v>4747</v>
      </c>
      <c r="C677" s="3" t="s">
        <v>3553</v>
      </c>
      <c r="D677" s="3" t="s">
        <v>4762</v>
      </c>
      <c r="E677" s="3"/>
      <c r="F677" s="3" t="s">
        <v>614</v>
      </c>
      <c r="G677" s="3" t="s">
        <v>4523</v>
      </c>
      <c r="H677" s="3" t="s">
        <v>263</v>
      </c>
      <c r="I677" s="8">
        <v>0.7200000000000002</v>
      </c>
      <c r="J677" s="3" t="s">
        <v>77</v>
      </c>
      <c r="K677" s="39">
        <v>2.2000000000000002E-2</v>
      </c>
      <c r="L677" s="39">
        <v>1.8900000000000004E-2</v>
      </c>
      <c r="M677" s="8">
        <v>1305581.6700000002</v>
      </c>
      <c r="N677" s="8">
        <v>100.29</v>
      </c>
      <c r="O677" s="8">
        <v>1309.3678499999999</v>
      </c>
      <c r="P677" s="39">
        <v>1.595547077764032E-4</v>
      </c>
      <c r="Q677" s="39">
        <v>2.2901896336860982E-5</v>
      </c>
    </row>
    <row r="678" spans="2:17" ht="15" x14ac:dyDescent="0.25">
      <c r="B678" s="41" t="s">
        <v>4747</v>
      </c>
      <c r="C678" s="3" t="s">
        <v>3553</v>
      </c>
      <c r="D678" s="3" t="s">
        <v>4763</v>
      </c>
      <c r="E678" s="3"/>
      <c r="F678" s="3" t="s">
        <v>614</v>
      </c>
      <c r="G678" s="3" t="s">
        <v>4764</v>
      </c>
      <c r="H678" s="3" t="s">
        <v>263</v>
      </c>
      <c r="I678" s="8">
        <v>0.72000000000000008</v>
      </c>
      <c r="J678" s="3" t="s">
        <v>77</v>
      </c>
      <c r="K678" s="39">
        <v>2.2000000000000002E-2</v>
      </c>
      <c r="L678" s="39">
        <v>1.9800000000000009E-2</v>
      </c>
      <c r="M678" s="8">
        <v>923931.35999999987</v>
      </c>
      <c r="N678" s="8">
        <v>100.23</v>
      </c>
      <c r="O678" s="8">
        <v>926.05641999999989</v>
      </c>
      <c r="P678" s="39">
        <v>1.1284579919811083E-4</v>
      </c>
      <c r="Q678" s="39">
        <v>1.6197471270525389E-5</v>
      </c>
    </row>
    <row r="679" spans="2:17" ht="15" x14ac:dyDescent="0.25">
      <c r="B679" s="41" t="s">
        <v>4747</v>
      </c>
      <c r="C679" s="3" t="s">
        <v>3553</v>
      </c>
      <c r="D679" s="3" t="s">
        <v>4765</v>
      </c>
      <c r="E679" s="3"/>
      <c r="F679" s="3" t="s">
        <v>614</v>
      </c>
      <c r="G679" s="3" t="s">
        <v>4766</v>
      </c>
      <c r="H679" s="3" t="s">
        <v>263</v>
      </c>
      <c r="I679" s="8">
        <v>0.71999999999999986</v>
      </c>
      <c r="J679" s="3" t="s">
        <v>77</v>
      </c>
      <c r="K679" s="39">
        <v>2.2000000000000002E-2</v>
      </c>
      <c r="L679" s="39">
        <v>1.9799999999999995E-2</v>
      </c>
      <c r="M679" s="8">
        <v>874055.42999999993</v>
      </c>
      <c r="N679" s="8">
        <v>100.23</v>
      </c>
      <c r="O679" s="8">
        <v>876.06575000000009</v>
      </c>
      <c r="P679" s="39">
        <v>1.0675412164287182E-4</v>
      </c>
      <c r="Q679" s="39">
        <v>1.5323094263215928E-5</v>
      </c>
    </row>
    <row r="680" spans="2:17" ht="15" x14ac:dyDescent="0.25">
      <c r="B680" s="41" t="s">
        <v>4747</v>
      </c>
      <c r="C680" s="3" t="s">
        <v>3553</v>
      </c>
      <c r="D680" s="3" t="s">
        <v>4767</v>
      </c>
      <c r="E680" s="3"/>
      <c r="F680" s="3" t="s">
        <v>614</v>
      </c>
      <c r="G680" s="3" t="s">
        <v>3755</v>
      </c>
      <c r="H680" s="3" t="s">
        <v>263</v>
      </c>
      <c r="I680" s="8">
        <v>0</v>
      </c>
      <c r="J680" s="3" t="s">
        <v>77</v>
      </c>
      <c r="K680" s="39">
        <v>4.0000000000000001E-3</v>
      </c>
      <c r="L680" s="39">
        <v>0</v>
      </c>
      <c r="M680" s="8">
        <v>279.05000000013206</v>
      </c>
      <c r="N680" s="8">
        <v>100</v>
      </c>
      <c r="O680" s="8">
        <v>0.27905000000014546</v>
      </c>
      <c r="P680" s="39">
        <v>3.4003997581755596E-8</v>
      </c>
      <c r="Q680" s="39">
        <v>4.8808088367255919E-9</v>
      </c>
    </row>
    <row r="681" spans="2:17" ht="15" x14ac:dyDescent="0.25">
      <c r="B681" s="41" t="s">
        <v>4747</v>
      </c>
      <c r="C681" s="3" t="s">
        <v>3553</v>
      </c>
      <c r="D681" s="3" t="s">
        <v>4768</v>
      </c>
      <c r="E681" s="3"/>
      <c r="F681" s="3" t="s">
        <v>614</v>
      </c>
      <c r="G681" s="3" t="s">
        <v>3755</v>
      </c>
      <c r="H681" s="3" t="s">
        <v>263</v>
      </c>
      <c r="I681" s="8">
        <v>0</v>
      </c>
      <c r="J681" s="3" t="s">
        <v>77</v>
      </c>
      <c r="K681" s="39">
        <v>4.0000000000000001E-3</v>
      </c>
      <c r="L681" s="39">
        <v>0</v>
      </c>
      <c r="M681" s="8">
        <v>822.11000000016065</v>
      </c>
      <c r="N681" s="8">
        <v>100</v>
      </c>
      <c r="O681" s="8">
        <v>0.82211000000051371</v>
      </c>
      <c r="P681" s="39">
        <v>1.0017927415137069E-7</v>
      </c>
      <c r="Q681" s="39">
        <v>1.4379364819067881E-8</v>
      </c>
    </row>
    <row r="682" spans="2:17" ht="15" x14ac:dyDescent="0.25">
      <c r="B682" s="41" t="s">
        <v>4747</v>
      </c>
      <c r="C682" s="3" t="s">
        <v>3553</v>
      </c>
      <c r="D682" s="3" t="s">
        <v>4769</v>
      </c>
      <c r="E682" s="3"/>
      <c r="F682" s="3" t="s">
        <v>614</v>
      </c>
      <c r="G682" s="3" t="s">
        <v>4770</v>
      </c>
      <c r="H682" s="3" t="s">
        <v>263</v>
      </c>
      <c r="I682" s="8">
        <v>0.71999999999999986</v>
      </c>
      <c r="J682" s="3" t="s">
        <v>77</v>
      </c>
      <c r="K682" s="39">
        <v>2.2000000000000002E-2</v>
      </c>
      <c r="L682" s="39">
        <v>1.9899966084529378E-2</v>
      </c>
      <c r="M682" s="8">
        <v>499175</v>
      </c>
      <c r="N682" s="8">
        <v>100.22</v>
      </c>
      <c r="O682" s="8">
        <v>500.27316999999999</v>
      </c>
      <c r="P682" s="39">
        <v>6.0961432226799282E-5</v>
      </c>
      <c r="Q682" s="39">
        <v>8.7501799280109357E-6</v>
      </c>
    </row>
    <row r="683" spans="2:17" ht="15" x14ac:dyDescent="0.25">
      <c r="B683" s="41" t="s">
        <v>4747</v>
      </c>
      <c r="C683" s="3" t="s">
        <v>3553</v>
      </c>
      <c r="D683" s="3" t="s">
        <v>4771</v>
      </c>
      <c r="E683" s="3"/>
      <c r="F683" s="3" t="s">
        <v>606</v>
      </c>
      <c r="G683" s="3" t="s">
        <v>4772</v>
      </c>
      <c r="H683" s="3" t="s">
        <v>263</v>
      </c>
      <c r="I683" s="8">
        <v>0.22000000000000727</v>
      </c>
      <c r="J683" s="3" t="s">
        <v>77</v>
      </c>
      <c r="K683" s="39">
        <v>3.6000000000000004E-2</v>
      </c>
      <c r="L683" s="39">
        <v>3.030000000000025E-2</v>
      </c>
      <c r="M683" s="8">
        <v>38401140.329316996</v>
      </c>
      <c r="N683" s="8">
        <v>100.23</v>
      </c>
      <c r="O683" s="8">
        <v>38489.462953480004</v>
      </c>
      <c r="P683" s="39">
        <v>4.6901831399122863E-3</v>
      </c>
      <c r="Q683" s="39">
        <v>6.7321164989811715E-4</v>
      </c>
    </row>
    <row r="684" spans="2:17" ht="15" x14ac:dyDescent="0.25">
      <c r="B684" s="41" t="s">
        <v>4747</v>
      </c>
      <c r="C684" s="3" t="s">
        <v>3553</v>
      </c>
      <c r="D684" s="3" t="s">
        <v>4773</v>
      </c>
      <c r="E684" s="3"/>
      <c r="F684" s="3" t="s">
        <v>614</v>
      </c>
      <c r="G684" s="3" t="s">
        <v>3385</v>
      </c>
      <c r="H684" s="3" t="s">
        <v>263</v>
      </c>
      <c r="I684" s="8">
        <v>0.71999999999999986</v>
      </c>
      <c r="J684" s="3" t="s">
        <v>77</v>
      </c>
      <c r="K684" s="39">
        <v>2.2000000000000002E-2</v>
      </c>
      <c r="L684" s="39">
        <v>1.9899999999999998E-2</v>
      </c>
      <c r="M684" s="8">
        <v>612758.48</v>
      </c>
      <c r="N684" s="8">
        <v>100.22</v>
      </c>
      <c r="O684" s="8">
        <v>614.10656000000006</v>
      </c>
      <c r="P684" s="39">
        <v>7.4832746752085167E-5</v>
      </c>
      <c r="Q684" s="39">
        <v>1.0741217433211226E-5</v>
      </c>
    </row>
    <row r="685" spans="2:17" ht="15" x14ac:dyDescent="0.25">
      <c r="B685" s="41" t="s">
        <v>4747</v>
      </c>
      <c r="C685" s="3" t="s">
        <v>3553</v>
      </c>
      <c r="D685" s="3" t="s">
        <v>4774</v>
      </c>
      <c r="E685" s="3"/>
      <c r="F685" s="3" t="s">
        <v>614</v>
      </c>
      <c r="G685" s="3" t="s">
        <v>3413</v>
      </c>
      <c r="H685" s="3" t="s">
        <v>263</v>
      </c>
      <c r="I685" s="8">
        <v>0.72000000000000008</v>
      </c>
      <c r="J685" s="3" t="s">
        <v>77</v>
      </c>
      <c r="K685" s="39">
        <v>2.2000000000000002E-2</v>
      </c>
      <c r="L685" s="39">
        <v>2.0600033954639153E-2</v>
      </c>
      <c r="M685" s="8">
        <v>435194.72000000003</v>
      </c>
      <c r="N685" s="8">
        <v>100.17</v>
      </c>
      <c r="O685" s="8">
        <v>435.93453999999997</v>
      </c>
      <c r="P685" s="39">
        <v>5.3121365504232256E-5</v>
      </c>
      <c r="Q685" s="39">
        <v>7.6248455655430814E-6</v>
      </c>
    </row>
    <row r="686" spans="2:17" ht="15" x14ac:dyDescent="0.25">
      <c r="B686" s="41" t="s">
        <v>4775</v>
      </c>
      <c r="C686" s="3" t="s">
        <v>3626</v>
      </c>
      <c r="D686" s="3" t="s">
        <v>4776</v>
      </c>
      <c r="E686" s="3"/>
      <c r="F686" s="3" t="s">
        <v>606</v>
      </c>
      <c r="G686" s="3" t="s">
        <v>3765</v>
      </c>
      <c r="H686" s="3" t="s">
        <v>263</v>
      </c>
      <c r="I686" s="8">
        <v>0</v>
      </c>
      <c r="J686" s="3" t="s">
        <v>77</v>
      </c>
      <c r="K686" s="39">
        <v>6.0000000000000001E-3</v>
      </c>
      <c r="L686" s="39">
        <v>0</v>
      </c>
      <c r="M686" s="8">
        <v>22712.910000003263</v>
      </c>
      <c r="N686" s="8">
        <v>100</v>
      </c>
      <c r="O686" s="8">
        <v>22.712910000002267</v>
      </c>
      <c r="P686" s="39">
        <v>2.7677109360842396E-6</v>
      </c>
      <c r="Q686" s="39">
        <v>3.9726705549437858E-7</v>
      </c>
    </row>
    <row r="687" spans="2:17" ht="15" x14ac:dyDescent="0.25">
      <c r="B687" s="41" t="s">
        <v>4777</v>
      </c>
      <c r="C687" s="3" t="s">
        <v>3626</v>
      </c>
      <c r="D687" s="3" t="s">
        <v>4778</v>
      </c>
      <c r="E687" s="3"/>
      <c r="F687" s="3" t="s">
        <v>602</v>
      </c>
      <c r="G687" s="3" t="s">
        <v>4779</v>
      </c>
      <c r="H687" s="3" t="s">
        <v>1910</v>
      </c>
      <c r="I687" s="8">
        <v>3.1300000000000003</v>
      </c>
      <c r="J687" s="3" t="s">
        <v>77</v>
      </c>
      <c r="K687" s="39">
        <v>3.2500000000000001E-2</v>
      </c>
      <c r="L687" s="39">
        <v>2.1400000000000006E-2</v>
      </c>
      <c r="M687" s="8">
        <v>679057.77999999991</v>
      </c>
      <c r="N687" s="8">
        <v>103.65</v>
      </c>
      <c r="O687" s="8">
        <v>703.84338999999989</v>
      </c>
      <c r="P687" s="39">
        <v>8.5767743886336434E-5</v>
      </c>
      <c r="Q687" s="39">
        <v>1.2310786732059151E-5</v>
      </c>
    </row>
    <row r="688" spans="2:17" ht="15" x14ac:dyDescent="0.25">
      <c r="B688" s="41" t="s">
        <v>4777</v>
      </c>
      <c r="C688" s="3" t="s">
        <v>3626</v>
      </c>
      <c r="D688" s="3" t="s">
        <v>4780</v>
      </c>
      <c r="E688" s="3"/>
      <c r="F688" s="3" t="s">
        <v>602</v>
      </c>
      <c r="G688" s="3" t="s">
        <v>4781</v>
      </c>
      <c r="H688" s="3" t="s">
        <v>1910</v>
      </c>
      <c r="I688" s="8">
        <v>3.1199999999999992</v>
      </c>
      <c r="J688" s="3" t="s">
        <v>77</v>
      </c>
      <c r="K688" s="39">
        <v>3.2500000000000001E-2</v>
      </c>
      <c r="L688" s="39">
        <v>2.3099999999999996E-2</v>
      </c>
      <c r="M688" s="8">
        <v>588622.36</v>
      </c>
      <c r="N688" s="8">
        <v>103.12</v>
      </c>
      <c r="O688" s="8">
        <v>606.98737000000006</v>
      </c>
      <c r="P688" s="39">
        <v>7.3965228674522244E-5</v>
      </c>
      <c r="Q688" s="39">
        <v>1.0616697076779367E-5</v>
      </c>
    </row>
    <row r="689" spans="2:17" ht="15" x14ac:dyDescent="0.25">
      <c r="B689" s="41" t="s">
        <v>4782</v>
      </c>
      <c r="C689" s="3" t="s">
        <v>3553</v>
      </c>
      <c r="D689" s="3" t="s">
        <v>4783</v>
      </c>
      <c r="E689" s="3"/>
      <c r="F689" s="3" t="s">
        <v>602</v>
      </c>
      <c r="G689" s="3" t="s">
        <v>3757</v>
      </c>
      <c r="H689" s="3" t="s">
        <v>1910</v>
      </c>
      <c r="I689" s="8">
        <v>0.61999999999969635</v>
      </c>
      <c r="J689" s="3" t="s">
        <v>77</v>
      </c>
      <c r="K689" s="39">
        <v>3.4500000000000003E-2</v>
      </c>
      <c r="L689" s="39">
        <v>2.0699999999995625E-2</v>
      </c>
      <c r="M689" s="8">
        <v>2245843.4564920003</v>
      </c>
      <c r="N689" s="8">
        <v>102.12</v>
      </c>
      <c r="O689" s="8">
        <v>2293.4553377040002</v>
      </c>
      <c r="P689" s="39">
        <v>2.7947195755997364E-4</v>
      </c>
      <c r="Q689" s="39">
        <v>4.0114377634457358E-5</v>
      </c>
    </row>
    <row r="690" spans="2:17" ht="15" x14ac:dyDescent="0.25">
      <c r="B690" s="41" t="s">
        <v>4782</v>
      </c>
      <c r="C690" s="3" t="s">
        <v>3553</v>
      </c>
      <c r="D690" s="3" t="s">
        <v>4784</v>
      </c>
      <c r="E690" s="3"/>
      <c r="F690" s="3" t="s">
        <v>602</v>
      </c>
      <c r="G690" s="3" t="s">
        <v>2418</v>
      </c>
      <c r="H690" s="3" t="s">
        <v>1910</v>
      </c>
      <c r="I690" s="8">
        <v>0.97999999999976839</v>
      </c>
      <c r="J690" s="3" t="s">
        <v>77</v>
      </c>
      <c r="K690" s="39">
        <v>3.4000000000000002E-2</v>
      </c>
      <c r="L690" s="39">
        <v>2.9099999999994589E-2</v>
      </c>
      <c r="M690" s="8">
        <v>2715437.9263810003</v>
      </c>
      <c r="N690" s="8">
        <v>102.17</v>
      </c>
      <c r="O690" s="8">
        <v>2774.3629279480001</v>
      </c>
      <c r="P690" s="39">
        <v>3.3807357209391509E-4</v>
      </c>
      <c r="Q690" s="39">
        <v>4.8525838003961396E-5</v>
      </c>
    </row>
    <row r="691" spans="2:17" ht="15" x14ac:dyDescent="0.25">
      <c r="B691" s="41" t="s">
        <v>4782</v>
      </c>
      <c r="C691" s="3" t="s">
        <v>3553</v>
      </c>
      <c r="D691" s="3" t="s">
        <v>4785</v>
      </c>
      <c r="E691" s="3"/>
      <c r="F691" s="3" t="s">
        <v>602</v>
      </c>
      <c r="G691" s="3" t="s">
        <v>4626</v>
      </c>
      <c r="H691" s="3" t="s">
        <v>1910</v>
      </c>
      <c r="I691" s="8">
        <v>3.6</v>
      </c>
      <c r="J691" s="3" t="s">
        <v>77</v>
      </c>
      <c r="K691" s="39">
        <v>4.5780000000000001E-2</v>
      </c>
      <c r="L691" s="39">
        <v>3.7699999999999997E-2</v>
      </c>
      <c r="M691" s="8">
        <v>5125712.8</v>
      </c>
      <c r="N691" s="8">
        <v>103.18</v>
      </c>
      <c r="O691" s="8">
        <v>5288.71047</v>
      </c>
      <c r="P691" s="39">
        <v>6.4446263405264919E-4</v>
      </c>
      <c r="Q691" s="39">
        <v>9.2503797874379865E-5</v>
      </c>
    </row>
    <row r="692" spans="2:17" ht="15" x14ac:dyDescent="0.25">
      <c r="B692" s="41" t="s">
        <v>4782</v>
      </c>
      <c r="C692" s="3" t="s">
        <v>3553</v>
      </c>
      <c r="D692" s="3" t="s">
        <v>4786</v>
      </c>
      <c r="E692" s="3"/>
      <c r="F692" s="3" t="s">
        <v>602</v>
      </c>
      <c r="G692" s="3" t="s">
        <v>4626</v>
      </c>
      <c r="H692" s="3" t="s">
        <v>1910</v>
      </c>
      <c r="I692" s="8">
        <v>3.7200000000000006</v>
      </c>
      <c r="J692" s="3" t="s">
        <v>77</v>
      </c>
      <c r="K692" s="39">
        <v>3.3669999999999999E-2</v>
      </c>
      <c r="L692" s="39">
        <v>2.29E-2</v>
      </c>
      <c r="M692" s="8">
        <v>12814287.199999999</v>
      </c>
      <c r="N692" s="8">
        <v>104.67</v>
      </c>
      <c r="O692" s="8">
        <v>13412.714419999998</v>
      </c>
      <c r="P692" s="39">
        <v>1.6344236111887499E-3</v>
      </c>
      <c r="Q692" s="39">
        <v>2.3459915809202165E-4</v>
      </c>
    </row>
    <row r="693" spans="2:17" ht="15" x14ac:dyDescent="0.25">
      <c r="B693" s="41" t="s">
        <v>4787</v>
      </c>
      <c r="C693" s="3" t="s">
        <v>3553</v>
      </c>
      <c r="D693" s="3" t="s">
        <v>4788</v>
      </c>
      <c r="E693" s="3"/>
      <c r="F693" s="3" t="s">
        <v>602</v>
      </c>
      <c r="G693" s="3" t="s">
        <v>3749</v>
      </c>
      <c r="H693" s="3" t="s">
        <v>1910</v>
      </c>
      <c r="I693" s="8">
        <v>1.1000000000004504</v>
      </c>
      <c r="J693" s="3" t="s">
        <v>77</v>
      </c>
      <c r="K693" s="39">
        <v>3.7499999999999999E-2</v>
      </c>
      <c r="L693" s="39">
        <v>1.990000000000143E-2</v>
      </c>
      <c r="M693" s="8">
        <v>4767930.3335989993</v>
      </c>
      <c r="N693" s="8">
        <v>102.46</v>
      </c>
      <c r="O693" s="8">
        <v>4885.2214198060001</v>
      </c>
      <c r="P693" s="39">
        <v>5.9529495554680987E-4</v>
      </c>
      <c r="Q693" s="39">
        <v>8.5446450009452927E-5</v>
      </c>
    </row>
    <row r="694" spans="2:17" ht="15" x14ac:dyDescent="0.25">
      <c r="B694" s="41" t="s">
        <v>4789</v>
      </c>
      <c r="C694" s="3" t="s">
        <v>3553</v>
      </c>
      <c r="D694" s="3" t="s">
        <v>4790</v>
      </c>
      <c r="E694" s="3"/>
      <c r="F694" s="3" t="s">
        <v>602</v>
      </c>
      <c r="G694" s="3" t="s">
        <v>4321</v>
      </c>
      <c r="H694" s="3" t="s">
        <v>76</v>
      </c>
      <c r="I694" s="8">
        <v>3.3799999999999502</v>
      </c>
      <c r="J694" s="3" t="s">
        <v>77</v>
      </c>
      <c r="K694" s="39">
        <v>4.6890000000000001E-2</v>
      </c>
      <c r="L694" s="39">
        <v>3.2099999999999497E-2</v>
      </c>
      <c r="M694" s="8">
        <v>20299305.518278997</v>
      </c>
      <c r="N694" s="8">
        <v>106.32</v>
      </c>
      <c r="O694" s="8">
        <v>21582.221625764003</v>
      </c>
      <c r="P694" s="39">
        <v>2.6299294462318939E-3</v>
      </c>
      <c r="Q694" s="39">
        <v>3.7749040683441752E-4</v>
      </c>
    </row>
    <row r="695" spans="2:17" ht="15" x14ac:dyDescent="0.25">
      <c r="B695" s="41" t="s">
        <v>4791</v>
      </c>
      <c r="C695" s="3" t="s">
        <v>3626</v>
      </c>
      <c r="D695" s="3" t="s">
        <v>4792</v>
      </c>
      <c r="E695" s="3"/>
      <c r="F695" s="3" t="s">
        <v>606</v>
      </c>
      <c r="G695" s="3" t="s">
        <v>4717</v>
      </c>
      <c r="H695" s="3" t="s">
        <v>263</v>
      </c>
      <c r="I695" s="8">
        <v>6.8100000000000014</v>
      </c>
      <c r="J695" s="3" t="s">
        <v>77</v>
      </c>
      <c r="K695" s="39">
        <v>4.0999999999999995E-2</v>
      </c>
      <c r="L695" s="39">
        <v>4.3400000000000001E-2</v>
      </c>
      <c r="M695" s="8">
        <v>10370750.370000001</v>
      </c>
      <c r="N695" s="8">
        <v>99.45</v>
      </c>
      <c r="O695" s="8">
        <v>10313.71125</v>
      </c>
      <c r="P695" s="39">
        <v>1.2567905837797624E-3</v>
      </c>
      <c r="Q695" s="39">
        <v>1.8039510126647524E-4</v>
      </c>
    </row>
    <row r="696" spans="2:17" ht="15" x14ac:dyDescent="0.25">
      <c r="B696" s="41" t="s">
        <v>4791</v>
      </c>
      <c r="C696" s="3" t="s">
        <v>3626</v>
      </c>
      <c r="D696" s="3" t="s">
        <v>4793</v>
      </c>
      <c r="E696" s="3"/>
      <c r="F696" s="3" t="s">
        <v>606</v>
      </c>
      <c r="G696" s="3" t="s">
        <v>3765</v>
      </c>
      <c r="H696" s="3" t="s">
        <v>263</v>
      </c>
      <c r="I696" s="8">
        <v>8.6699999999999982</v>
      </c>
      <c r="J696" s="3" t="s">
        <v>77</v>
      </c>
      <c r="K696" s="39">
        <v>4.0999999999999995E-2</v>
      </c>
      <c r="L696" s="39">
        <v>4.3199999999999995E-2</v>
      </c>
      <c r="M696" s="8">
        <v>2461122.67</v>
      </c>
      <c r="N696" s="8">
        <v>99.45</v>
      </c>
      <c r="O696" s="8">
        <v>2447.5865000000003</v>
      </c>
      <c r="P696" s="39">
        <v>2.9825380909189847E-4</v>
      </c>
      <c r="Q696" s="39">
        <v>4.2810255573710942E-5</v>
      </c>
    </row>
    <row r="697" spans="2:17" ht="15" x14ac:dyDescent="0.25">
      <c r="B697" s="41" t="s">
        <v>4791</v>
      </c>
      <c r="C697" s="3" t="s">
        <v>3626</v>
      </c>
      <c r="D697" s="3" t="s">
        <v>4794</v>
      </c>
      <c r="E697" s="3"/>
      <c r="F697" s="3" t="s">
        <v>606</v>
      </c>
      <c r="G697" s="3" t="s">
        <v>4720</v>
      </c>
      <c r="H697" s="3" t="s">
        <v>263</v>
      </c>
      <c r="I697" s="8">
        <v>8.67</v>
      </c>
      <c r="J697" s="3" t="s">
        <v>77</v>
      </c>
      <c r="K697" s="39">
        <v>4.0999999999999995E-2</v>
      </c>
      <c r="L697" s="39">
        <v>4.3200000000000016E-2</v>
      </c>
      <c r="M697" s="8">
        <v>1640748.47</v>
      </c>
      <c r="N697" s="8">
        <v>99.45</v>
      </c>
      <c r="O697" s="8">
        <v>1631.7243599999999</v>
      </c>
      <c r="P697" s="39">
        <v>1.9883587597743335E-4</v>
      </c>
      <c r="Q697" s="39">
        <v>2.8540170848895393E-5</v>
      </c>
    </row>
    <row r="698" spans="2:17" ht="15" x14ac:dyDescent="0.25">
      <c r="B698" s="41" t="s">
        <v>4791</v>
      </c>
      <c r="C698" s="3" t="s">
        <v>3626</v>
      </c>
      <c r="D698" s="3" t="s">
        <v>4795</v>
      </c>
      <c r="E698" s="3"/>
      <c r="F698" s="3" t="s">
        <v>606</v>
      </c>
      <c r="G698" s="3" t="s">
        <v>4722</v>
      </c>
      <c r="H698" s="3" t="s">
        <v>263</v>
      </c>
      <c r="I698" s="8">
        <v>8.6699999999999982</v>
      </c>
      <c r="J698" s="3" t="s">
        <v>77</v>
      </c>
      <c r="K698" s="39">
        <v>4.0999999999999995E-2</v>
      </c>
      <c r="L698" s="39">
        <v>4.3200000000000002E-2</v>
      </c>
      <c r="M698" s="8">
        <v>1556742.11</v>
      </c>
      <c r="N698" s="8">
        <v>99.45</v>
      </c>
      <c r="O698" s="8">
        <v>1548.1800300000002</v>
      </c>
      <c r="P698" s="39">
        <v>1.88655473915839E-4</v>
      </c>
      <c r="Q698" s="39">
        <v>2.7078913353385251E-5</v>
      </c>
    </row>
    <row r="699" spans="2:17" ht="15" x14ac:dyDescent="0.25">
      <c r="B699" s="41" t="s">
        <v>4791</v>
      </c>
      <c r="C699" s="3" t="s">
        <v>3626</v>
      </c>
      <c r="D699" s="3" t="s">
        <v>4796</v>
      </c>
      <c r="E699" s="3"/>
      <c r="F699" s="3" t="s">
        <v>606</v>
      </c>
      <c r="G699" s="3" t="s">
        <v>2421</v>
      </c>
      <c r="H699" s="3" t="s">
        <v>263</v>
      </c>
      <c r="I699" s="8">
        <v>8.67</v>
      </c>
      <c r="J699" s="3" t="s">
        <v>77</v>
      </c>
      <c r="K699" s="39">
        <v>4.0999999999999995E-2</v>
      </c>
      <c r="L699" s="39">
        <v>4.3200000000000002E-2</v>
      </c>
      <c r="M699" s="8">
        <v>1857163.1599999995</v>
      </c>
      <c r="N699" s="8">
        <v>99.45</v>
      </c>
      <c r="O699" s="8">
        <v>1846.9487700000002</v>
      </c>
      <c r="P699" s="39">
        <v>2.2506232398736335E-4</v>
      </c>
      <c r="Q699" s="39">
        <v>3.2304618805198944E-5</v>
      </c>
    </row>
    <row r="700" spans="2:17" ht="15" x14ac:dyDescent="0.25">
      <c r="B700" s="41" t="s">
        <v>4791</v>
      </c>
      <c r="C700" s="3" t="s">
        <v>3626</v>
      </c>
      <c r="D700" s="3" t="s">
        <v>4797</v>
      </c>
      <c r="E700" s="3"/>
      <c r="F700" s="3" t="s">
        <v>606</v>
      </c>
      <c r="G700" s="3" t="s">
        <v>4798</v>
      </c>
      <c r="H700" s="3" t="s">
        <v>263</v>
      </c>
      <c r="I700" s="8">
        <v>8.67</v>
      </c>
      <c r="J700" s="3" t="s">
        <v>77</v>
      </c>
      <c r="K700" s="39">
        <v>4.0999999999999995E-2</v>
      </c>
      <c r="L700" s="39">
        <v>4.3200000000000016E-2</v>
      </c>
      <c r="M700" s="8">
        <v>1640748.47</v>
      </c>
      <c r="N700" s="8">
        <v>99.45</v>
      </c>
      <c r="O700" s="8">
        <v>1631.7243599999999</v>
      </c>
      <c r="P700" s="39">
        <v>1.9883587597743335E-4</v>
      </c>
      <c r="Q700" s="39">
        <v>2.8540170848895393E-5</v>
      </c>
    </row>
    <row r="701" spans="2:17" ht="15" x14ac:dyDescent="0.25">
      <c r="B701" s="41" t="s">
        <v>4791</v>
      </c>
      <c r="C701" s="3" t="s">
        <v>3626</v>
      </c>
      <c r="D701" s="3" t="s">
        <v>4799</v>
      </c>
      <c r="E701" s="3"/>
      <c r="F701" s="3" t="s">
        <v>606</v>
      </c>
      <c r="G701" s="3" t="s">
        <v>3765</v>
      </c>
      <c r="H701" s="3" t="s">
        <v>263</v>
      </c>
      <c r="I701" s="8">
        <v>0</v>
      </c>
      <c r="J701" s="3" t="s">
        <v>77</v>
      </c>
      <c r="K701" s="39">
        <v>6.0000000000000001E-3</v>
      </c>
      <c r="L701" s="39">
        <v>0</v>
      </c>
      <c r="M701" s="8">
        <v>13569.180000000459</v>
      </c>
      <c r="N701" s="8">
        <v>100</v>
      </c>
      <c r="O701" s="8">
        <v>13.569179999997999</v>
      </c>
      <c r="P701" s="39">
        <v>1.6534899261999565E-6</v>
      </c>
      <c r="Q701" s="39">
        <v>2.3733586687359211E-7</v>
      </c>
    </row>
    <row r="702" spans="2:17" ht="15" x14ac:dyDescent="0.25">
      <c r="B702" s="41" t="s">
        <v>4800</v>
      </c>
      <c r="C702" s="3" t="s">
        <v>3553</v>
      </c>
      <c r="D702" s="3" t="s">
        <v>4801</v>
      </c>
      <c r="E702" s="3"/>
      <c r="F702" s="3" t="s">
        <v>602</v>
      </c>
      <c r="G702" s="3" t="s">
        <v>4802</v>
      </c>
      <c r="H702" s="3" t="s">
        <v>1910</v>
      </c>
      <c r="I702" s="8">
        <v>4.4100000000000117</v>
      </c>
      <c r="J702" s="3" t="s">
        <v>77</v>
      </c>
      <c r="K702" s="39">
        <v>2.9600000000000001E-2</v>
      </c>
      <c r="L702" s="39">
        <v>2.6700000000000172E-2</v>
      </c>
      <c r="M702" s="8">
        <v>73040634.897697002</v>
      </c>
      <c r="N702" s="8">
        <v>102.79</v>
      </c>
      <c r="O702" s="8">
        <v>75078.468611342003</v>
      </c>
      <c r="P702" s="39">
        <v>9.1487836054494048E-3</v>
      </c>
      <c r="Q702" s="39">
        <v>1.3131827738608564E-3</v>
      </c>
    </row>
    <row r="703" spans="2:17" ht="15" x14ac:dyDescent="0.25">
      <c r="B703" s="41" t="s">
        <v>4800</v>
      </c>
      <c r="C703" s="3" t="s">
        <v>3553</v>
      </c>
      <c r="D703" s="3" t="s">
        <v>4803</v>
      </c>
      <c r="E703" s="3"/>
      <c r="F703" s="3" t="s">
        <v>602</v>
      </c>
      <c r="G703" s="3" t="s">
        <v>4804</v>
      </c>
      <c r="H703" s="3" t="s">
        <v>1910</v>
      </c>
      <c r="I703" s="8">
        <v>4.4399999999999711</v>
      </c>
      <c r="J703" s="3" t="s">
        <v>77</v>
      </c>
      <c r="K703" s="39">
        <v>2.5899999999999999E-2</v>
      </c>
      <c r="L703" s="39">
        <v>2.6599999999999957E-2</v>
      </c>
      <c r="M703" s="8">
        <v>24346878.299233999</v>
      </c>
      <c r="N703" s="8">
        <v>101</v>
      </c>
      <c r="O703" s="8">
        <v>24590.347082223001</v>
      </c>
      <c r="P703" s="39">
        <v>2.9964884526715854E-3</v>
      </c>
      <c r="Q703" s="39">
        <v>4.3010493939079318E-4</v>
      </c>
    </row>
    <row r="704" spans="2:17" ht="15" x14ac:dyDescent="0.25">
      <c r="B704" s="41" t="s">
        <v>4805</v>
      </c>
      <c r="C704" s="3" t="s">
        <v>3553</v>
      </c>
      <c r="D704" s="3" t="s">
        <v>4806</v>
      </c>
      <c r="E704" s="3"/>
      <c r="F704" s="3" t="s">
        <v>602</v>
      </c>
      <c r="G704" s="3" t="s">
        <v>4807</v>
      </c>
      <c r="H704" s="3" t="s">
        <v>1910</v>
      </c>
      <c r="I704" s="8">
        <v>5.9799999999999862</v>
      </c>
      <c r="J704" s="3" t="s">
        <v>77</v>
      </c>
      <c r="K704" s="39">
        <v>2.4E-2</v>
      </c>
      <c r="L704" s="39">
        <v>1.6599999999999983E-2</v>
      </c>
      <c r="M704" s="8">
        <v>12220260.069421997</v>
      </c>
      <c r="N704" s="8">
        <v>105.4</v>
      </c>
      <c r="O704" s="8">
        <v>12880.154113170001</v>
      </c>
      <c r="P704" s="39">
        <v>1.569527788269643E-3</v>
      </c>
      <c r="Q704" s="39">
        <v>2.2528425018424961E-4</v>
      </c>
    </row>
    <row r="705" spans="2:17" ht="15" x14ac:dyDescent="0.25">
      <c r="B705" s="41" t="s">
        <v>4808</v>
      </c>
      <c r="C705" s="3" t="s">
        <v>3553</v>
      </c>
      <c r="D705" s="3" t="s">
        <v>4809</v>
      </c>
      <c r="E705" s="3"/>
      <c r="F705" s="3" t="s">
        <v>602</v>
      </c>
      <c r="G705" s="3" t="s">
        <v>4321</v>
      </c>
      <c r="H705" s="3" t="s">
        <v>1910</v>
      </c>
      <c r="I705" s="8">
        <v>0.99000000000004518</v>
      </c>
      <c r="J705" s="3" t="s">
        <v>77</v>
      </c>
      <c r="K705" s="39">
        <v>3.7400000000000003E-2</v>
      </c>
      <c r="L705" s="39">
        <v>2.3600000000001425E-2</v>
      </c>
      <c r="M705" s="8">
        <v>1691926.0114240001</v>
      </c>
      <c r="N705" s="8">
        <v>101.38</v>
      </c>
      <c r="O705" s="8">
        <v>1715.2745896780002</v>
      </c>
      <c r="P705" s="39">
        <v>2.0901699695189801E-4</v>
      </c>
      <c r="Q705" s="39">
        <v>3.0001531534516694E-5</v>
      </c>
    </row>
    <row r="706" spans="2:17" ht="15" x14ac:dyDescent="0.25">
      <c r="B706" s="41" t="s">
        <v>4810</v>
      </c>
      <c r="C706" s="3" t="s">
        <v>3553</v>
      </c>
      <c r="D706" s="3" t="s">
        <v>4811</v>
      </c>
      <c r="E706" s="3"/>
      <c r="F706" s="3" t="s">
        <v>602</v>
      </c>
      <c r="G706" s="3" t="s">
        <v>4812</v>
      </c>
      <c r="H706" s="3" t="s">
        <v>1910</v>
      </c>
      <c r="I706" s="8">
        <v>2.0399999999999299</v>
      </c>
      <c r="J706" s="3" t="s">
        <v>77</v>
      </c>
      <c r="K706" s="39">
        <v>3.3000000000000002E-2</v>
      </c>
      <c r="L706" s="39">
        <v>3.289999999999902E-2</v>
      </c>
      <c r="M706" s="8">
        <v>8579231.2406930011</v>
      </c>
      <c r="N706" s="8">
        <v>100.5</v>
      </c>
      <c r="O706" s="8">
        <v>8622.1273968940022</v>
      </c>
      <c r="P706" s="39">
        <v>1.0506604520817758E-3</v>
      </c>
      <c r="Q706" s="39">
        <v>1.5080793976030151E-4</v>
      </c>
    </row>
    <row r="707" spans="2:17" ht="15" x14ac:dyDescent="0.25">
      <c r="B707" s="41" t="s">
        <v>4813</v>
      </c>
      <c r="C707" s="3" t="s">
        <v>3553</v>
      </c>
      <c r="D707" s="3" t="s">
        <v>4814</v>
      </c>
      <c r="E707" s="3"/>
      <c r="F707" s="3" t="s">
        <v>602</v>
      </c>
      <c r="G707" s="3" t="s">
        <v>3098</v>
      </c>
      <c r="H707" s="3" t="s">
        <v>1910</v>
      </c>
      <c r="I707" s="8">
        <v>4.0800000000000711</v>
      </c>
      <c r="J707" s="3" t="s">
        <v>77</v>
      </c>
      <c r="K707" s="39">
        <v>3.2599999999999997E-2</v>
      </c>
      <c r="L707" s="39">
        <v>3.4299999999999491E-2</v>
      </c>
      <c r="M707" s="8">
        <v>11142435.110263001</v>
      </c>
      <c r="N707" s="8">
        <v>99.58</v>
      </c>
      <c r="O707" s="8">
        <v>11095.636882995997</v>
      </c>
      <c r="P707" s="39">
        <v>1.3520731400725227E-3</v>
      </c>
      <c r="Q707" s="39">
        <v>1.940716092012078E-4</v>
      </c>
    </row>
    <row r="708" spans="2:17" ht="15" x14ac:dyDescent="0.25">
      <c r="B708" s="41" t="s">
        <v>4813</v>
      </c>
      <c r="C708" s="3" t="s">
        <v>3553</v>
      </c>
      <c r="D708" s="3" t="s">
        <v>4815</v>
      </c>
      <c r="E708" s="3"/>
      <c r="F708" s="3" t="s">
        <v>602</v>
      </c>
      <c r="G708" s="3" t="s">
        <v>3098</v>
      </c>
      <c r="H708" s="3" t="s">
        <v>1910</v>
      </c>
      <c r="I708" s="8">
        <v>0</v>
      </c>
      <c r="J708" s="3" t="s">
        <v>77</v>
      </c>
      <c r="K708" s="39">
        <v>2.5000000000000001E-3</v>
      </c>
      <c r="L708" s="39">
        <v>0</v>
      </c>
      <c r="M708" s="8">
        <v>490.61457000049813</v>
      </c>
      <c r="N708" s="8">
        <v>100</v>
      </c>
      <c r="O708" s="8">
        <v>0.49061457000298248</v>
      </c>
      <c r="P708" s="39">
        <v>5.9784471069510054E-8</v>
      </c>
      <c r="Q708" s="39">
        <v>8.5812432492228454E-9</v>
      </c>
    </row>
    <row r="709" spans="2:17" ht="15" x14ac:dyDescent="0.25">
      <c r="B709" s="41" t="s">
        <v>4816</v>
      </c>
      <c r="C709" s="3" t="s">
        <v>3553</v>
      </c>
      <c r="D709" s="3" t="s">
        <v>4817</v>
      </c>
      <c r="E709" s="3"/>
      <c r="F709" s="3" t="s">
        <v>614</v>
      </c>
      <c r="G709" s="3" t="s">
        <v>4291</v>
      </c>
      <c r="H709" s="3" t="s">
        <v>263</v>
      </c>
      <c r="I709" s="8">
        <v>0.71999999999999986</v>
      </c>
      <c r="J709" s="3" t="s">
        <v>77</v>
      </c>
      <c r="K709" s="39">
        <v>2.2000000000000002E-2</v>
      </c>
      <c r="L709" s="39">
        <v>2.1599966030756049E-2</v>
      </c>
      <c r="M709" s="8">
        <v>328410.13999999996</v>
      </c>
      <c r="N709" s="8">
        <v>100.1</v>
      </c>
      <c r="O709" s="8">
        <v>328.73855000000009</v>
      </c>
      <c r="P709" s="39">
        <v>4.0058859914796692E-5</v>
      </c>
      <c r="Q709" s="39">
        <v>5.7499015223491199E-6</v>
      </c>
    </row>
    <row r="710" spans="2:17" ht="15" x14ac:dyDescent="0.25">
      <c r="B710" s="41" t="s">
        <v>4816</v>
      </c>
      <c r="C710" s="3" t="s">
        <v>3553</v>
      </c>
      <c r="D710" s="3" t="s">
        <v>4818</v>
      </c>
      <c r="E710" s="3"/>
      <c r="F710" s="3" t="s">
        <v>614</v>
      </c>
      <c r="G710" s="3" t="s">
        <v>3118</v>
      </c>
      <c r="H710" s="3" t="s">
        <v>263</v>
      </c>
      <c r="I710" s="8">
        <v>0.7200000000000002</v>
      </c>
      <c r="J710" s="3" t="s">
        <v>77</v>
      </c>
      <c r="K710" s="39">
        <v>2.2000000000000002E-2</v>
      </c>
      <c r="L710" s="39">
        <v>2.1800033781128225E-2</v>
      </c>
      <c r="M710" s="8">
        <v>227644.22000000003</v>
      </c>
      <c r="N710" s="8">
        <v>100.09</v>
      </c>
      <c r="O710" s="8">
        <v>227.84911</v>
      </c>
      <c r="P710" s="39">
        <v>2.7764847107834173E-5</v>
      </c>
      <c r="Q710" s="39">
        <v>3.9852641086811742E-6</v>
      </c>
    </row>
    <row r="711" spans="2:17" ht="15" x14ac:dyDescent="0.25">
      <c r="B711" s="41" t="s">
        <v>4816</v>
      </c>
      <c r="C711" s="3" t="s">
        <v>3553</v>
      </c>
      <c r="D711" s="3" t="s">
        <v>4819</v>
      </c>
      <c r="E711" s="3"/>
      <c r="F711" s="3" t="s">
        <v>614</v>
      </c>
      <c r="G711" s="3" t="s">
        <v>3077</v>
      </c>
      <c r="H711" s="3" t="s">
        <v>263</v>
      </c>
      <c r="I711" s="8">
        <v>0.72</v>
      </c>
      <c r="J711" s="3" t="s">
        <v>77</v>
      </c>
      <c r="K711" s="39">
        <v>2.2000000000000002E-2</v>
      </c>
      <c r="L711" s="39">
        <v>2.5499898810357979E-2</v>
      </c>
      <c r="M711" s="8">
        <v>158467.4</v>
      </c>
      <c r="N711" s="8">
        <v>99.83</v>
      </c>
      <c r="O711" s="8">
        <v>158.19801000000001</v>
      </c>
      <c r="P711" s="39">
        <v>1.9277422503048717E-5</v>
      </c>
      <c r="Q711" s="39">
        <v>2.7670103750582373E-6</v>
      </c>
    </row>
    <row r="712" spans="2:17" ht="15" x14ac:dyDescent="0.25">
      <c r="B712" s="41" t="s">
        <v>4816</v>
      </c>
      <c r="C712" s="3" t="s">
        <v>3553</v>
      </c>
      <c r="D712" s="3" t="s">
        <v>4820</v>
      </c>
      <c r="E712" s="3"/>
      <c r="F712" s="3" t="s">
        <v>614</v>
      </c>
      <c r="G712" s="3" t="s">
        <v>4821</v>
      </c>
      <c r="H712" s="3" t="s">
        <v>263</v>
      </c>
      <c r="I712" s="8">
        <v>0.72000000000000008</v>
      </c>
      <c r="J712" s="3" t="s">
        <v>77</v>
      </c>
      <c r="K712" s="39">
        <v>2.2000000000000002E-2</v>
      </c>
      <c r="L712" s="39">
        <v>2.0500000000000001E-2</v>
      </c>
      <c r="M712" s="8">
        <v>547827.46</v>
      </c>
      <c r="N712" s="8">
        <v>100.18</v>
      </c>
      <c r="O712" s="8">
        <v>548.81354999999996</v>
      </c>
      <c r="P712" s="39">
        <v>6.6876382823956198E-5</v>
      </c>
      <c r="Q712" s="39">
        <v>9.599190197288465E-6</v>
      </c>
    </row>
    <row r="713" spans="2:17" ht="15" x14ac:dyDescent="0.25">
      <c r="B713" s="41" t="s">
        <v>4816</v>
      </c>
      <c r="C713" s="3" t="s">
        <v>3553</v>
      </c>
      <c r="D713" s="3" t="s">
        <v>4822</v>
      </c>
      <c r="E713" s="3"/>
      <c r="F713" s="3" t="s">
        <v>614</v>
      </c>
      <c r="G713" s="3" t="s">
        <v>3652</v>
      </c>
      <c r="H713" s="3" t="s">
        <v>263</v>
      </c>
      <c r="I713" s="8">
        <v>0.72</v>
      </c>
      <c r="J713" s="3" t="s">
        <v>77</v>
      </c>
      <c r="K713" s="39">
        <v>2.2000000000000002E-2</v>
      </c>
      <c r="L713" s="39">
        <v>2.1700067585110491E-2</v>
      </c>
      <c r="M713" s="8">
        <v>177548</v>
      </c>
      <c r="N713" s="8">
        <v>100.07</v>
      </c>
      <c r="O713" s="8">
        <v>177.67227000000003</v>
      </c>
      <c r="P713" s="39">
        <v>2.1650483567181077E-5</v>
      </c>
      <c r="Q713" s="39">
        <v>3.1076308384040258E-6</v>
      </c>
    </row>
    <row r="714" spans="2:17" ht="15" x14ac:dyDescent="0.25">
      <c r="B714" s="41" t="s">
        <v>4823</v>
      </c>
      <c r="C714" s="3" t="s">
        <v>3626</v>
      </c>
      <c r="D714" s="3" t="s">
        <v>4824</v>
      </c>
      <c r="E714" s="3"/>
      <c r="F714" s="3" t="s">
        <v>610</v>
      </c>
      <c r="G714" s="3" t="s">
        <v>4825</v>
      </c>
      <c r="H714" s="3" t="s">
        <v>1910</v>
      </c>
      <c r="I714" s="8">
        <v>5.0999999999999845</v>
      </c>
      <c r="J714" s="3" t="s">
        <v>77</v>
      </c>
      <c r="K714" s="39">
        <v>3.3000000000000002E-2</v>
      </c>
      <c r="L714" s="39">
        <v>3.2999999999999079E-2</v>
      </c>
      <c r="M714" s="8">
        <v>14710139.299536999</v>
      </c>
      <c r="N714" s="8">
        <v>100.94</v>
      </c>
      <c r="O714" s="8">
        <v>14848.414608895</v>
      </c>
      <c r="P714" s="39">
        <v>1.8093727090252888E-3</v>
      </c>
      <c r="Q714" s="39">
        <v>2.5971070859853902E-4</v>
      </c>
    </row>
    <row r="715" spans="2:17" ht="15" x14ac:dyDescent="0.25">
      <c r="B715" s="41" t="s">
        <v>4826</v>
      </c>
      <c r="C715" s="3" t="s">
        <v>3553</v>
      </c>
      <c r="D715" s="3" t="s">
        <v>4827</v>
      </c>
      <c r="E715" s="3"/>
      <c r="F715" s="3" t="s">
        <v>633</v>
      </c>
      <c r="G715" s="3" t="s">
        <v>4828</v>
      </c>
      <c r="H715" s="3" t="s">
        <v>634</v>
      </c>
      <c r="I715" s="8">
        <v>0</v>
      </c>
      <c r="J715" s="3" t="s">
        <v>77</v>
      </c>
      <c r="K715" s="39">
        <v>5.0000000000000001E-3</v>
      </c>
      <c r="L715" s="39">
        <v>0</v>
      </c>
      <c r="M715" s="8">
        <v>2239.6377179996166</v>
      </c>
      <c r="N715" s="8">
        <v>100</v>
      </c>
      <c r="O715" s="8">
        <v>2.239637718000441</v>
      </c>
      <c r="P715" s="39">
        <v>2.7291394211380013E-7</v>
      </c>
      <c r="Q715" s="39">
        <v>3.9173064200232193E-8</v>
      </c>
    </row>
    <row r="716" spans="2:17" ht="15" x14ac:dyDescent="0.25">
      <c r="B716" s="41" t="s">
        <v>4826</v>
      </c>
      <c r="C716" s="3" t="s">
        <v>3553</v>
      </c>
      <c r="D716" s="3" t="s">
        <v>4829</v>
      </c>
      <c r="E716" s="3"/>
      <c r="F716" s="3" t="s">
        <v>633</v>
      </c>
      <c r="G716" s="3" t="s">
        <v>4830</v>
      </c>
      <c r="H716" s="3" t="s">
        <v>634</v>
      </c>
      <c r="I716" s="8">
        <v>0.62999999999957623</v>
      </c>
      <c r="J716" s="3" t="s">
        <v>77</v>
      </c>
      <c r="K716" s="39">
        <v>2.6499999999999999E-2</v>
      </c>
      <c r="L716" s="39">
        <v>2.2899999999997932E-2</v>
      </c>
      <c r="M716" s="8">
        <v>3203930.3651699992</v>
      </c>
      <c r="N716" s="8">
        <v>100.31</v>
      </c>
      <c r="O716" s="8">
        <v>3213.8625493159993</v>
      </c>
      <c r="P716" s="39">
        <v>3.9162936518537592E-4</v>
      </c>
      <c r="Q716" s="39">
        <v>5.621303970870737E-5</v>
      </c>
    </row>
    <row r="717" spans="2:17" ht="15" x14ac:dyDescent="0.25">
      <c r="B717" s="41" t="s">
        <v>4826</v>
      </c>
      <c r="C717" s="3" t="s">
        <v>3553</v>
      </c>
      <c r="D717" s="3" t="s">
        <v>4831</v>
      </c>
      <c r="E717" s="3"/>
      <c r="F717" s="3" t="s">
        <v>633</v>
      </c>
      <c r="G717" s="3" t="s">
        <v>4832</v>
      </c>
      <c r="H717" s="3" t="s">
        <v>634</v>
      </c>
      <c r="I717" s="8">
        <v>0.62999999999987466</v>
      </c>
      <c r="J717" s="3" t="s">
        <v>77</v>
      </c>
      <c r="K717" s="39">
        <v>2.6499999999999999E-2</v>
      </c>
      <c r="L717" s="39">
        <v>2.2900000000006231E-2</v>
      </c>
      <c r="M717" s="8">
        <v>3799634.9099509995</v>
      </c>
      <c r="N717" s="8">
        <v>100.31</v>
      </c>
      <c r="O717" s="8">
        <v>3811.413776722</v>
      </c>
      <c r="P717" s="39">
        <v>4.6444474053630995E-4</v>
      </c>
      <c r="Q717" s="39">
        <v>6.6664691065517661E-5</v>
      </c>
    </row>
    <row r="718" spans="2:17" ht="15" x14ac:dyDescent="0.25">
      <c r="B718" s="41" t="s">
        <v>4826</v>
      </c>
      <c r="C718" s="3" t="s">
        <v>3553</v>
      </c>
      <c r="D718" s="3" t="s">
        <v>4833</v>
      </c>
      <c r="E718" s="3"/>
      <c r="F718" s="3" t="s">
        <v>633</v>
      </c>
      <c r="G718" s="3" t="s">
        <v>4662</v>
      </c>
      <c r="H718" s="3" t="s">
        <v>634</v>
      </c>
      <c r="I718" s="8">
        <v>0.63</v>
      </c>
      <c r="J718" s="3" t="s">
        <v>77</v>
      </c>
      <c r="K718" s="39">
        <v>2.6499999999999999E-2</v>
      </c>
      <c r="L718" s="39">
        <v>1.4199999999999999E-2</v>
      </c>
      <c r="M718" s="8">
        <v>2912279.15</v>
      </c>
      <c r="N718" s="8">
        <v>100.85</v>
      </c>
      <c r="O718" s="8">
        <v>2937.0335200000004</v>
      </c>
      <c r="P718" s="39">
        <v>3.5789600685025297E-4</v>
      </c>
      <c r="Q718" s="39">
        <v>5.1371077434752912E-5</v>
      </c>
    </row>
    <row r="719" spans="2:17" ht="15" x14ac:dyDescent="0.25">
      <c r="B719" s="41" t="s">
        <v>4834</v>
      </c>
      <c r="C719" s="3" t="s">
        <v>3553</v>
      </c>
      <c r="D719" s="3" t="s">
        <v>4835</v>
      </c>
      <c r="E719" s="3"/>
      <c r="F719" s="3" t="s">
        <v>633</v>
      </c>
      <c r="G719" s="3" t="s">
        <v>4836</v>
      </c>
      <c r="H719" s="3" t="s">
        <v>634</v>
      </c>
      <c r="I719" s="8">
        <v>0</v>
      </c>
      <c r="J719" s="3" t="s">
        <v>77</v>
      </c>
      <c r="K719" s="39">
        <v>2.5000000000000001E-3</v>
      </c>
      <c r="L719" s="39">
        <v>0</v>
      </c>
      <c r="M719" s="8">
        <v>8915.2900000009686</v>
      </c>
      <c r="N719" s="8">
        <v>100</v>
      </c>
      <c r="O719" s="8">
        <v>8.9152900000008231</v>
      </c>
      <c r="P719" s="39">
        <v>1.0863841591131332E-6</v>
      </c>
      <c r="Q719" s="39">
        <v>1.5593558937091072E-7</v>
      </c>
    </row>
    <row r="720" spans="2:17" ht="15" x14ac:dyDescent="0.25">
      <c r="B720" s="41" t="s">
        <v>4834</v>
      </c>
      <c r="C720" s="3" t="s">
        <v>3553</v>
      </c>
      <c r="D720" s="3" t="s">
        <v>4837</v>
      </c>
      <c r="E720" s="3"/>
      <c r="F720" s="3" t="s">
        <v>633</v>
      </c>
      <c r="G720" s="3" t="s">
        <v>4838</v>
      </c>
      <c r="H720" s="3" t="s">
        <v>634</v>
      </c>
      <c r="I720" s="8">
        <v>2.5599999999999996</v>
      </c>
      <c r="J720" s="3" t="s">
        <v>77</v>
      </c>
      <c r="K720" s="39">
        <v>3.9E-2</v>
      </c>
      <c r="L720" s="39">
        <v>2.7100000000000003E-2</v>
      </c>
      <c r="M720" s="8">
        <v>415600</v>
      </c>
      <c r="N720" s="8">
        <v>104.74</v>
      </c>
      <c r="O720" s="8">
        <v>435.29944</v>
      </c>
      <c r="P720" s="39">
        <v>5.3043974574778179E-5</v>
      </c>
      <c r="Q720" s="39">
        <v>7.6137371559670099E-6</v>
      </c>
    </row>
    <row r="721" spans="2:17" ht="15" x14ac:dyDescent="0.25">
      <c r="B721" s="41" t="s">
        <v>4834</v>
      </c>
      <c r="C721" s="3" t="s">
        <v>3553</v>
      </c>
      <c r="D721" s="3" t="s">
        <v>4839</v>
      </c>
      <c r="E721" s="3"/>
      <c r="F721" s="3" t="s">
        <v>633</v>
      </c>
      <c r="G721" s="3" t="s">
        <v>4840</v>
      </c>
      <c r="H721" s="3" t="s">
        <v>634</v>
      </c>
      <c r="I721" s="8">
        <v>2.58</v>
      </c>
      <c r="J721" s="3" t="s">
        <v>77</v>
      </c>
      <c r="K721" s="39">
        <v>3.9E-2</v>
      </c>
      <c r="L721" s="39">
        <v>2.7799999999999998E-2</v>
      </c>
      <c r="M721" s="8">
        <v>2348140</v>
      </c>
      <c r="N721" s="8">
        <v>104.51</v>
      </c>
      <c r="O721" s="8">
        <v>2454.0411099999997</v>
      </c>
      <c r="P721" s="39">
        <v>2.990403439165931E-4</v>
      </c>
      <c r="Q721" s="39">
        <v>4.2923151891666856E-5</v>
      </c>
    </row>
    <row r="722" spans="2:17" ht="15" x14ac:dyDescent="0.25">
      <c r="B722" s="41" t="s">
        <v>4834</v>
      </c>
      <c r="C722" s="3" t="s">
        <v>3553</v>
      </c>
      <c r="D722" s="3" t="s">
        <v>4841</v>
      </c>
      <c r="E722" s="3"/>
      <c r="F722" s="3" t="s">
        <v>633</v>
      </c>
      <c r="G722" s="3" t="s">
        <v>4781</v>
      </c>
      <c r="H722" s="3" t="s">
        <v>634</v>
      </c>
      <c r="I722" s="8">
        <v>2.5900000000000003</v>
      </c>
      <c r="J722" s="3" t="s">
        <v>77</v>
      </c>
      <c r="K722" s="39">
        <v>3.9E-2</v>
      </c>
      <c r="L722" s="39">
        <v>2.8200000000000003E-2</v>
      </c>
      <c r="M722" s="8">
        <v>2597500</v>
      </c>
      <c r="N722" s="8">
        <v>104.37</v>
      </c>
      <c r="O722" s="8">
        <v>2711.0107499999999</v>
      </c>
      <c r="P722" s="39">
        <v>3.3035371075816296E-4</v>
      </c>
      <c r="Q722" s="39">
        <v>4.7417757480921619E-5</v>
      </c>
    </row>
    <row r="723" spans="2:17" ht="15" x14ac:dyDescent="0.25">
      <c r="B723" s="41" t="s">
        <v>4834</v>
      </c>
      <c r="C723" s="3" t="s">
        <v>3553</v>
      </c>
      <c r="D723" s="3" t="s">
        <v>4842</v>
      </c>
      <c r="E723" s="3"/>
      <c r="F723" s="3" t="s">
        <v>633</v>
      </c>
      <c r="G723" s="3" t="s">
        <v>4843</v>
      </c>
      <c r="H723" s="3" t="s">
        <v>634</v>
      </c>
      <c r="I723" s="8">
        <v>2.6300000000000003</v>
      </c>
      <c r="J723" s="3" t="s">
        <v>77</v>
      </c>
      <c r="K723" s="39">
        <v>3.9E-2</v>
      </c>
      <c r="L723" s="39">
        <v>2.8400000000000002E-2</v>
      </c>
      <c r="M723" s="8">
        <v>5735280.0099999998</v>
      </c>
      <c r="N723" s="8">
        <v>104.2</v>
      </c>
      <c r="O723" s="8">
        <v>5976.1617699999997</v>
      </c>
      <c r="P723" s="39">
        <v>7.282328986746257E-4</v>
      </c>
      <c r="Q723" s="39">
        <v>1.0452787377424278E-4</v>
      </c>
    </row>
    <row r="724" spans="2:17" ht="15" x14ac:dyDescent="0.25">
      <c r="B724" s="41" t="s">
        <v>4834</v>
      </c>
      <c r="C724" s="3" t="s">
        <v>3553</v>
      </c>
      <c r="D724" s="3" t="s">
        <v>4844</v>
      </c>
      <c r="E724" s="3"/>
      <c r="F724" s="3" t="s">
        <v>633</v>
      </c>
      <c r="G724" s="3" t="s">
        <v>4845</v>
      </c>
      <c r="H724" s="3" t="s">
        <v>634</v>
      </c>
      <c r="I724" s="8">
        <v>2.6399999999999997</v>
      </c>
      <c r="J724" s="3" t="s">
        <v>77</v>
      </c>
      <c r="K724" s="39">
        <v>3.9E-2</v>
      </c>
      <c r="L724" s="39">
        <v>2.8799999999999996E-2</v>
      </c>
      <c r="M724" s="8">
        <v>2493600</v>
      </c>
      <c r="N724" s="8">
        <v>104.06</v>
      </c>
      <c r="O724" s="8">
        <v>2594.8401600000002</v>
      </c>
      <c r="P724" s="39">
        <v>3.1619759371308482E-4</v>
      </c>
      <c r="Q724" s="39">
        <v>4.5385840468775658E-5</v>
      </c>
    </row>
    <row r="725" spans="2:17" ht="15" x14ac:dyDescent="0.25">
      <c r="B725" s="41" t="s">
        <v>4834</v>
      </c>
      <c r="C725" s="3" t="s">
        <v>3553</v>
      </c>
      <c r="D725" s="3" t="s">
        <v>4846</v>
      </c>
      <c r="E725" s="3"/>
      <c r="F725" s="3" t="s">
        <v>633</v>
      </c>
      <c r="G725" s="3" t="s">
        <v>3974</v>
      </c>
      <c r="H725" s="3" t="s">
        <v>634</v>
      </c>
      <c r="I725" s="8">
        <v>2.68</v>
      </c>
      <c r="J725" s="3" t="s">
        <v>77</v>
      </c>
      <c r="K725" s="39">
        <v>3.9E-2</v>
      </c>
      <c r="L725" s="39">
        <v>2.9299999999999993E-2</v>
      </c>
      <c r="M725" s="8">
        <v>3033880</v>
      </c>
      <c r="N725" s="8">
        <v>103.8</v>
      </c>
      <c r="O725" s="8">
        <v>3149.1674400000002</v>
      </c>
      <c r="P725" s="39">
        <v>3.8374585921608192E-4</v>
      </c>
      <c r="Q725" s="39">
        <v>5.5081470236418201E-5</v>
      </c>
    </row>
    <row r="726" spans="2:17" ht="15" x14ac:dyDescent="0.25">
      <c r="B726" s="41" t="s">
        <v>4834</v>
      </c>
      <c r="C726" s="3" t="s">
        <v>3553</v>
      </c>
      <c r="D726" s="3" t="s">
        <v>4847</v>
      </c>
      <c r="E726" s="3"/>
      <c r="F726" s="3" t="s">
        <v>633</v>
      </c>
      <c r="G726" s="3" t="s">
        <v>4138</v>
      </c>
      <c r="H726" s="3" t="s">
        <v>634</v>
      </c>
      <c r="I726" s="8">
        <v>3.05</v>
      </c>
      <c r="J726" s="3" t="s">
        <v>77</v>
      </c>
      <c r="K726" s="39">
        <v>5.0999999999999997E-2</v>
      </c>
      <c r="L726" s="39">
        <v>4.4999999999999991E-2</v>
      </c>
      <c r="M726" s="8">
        <v>800000</v>
      </c>
      <c r="N726" s="8">
        <v>106.67</v>
      </c>
      <c r="O726" s="8">
        <v>853.36</v>
      </c>
      <c r="P726" s="39">
        <v>1.0398728319782057E-4</v>
      </c>
      <c r="Q726" s="39">
        <v>1.4925952441877728E-5</v>
      </c>
    </row>
    <row r="727" spans="2:17" ht="15" x14ac:dyDescent="0.25">
      <c r="B727" s="41" t="s">
        <v>4834</v>
      </c>
      <c r="C727" s="3" t="s">
        <v>3553</v>
      </c>
      <c r="D727" s="3" t="s">
        <v>4848</v>
      </c>
      <c r="E727" s="3"/>
      <c r="F727" s="3" t="s">
        <v>633</v>
      </c>
      <c r="G727" s="3" t="s">
        <v>4772</v>
      </c>
      <c r="H727" s="3" t="s">
        <v>634</v>
      </c>
      <c r="I727" s="8">
        <v>3.1</v>
      </c>
      <c r="J727" s="3" t="s">
        <v>77</v>
      </c>
      <c r="K727" s="39">
        <v>5.0999999999999997E-2</v>
      </c>
      <c r="L727" s="39">
        <v>4.4500000000000005E-2</v>
      </c>
      <c r="M727" s="8">
        <v>1400000</v>
      </c>
      <c r="N727" s="8">
        <v>106.6</v>
      </c>
      <c r="O727" s="8">
        <v>1492.4</v>
      </c>
      <c r="P727" s="39">
        <v>1.8185832643248737E-4</v>
      </c>
      <c r="Q727" s="39">
        <v>2.6103275785434427E-5</v>
      </c>
    </row>
    <row r="728" spans="2:17" ht="15" x14ac:dyDescent="0.25">
      <c r="B728" s="41" t="s">
        <v>4834</v>
      </c>
      <c r="C728" s="3" t="s">
        <v>3553</v>
      </c>
      <c r="D728" s="3" t="s">
        <v>4849</v>
      </c>
      <c r="E728" s="3"/>
      <c r="F728" s="3" t="s">
        <v>633</v>
      </c>
      <c r="G728" s="3" t="s">
        <v>3388</v>
      </c>
      <c r="H728" s="3" t="s">
        <v>634</v>
      </c>
      <c r="I728" s="8">
        <v>3.17</v>
      </c>
      <c r="J728" s="3" t="s">
        <v>77</v>
      </c>
      <c r="K728" s="39">
        <v>5.0999999999999997E-2</v>
      </c>
      <c r="L728" s="39">
        <v>4.3700000000000003E-2</v>
      </c>
      <c r="M728" s="8">
        <v>4000000</v>
      </c>
      <c r="N728" s="8">
        <v>106.55</v>
      </c>
      <c r="O728" s="8">
        <v>4262</v>
      </c>
      <c r="P728" s="39">
        <v>5.1935150579955852E-4</v>
      </c>
      <c r="Q728" s="39">
        <v>7.4545806350523664E-5</v>
      </c>
    </row>
    <row r="729" spans="2:17" ht="15" x14ac:dyDescent="0.25">
      <c r="B729" s="41" t="s">
        <v>4850</v>
      </c>
      <c r="C729" s="3" t="s">
        <v>3553</v>
      </c>
      <c r="D729" s="3" t="s">
        <v>4851</v>
      </c>
      <c r="E729" s="3"/>
      <c r="F729" s="3" t="s">
        <v>633</v>
      </c>
      <c r="G729" s="3" t="s">
        <v>4852</v>
      </c>
      <c r="H729" s="3" t="s">
        <v>634</v>
      </c>
      <c r="I729" s="8">
        <v>5.9399999999997455</v>
      </c>
      <c r="J729" s="3" t="s">
        <v>77</v>
      </c>
      <c r="K729" s="39">
        <v>2.81E-2</v>
      </c>
      <c r="L729" s="39">
        <v>1.3899999999998466E-2</v>
      </c>
      <c r="M729" s="8">
        <v>4676692.2184889996</v>
      </c>
      <c r="N729" s="8">
        <v>110.55</v>
      </c>
      <c r="O729" s="8">
        <v>5170.0832478219991</v>
      </c>
      <c r="P729" s="39">
        <v>6.300071609257221E-4</v>
      </c>
      <c r="Q729" s="39">
        <v>9.0428912390479868E-5</v>
      </c>
    </row>
    <row r="730" spans="2:17" ht="15" x14ac:dyDescent="0.25">
      <c r="B730" s="41" t="s">
        <v>4850</v>
      </c>
      <c r="C730" s="3" t="s">
        <v>3553</v>
      </c>
      <c r="D730" s="3" t="s">
        <v>4853</v>
      </c>
      <c r="E730" s="3"/>
      <c r="F730" s="3" t="s">
        <v>633</v>
      </c>
      <c r="G730" s="3" t="s">
        <v>4737</v>
      </c>
      <c r="H730" s="3" t="s">
        <v>634</v>
      </c>
      <c r="I730" s="8">
        <v>5.8200000000008831</v>
      </c>
      <c r="J730" s="3" t="s">
        <v>77</v>
      </c>
      <c r="K730" s="39">
        <v>3.6200000000000003E-2</v>
      </c>
      <c r="L730" s="39">
        <v>1.5899999999991206E-2</v>
      </c>
      <c r="M730" s="8">
        <v>455039.20024199999</v>
      </c>
      <c r="N730" s="8">
        <v>113.17</v>
      </c>
      <c r="O730" s="8">
        <v>514.96786321100001</v>
      </c>
      <c r="P730" s="39">
        <v>6.2752073016662119E-5</v>
      </c>
      <c r="Q730" s="39">
        <v>9.0072019257790171E-6</v>
      </c>
    </row>
    <row r="731" spans="2:17" ht="15" x14ac:dyDescent="0.25">
      <c r="B731" s="41" t="s">
        <v>4850</v>
      </c>
      <c r="C731" s="3" t="s">
        <v>3553</v>
      </c>
      <c r="D731" s="3" t="s">
        <v>4854</v>
      </c>
      <c r="E731" s="3"/>
      <c r="F731" s="3" t="s">
        <v>633</v>
      </c>
      <c r="G731" s="3" t="s">
        <v>4551</v>
      </c>
      <c r="H731" s="3" t="s">
        <v>634</v>
      </c>
      <c r="I731" s="8">
        <v>5.830000000000001</v>
      </c>
      <c r="J731" s="3" t="s">
        <v>77</v>
      </c>
      <c r="K731" s="39">
        <v>3.4700000000000002E-2</v>
      </c>
      <c r="L731" s="39">
        <v>1.7100000000000001E-2</v>
      </c>
      <c r="M731" s="8">
        <v>448515.54000000004</v>
      </c>
      <c r="N731" s="8">
        <v>112.22</v>
      </c>
      <c r="O731" s="8">
        <v>503.32414</v>
      </c>
      <c r="P731" s="39">
        <v>6.1333212110339699E-5</v>
      </c>
      <c r="Q731" s="39">
        <v>8.8035438460778657E-6</v>
      </c>
    </row>
    <row r="732" spans="2:17" ht="15" x14ac:dyDescent="0.25">
      <c r="B732" s="41" t="s">
        <v>4850</v>
      </c>
      <c r="C732" s="3" t="s">
        <v>3553</v>
      </c>
      <c r="D732" s="3" t="s">
        <v>4855</v>
      </c>
      <c r="E732" s="3"/>
      <c r="F732" s="3" t="s">
        <v>633</v>
      </c>
      <c r="G732" s="3" t="s">
        <v>4856</v>
      </c>
      <c r="H732" s="3" t="s">
        <v>634</v>
      </c>
      <c r="I732" s="8">
        <v>5.8600000000000012</v>
      </c>
      <c r="J732" s="3" t="s">
        <v>77</v>
      </c>
      <c r="K732" s="39">
        <v>3.1400000000000004E-2</v>
      </c>
      <c r="L732" s="39">
        <v>1.8100000000000002E-2</v>
      </c>
      <c r="M732" s="8">
        <v>1180541.6099999999</v>
      </c>
      <c r="N732" s="8">
        <v>110.33</v>
      </c>
      <c r="O732" s="8">
        <v>1302.49155</v>
      </c>
      <c r="P732" s="39">
        <v>1.5871678737299413E-4</v>
      </c>
      <c r="Q732" s="39">
        <v>2.2781624321795733E-5</v>
      </c>
    </row>
    <row r="733" spans="2:17" ht="15" x14ac:dyDescent="0.25">
      <c r="B733" s="41" t="s">
        <v>4850</v>
      </c>
      <c r="C733" s="3" t="s">
        <v>3553</v>
      </c>
      <c r="D733" s="3" t="s">
        <v>4857</v>
      </c>
      <c r="E733" s="3"/>
      <c r="F733" s="3" t="s">
        <v>633</v>
      </c>
      <c r="G733" s="3" t="s">
        <v>4858</v>
      </c>
      <c r="H733" s="3" t="s">
        <v>634</v>
      </c>
      <c r="I733" s="8">
        <v>5.87</v>
      </c>
      <c r="J733" s="3" t="s">
        <v>77</v>
      </c>
      <c r="K733" s="39">
        <v>3.0600000000000002E-2</v>
      </c>
      <c r="L733" s="39">
        <v>1.8700000000000001E-2</v>
      </c>
      <c r="M733" s="8">
        <v>226654.29</v>
      </c>
      <c r="N733" s="8">
        <v>108.74</v>
      </c>
      <c r="O733" s="8">
        <v>246.46386999999999</v>
      </c>
      <c r="P733" s="39">
        <v>3.003317269115125E-5</v>
      </c>
      <c r="Q733" s="39">
        <v>4.310851226048953E-6</v>
      </c>
    </row>
    <row r="734" spans="2:17" ht="15" x14ac:dyDescent="0.25">
      <c r="B734" s="41" t="s">
        <v>4850</v>
      </c>
      <c r="C734" s="3" t="s">
        <v>3553</v>
      </c>
      <c r="D734" s="3" t="s">
        <v>4859</v>
      </c>
      <c r="E734" s="3"/>
      <c r="F734" s="3" t="s">
        <v>633</v>
      </c>
      <c r="G734" s="3" t="s">
        <v>4860</v>
      </c>
      <c r="H734" s="3" t="s">
        <v>634</v>
      </c>
      <c r="I734" s="8">
        <v>5.84</v>
      </c>
      <c r="J734" s="3" t="s">
        <v>77</v>
      </c>
      <c r="K734" s="39">
        <v>3.2199999999999999E-2</v>
      </c>
      <c r="L734" s="39">
        <v>1.9299999999999998E-2</v>
      </c>
      <c r="M734" s="8">
        <v>594027.37</v>
      </c>
      <c r="N734" s="8">
        <v>108.93</v>
      </c>
      <c r="O734" s="8">
        <v>647.07402000000002</v>
      </c>
      <c r="P734" s="39">
        <v>7.885003910154239E-5</v>
      </c>
      <c r="Q734" s="39">
        <v>1.1317844812148025E-5</v>
      </c>
    </row>
    <row r="735" spans="2:17" ht="15" x14ac:dyDescent="0.25">
      <c r="B735" s="41" t="s">
        <v>4850</v>
      </c>
      <c r="C735" s="3" t="s">
        <v>3553</v>
      </c>
      <c r="D735" s="3" t="s">
        <v>4861</v>
      </c>
      <c r="E735" s="3"/>
      <c r="F735" s="3" t="s">
        <v>633</v>
      </c>
      <c r="G735" s="3" t="s">
        <v>4740</v>
      </c>
      <c r="H735" s="3" t="s">
        <v>634</v>
      </c>
      <c r="I735" s="8">
        <v>5.84</v>
      </c>
      <c r="J735" s="3" t="s">
        <v>77</v>
      </c>
      <c r="K735" s="39">
        <v>3.2300000000000002E-2</v>
      </c>
      <c r="L735" s="39">
        <v>1.9199999999999995E-2</v>
      </c>
      <c r="M735" s="8">
        <v>406859.52000000002</v>
      </c>
      <c r="N735" s="8">
        <v>109.37</v>
      </c>
      <c r="O735" s="8">
        <v>444.98225000000002</v>
      </c>
      <c r="P735" s="39">
        <v>5.4223885873199347E-5</v>
      </c>
      <c r="Q735" s="39">
        <v>7.7830972871704155E-6</v>
      </c>
    </row>
    <row r="736" spans="2:17" ht="15" x14ac:dyDescent="0.25">
      <c r="B736" s="41" t="s">
        <v>4850</v>
      </c>
      <c r="C736" s="3" t="s">
        <v>3553</v>
      </c>
      <c r="D736" s="3" t="s">
        <v>4862</v>
      </c>
      <c r="E736" s="3"/>
      <c r="F736" s="3" t="s">
        <v>633</v>
      </c>
      <c r="G736" s="3" t="s">
        <v>4863</v>
      </c>
      <c r="H736" s="3" t="s">
        <v>634</v>
      </c>
      <c r="I736" s="8">
        <v>5.8</v>
      </c>
      <c r="J736" s="3" t="s">
        <v>77</v>
      </c>
      <c r="K736" s="39">
        <v>3.4200000000000001E-2</v>
      </c>
      <c r="L736" s="39">
        <v>2.1900000000000003E-2</v>
      </c>
      <c r="M736" s="8">
        <v>364870.86000000004</v>
      </c>
      <c r="N736" s="8">
        <v>109.22</v>
      </c>
      <c r="O736" s="8">
        <v>398.51196000000004</v>
      </c>
      <c r="P736" s="39">
        <v>4.8561188762349479E-5</v>
      </c>
      <c r="Q736" s="39">
        <v>6.9702945562007597E-6</v>
      </c>
    </row>
    <row r="737" spans="2:17" ht="15" x14ac:dyDescent="0.25">
      <c r="B737" s="41" t="s">
        <v>4850</v>
      </c>
      <c r="C737" s="3" t="s">
        <v>3553</v>
      </c>
      <c r="D737" s="3" t="s">
        <v>4864</v>
      </c>
      <c r="E737" s="3"/>
      <c r="F737" s="3" t="s">
        <v>633</v>
      </c>
      <c r="G737" s="3" t="s">
        <v>4865</v>
      </c>
      <c r="H737" s="3" t="s">
        <v>634</v>
      </c>
      <c r="I737" s="8">
        <v>5.8000000000000016</v>
      </c>
      <c r="J737" s="3" t="s">
        <v>77</v>
      </c>
      <c r="K737" s="39">
        <v>3.3700000000000001E-2</v>
      </c>
      <c r="L737" s="39">
        <v>2.2200000000000004E-2</v>
      </c>
      <c r="M737" s="8">
        <v>717070.17</v>
      </c>
      <c r="N737" s="8">
        <v>108.73</v>
      </c>
      <c r="O737" s="8">
        <v>779.67039999999997</v>
      </c>
      <c r="P737" s="39">
        <v>9.5007741967936208E-5</v>
      </c>
      <c r="Q737" s="39">
        <v>1.3637062096582667E-5</v>
      </c>
    </row>
    <row r="738" spans="2:17" ht="15" x14ac:dyDescent="0.25">
      <c r="B738" s="41" t="s">
        <v>4850</v>
      </c>
      <c r="C738" s="3" t="s">
        <v>3553</v>
      </c>
      <c r="D738" s="3" t="s">
        <v>4866</v>
      </c>
      <c r="E738" s="3"/>
      <c r="F738" s="3" t="s">
        <v>633</v>
      </c>
      <c r="G738" s="3" t="s">
        <v>4296</v>
      </c>
      <c r="H738" s="3" t="s">
        <v>634</v>
      </c>
      <c r="I738" s="8">
        <v>5.7799999999999985</v>
      </c>
      <c r="J738" s="3" t="s">
        <v>77</v>
      </c>
      <c r="K738" s="39">
        <v>3.49E-2</v>
      </c>
      <c r="L738" s="39">
        <v>2.2999999999999996E-2</v>
      </c>
      <c r="M738" s="8">
        <v>1266568.2799999998</v>
      </c>
      <c r="N738" s="8">
        <v>109.22</v>
      </c>
      <c r="O738" s="8">
        <v>1383.3458700000003</v>
      </c>
      <c r="P738" s="39">
        <v>1.6856939479730187E-4</v>
      </c>
      <c r="Q738" s="39">
        <v>2.4195831379825601E-5</v>
      </c>
    </row>
    <row r="739" spans="2:17" ht="15" x14ac:dyDescent="0.25">
      <c r="B739" s="41" t="s">
        <v>4850</v>
      </c>
      <c r="C739" s="3" t="s">
        <v>3553</v>
      </c>
      <c r="D739" s="3" t="s">
        <v>4867</v>
      </c>
      <c r="E739" s="3"/>
      <c r="F739" s="3" t="s">
        <v>633</v>
      </c>
      <c r="G739" s="3" t="s">
        <v>4717</v>
      </c>
      <c r="H739" s="3" t="s">
        <v>634</v>
      </c>
      <c r="I739" s="8">
        <v>5.78</v>
      </c>
      <c r="J739" s="3" t="s">
        <v>77</v>
      </c>
      <c r="K739" s="39">
        <v>3.3599999999999998E-2</v>
      </c>
      <c r="L739" s="39">
        <v>2.5099999999999997E-2</v>
      </c>
      <c r="M739" s="8">
        <v>648714.51000000013</v>
      </c>
      <c r="N739" s="8">
        <v>107.13</v>
      </c>
      <c r="O739" s="8">
        <v>694.96785999999997</v>
      </c>
      <c r="P739" s="39">
        <v>8.4686204733293465E-5</v>
      </c>
      <c r="Q739" s="39">
        <v>1.215554657705252E-5</v>
      </c>
    </row>
    <row r="740" spans="2:17" ht="15" x14ac:dyDescent="0.25">
      <c r="B740" s="41" t="s">
        <v>4850</v>
      </c>
      <c r="C740" s="3" t="s">
        <v>3553</v>
      </c>
      <c r="D740" s="3" t="s">
        <v>4868</v>
      </c>
      <c r="E740" s="3"/>
      <c r="F740" s="3" t="s">
        <v>633</v>
      </c>
      <c r="G740" s="3" t="s">
        <v>4869</v>
      </c>
      <c r="H740" s="3" t="s">
        <v>634</v>
      </c>
      <c r="I740" s="8">
        <v>5.7799999999999994</v>
      </c>
      <c r="J740" s="3" t="s">
        <v>77</v>
      </c>
      <c r="K740" s="39">
        <v>3.2599999999999997E-2</v>
      </c>
      <c r="L740" s="39">
        <v>2.5899999999999999E-2</v>
      </c>
      <c r="M740" s="8">
        <v>1256713.3</v>
      </c>
      <c r="N740" s="8">
        <v>106.04</v>
      </c>
      <c r="O740" s="8">
        <v>1332.6187800000002</v>
      </c>
      <c r="P740" s="39">
        <v>1.6238797983335776E-4</v>
      </c>
      <c r="Q740" s="39">
        <v>2.3308573794685856E-5</v>
      </c>
    </row>
    <row r="741" spans="2:17" ht="15" x14ac:dyDescent="0.25">
      <c r="B741" s="41" t="s">
        <v>4850</v>
      </c>
      <c r="C741" s="3" t="s">
        <v>3553</v>
      </c>
      <c r="D741" s="3" t="s">
        <v>4870</v>
      </c>
      <c r="E741" s="3"/>
      <c r="F741" s="3" t="s">
        <v>633</v>
      </c>
      <c r="G741" s="3" t="s">
        <v>4871</v>
      </c>
      <c r="H741" s="3" t="s">
        <v>634</v>
      </c>
      <c r="I741" s="8">
        <v>5.78</v>
      </c>
      <c r="J741" s="3" t="s">
        <v>77</v>
      </c>
      <c r="K741" s="39">
        <v>3.2400000000000005E-2</v>
      </c>
      <c r="L741" s="39">
        <v>2.6199999999999998E-2</v>
      </c>
      <c r="M741" s="8">
        <v>1161864.73</v>
      </c>
      <c r="N741" s="8">
        <v>105.22</v>
      </c>
      <c r="O741" s="8">
        <v>1222.51406</v>
      </c>
      <c r="P741" s="39">
        <v>1.4897102719899855E-4</v>
      </c>
      <c r="Q741" s="39">
        <v>2.138275372537599E-5</v>
      </c>
    </row>
    <row r="742" spans="2:17" ht="15" x14ac:dyDescent="0.25">
      <c r="B742" s="41" t="s">
        <v>4850</v>
      </c>
      <c r="C742" s="3" t="s">
        <v>3553</v>
      </c>
      <c r="D742" s="3" t="s">
        <v>4872</v>
      </c>
      <c r="E742" s="3"/>
      <c r="F742" s="3" t="s">
        <v>633</v>
      </c>
      <c r="G742" s="3" t="s">
        <v>4873</v>
      </c>
      <c r="H742" s="3" t="s">
        <v>634</v>
      </c>
      <c r="I742" s="8">
        <v>5.7799999999999994</v>
      </c>
      <c r="J742" s="3" t="s">
        <v>77</v>
      </c>
      <c r="K742" s="39">
        <v>3.3000000000000002E-2</v>
      </c>
      <c r="L742" s="39">
        <v>2.5699999999999997E-2</v>
      </c>
      <c r="M742" s="8">
        <v>1148796.3399999999</v>
      </c>
      <c r="N742" s="8">
        <v>105.5</v>
      </c>
      <c r="O742" s="8">
        <v>1211.9801400000001</v>
      </c>
      <c r="P742" s="39">
        <v>1.4768740279403093E-4</v>
      </c>
      <c r="Q742" s="39">
        <v>2.1198506996039551E-5</v>
      </c>
    </row>
    <row r="743" spans="2:17" ht="15" x14ac:dyDescent="0.25">
      <c r="B743" s="41" t="s">
        <v>4850</v>
      </c>
      <c r="C743" s="3" t="s">
        <v>3553</v>
      </c>
      <c r="D743" s="3" t="s">
        <v>4874</v>
      </c>
      <c r="E743" s="3"/>
      <c r="F743" s="3" t="s">
        <v>633</v>
      </c>
      <c r="G743" s="3" t="s">
        <v>4852</v>
      </c>
      <c r="H743" s="3" t="s">
        <v>634</v>
      </c>
      <c r="I743" s="8">
        <v>0</v>
      </c>
      <c r="J743" s="3" t="s">
        <v>77</v>
      </c>
      <c r="K743" s="39">
        <v>2.5000000000000001E-3</v>
      </c>
      <c r="L743" s="39">
        <v>0</v>
      </c>
      <c r="M743" s="8">
        <v>72.84000000000924</v>
      </c>
      <c r="N743" s="8">
        <v>100</v>
      </c>
      <c r="O743" s="8">
        <v>7.2839999999967375E-2</v>
      </c>
      <c r="P743" s="39">
        <v>8.8760121263310417E-9</v>
      </c>
      <c r="Q743" s="39">
        <v>1.2740301582753899E-9</v>
      </c>
    </row>
    <row r="744" spans="2:17" ht="15" x14ac:dyDescent="0.25">
      <c r="B744" s="41" t="s">
        <v>4850</v>
      </c>
      <c r="C744" s="3" t="s">
        <v>3553</v>
      </c>
      <c r="D744" s="3" t="s">
        <v>4875</v>
      </c>
      <c r="E744" s="3"/>
      <c r="F744" s="3" t="s">
        <v>633</v>
      </c>
      <c r="G744" s="3" t="s">
        <v>3988</v>
      </c>
      <c r="H744" s="3" t="s">
        <v>634</v>
      </c>
      <c r="I744" s="8">
        <v>5.8200000000000012</v>
      </c>
      <c r="J744" s="3" t="s">
        <v>77</v>
      </c>
      <c r="K744" s="39">
        <v>3.0200000000000001E-2</v>
      </c>
      <c r="L744" s="39">
        <v>2.5000000000000001E-2</v>
      </c>
      <c r="M744" s="8">
        <v>1389354.63</v>
      </c>
      <c r="N744" s="8">
        <v>104.87</v>
      </c>
      <c r="O744" s="8">
        <v>1457.0162099999998</v>
      </c>
      <c r="P744" s="39">
        <v>1.7754658907505062E-4</v>
      </c>
      <c r="Q744" s="39">
        <v>2.5484384852236957E-5</v>
      </c>
    </row>
    <row r="745" spans="2:17" ht="15" x14ac:dyDescent="0.25">
      <c r="B745" s="41" t="s">
        <v>4850</v>
      </c>
      <c r="C745" s="3" t="s">
        <v>3553</v>
      </c>
      <c r="D745" s="3" t="s">
        <v>4876</v>
      </c>
      <c r="E745" s="3"/>
      <c r="F745" s="3" t="s">
        <v>633</v>
      </c>
      <c r="G745" s="3" t="s">
        <v>4695</v>
      </c>
      <c r="H745" s="3" t="s">
        <v>634</v>
      </c>
      <c r="I745" s="8">
        <v>5.8200000000000012</v>
      </c>
      <c r="J745" s="3" t="s">
        <v>77</v>
      </c>
      <c r="K745" s="39">
        <v>2.9900000000000003E-2</v>
      </c>
      <c r="L745" s="39">
        <v>2.5700000000000004E-2</v>
      </c>
      <c r="M745" s="8">
        <v>604253.47</v>
      </c>
      <c r="N745" s="8">
        <v>104.37</v>
      </c>
      <c r="O745" s="8">
        <v>630.65933999999982</v>
      </c>
      <c r="P745" s="39">
        <v>7.6849807103602927E-5</v>
      </c>
      <c r="Q745" s="39">
        <v>1.1030738862691002E-5</v>
      </c>
    </row>
    <row r="746" spans="2:17" ht="15" x14ac:dyDescent="0.25">
      <c r="B746" s="41" t="s">
        <v>4877</v>
      </c>
      <c r="C746" s="3" t="s">
        <v>3553</v>
      </c>
      <c r="D746" s="3" t="s">
        <v>4878</v>
      </c>
      <c r="E746" s="3"/>
      <c r="F746" s="3" t="s">
        <v>633</v>
      </c>
      <c r="G746" s="3" t="s">
        <v>4879</v>
      </c>
      <c r="H746" s="3" t="s">
        <v>634</v>
      </c>
      <c r="I746" s="8">
        <v>1.2499999999999907</v>
      </c>
      <c r="J746" s="3" t="s">
        <v>77</v>
      </c>
      <c r="K746" s="39">
        <v>1.5600000000000001E-2</v>
      </c>
      <c r="L746" s="39">
        <v>1.9500000000000246E-2</v>
      </c>
      <c r="M746" s="8">
        <v>28421794.088448003</v>
      </c>
      <c r="N746" s="8">
        <v>99.89</v>
      </c>
      <c r="O746" s="8">
        <v>28390.530115319001</v>
      </c>
      <c r="P746" s="39">
        <v>3.4595646564614356E-3</v>
      </c>
      <c r="Q746" s="39">
        <v>4.9657319572155815E-4</v>
      </c>
    </row>
    <row r="747" spans="2:17" ht="15" x14ac:dyDescent="0.25">
      <c r="B747" s="41" t="s">
        <v>4877</v>
      </c>
      <c r="C747" s="3" t="s">
        <v>3553</v>
      </c>
      <c r="D747" s="3" t="s">
        <v>4880</v>
      </c>
      <c r="E747" s="3"/>
      <c r="F747" s="3" t="s">
        <v>633</v>
      </c>
      <c r="G747" s="3" t="s">
        <v>4881</v>
      </c>
      <c r="H747" s="3" t="s">
        <v>634</v>
      </c>
      <c r="I747" s="8">
        <v>0</v>
      </c>
      <c r="J747" s="3" t="s">
        <v>77</v>
      </c>
      <c r="K747" s="39">
        <v>1.9E-3</v>
      </c>
      <c r="L747" s="39">
        <v>0</v>
      </c>
      <c r="M747" s="8">
        <v>13073.318499998466</v>
      </c>
      <c r="N747" s="8">
        <v>100</v>
      </c>
      <c r="O747" s="8">
        <v>13.073318499992112</v>
      </c>
      <c r="P747" s="39">
        <v>1.5930660837090872E-6</v>
      </c>
      <c r="Q747" s="39">
        <v>2.2866285060045297E-7</v>
      </c>
    </row>
    <row r="748" spans="2:17" ht="15" x14ac:dyDescent="0.25">
      <c r="B748" s="41" t="s">
        <v>4882</v>
      </c>
      <c r="C748" s="3" t="s">
        <v>3553</v>
      </c>
      <c r="D748" s="3" t="s">
        <v>4883</v>
      </c>
      <c r="E748" s="3"/>
      <c r="F748" s="3" t="s">
        <v>633</v>
      </c>
      <c r="G748" s="3" t="s">
        <v>4884</v>
      </c>
      <c r="H748" s="3" t="s">
        <v>634</v>
      </c>
      <c r="I748" s="8">
        <v>1.4900000000000835</v>
      </c>
      <c r="J748" s="3" t="s">
        <v>77</v>
      </c>
      <c r="K748" s="39">
        <v>4.7400000000000005E-2</v>
      </c>
      <c r="L748" s="39">
        <v>1.7400000000001102E-2</v>
      </c>
      <c r="M748" s="8">
        <v>15775433.967447</v>
      </c>
      <c r="N748" s="8">
        <v>105.06</v>
      </c>
      <c r="O748" s="8">
        <v>16573.670925379</v>
      </c>
      <c r="P748" s="39">
        <v>2.0196060421684529E-3</v>
      </c>
      <c r="Q748" s="39">
        <v>2.8988682855950431E-4</v>
      </c>
    </row>
    <row r="749" spans="2:17" ht="15" x14ac:dyDescent="0.25">
      <c r="B749" s="41" t="s">
        <v>4882</v>
      </c>
      <c r="C749" s="3" t="s">
        <v>3553</v>
      </c>
      <c r="D749" s="3" t="s">
        <v>4885</v>
      </c>
      <c r="E749" s="3"/>
      <c r="F749" s="3" t="s">
        <v>633</v>
      </c>
      <c r="G749" s="3" t="s">
        <v>4886</v>
      </c>
      <c r="H749" s="3" t="s">
        <v>634</v>
      </c>
      <c r="I749" s="8">
        <v>1.4900000000004865</v>
      </c>
      <c r="J749" s="3" t="s">
        <v>77</v>
      </c>
      <c r="K749" s="39">
        <v>4.7100000000000003E-2</v>
      </c>
      <c r="L749" s="39">
        <v>1.7200000000000812E-2</v>
      </c>
      <c r="M749" s="8">
        <v>2325856.7345600002</v>
      </c>
      <c r="N749" s="8">
        <v>105.04</v>
      </c>
      <c r="O749" s="8">
        <v>2443.0799148269998</v>
      </c>
      <c r="P749" s="39">
        <v>2.9770465334445323E-4</v>
      </c>
      <c r="Q749" s="39">
        <v>4.2731431776055225E-5</v>
      </c>
    </row>
    <row r="750" spans="2:17" ht="15" x14ac:dyDescent="0.25">
      <c r="B750" s="41" t="s">
        <v>4882</v>
      </c>
      <c r="C750" s="3" t="s">
        <v>3553</v>
      </c>
      <c r="D750" s="3" t="s">
        <v>4887</v>
      </c>
      <c r="E750" s="3"/>
      <c r="F750" s="3" t="s">
        <v>633</v>
      </c>
      <c r="G750" s="3" t="s">
        <v>4888</v>
      </c>
      <c r="H750" s="3" t="s">
        <v>634</v>
      </c>
      <c r="I750" s="8">
        <v>1.4900000000019351</v>
      </c>
      <c r="J750" s="3" t="s">
        <v>77</v>
      </c>
      <c r="K750" s="39">
        <v>4.5700000000000005E-2</v>
      </c>
      <c r="L750" s="39">
        <v>1.8000000000001841E-2</v>
      </c>
      <c r="M750" s="8">
        <v>895776.43622700009</v>
      </c>
      <c r="N750" s="8">
        <v>104.7</v>
      </c>
      <c r="O750" s="8">
        <v>937.87792905100002</v>
      </c>
      <c r="P750" s="39">
        <v>1.1428632442721924E-4</v>
      </c>
      <c r="Q750" s="39">
        <v>1.6404238967495549E-5</v>
      </c>
    </row>
    <row r="751" spans="2:17" ht="15" x14ac:dyDescent="0.25">
      <c r="B751" s="41" t="s">
        <v>4882</v>
      </c>
      <c r="C751" s="3" t="s">
        <v>3553</v>
      </c>
      <c r="D751" s="3" t="s">
        <v>4889</v>
      </c>
      <c r="E751" s="3"/>
      <c r="F751" s="3" t="s">
        <v>633</v>
      </c>
      <c r="G751" s="3" t="s">
        <v>4890</v>
      </c>
      <c r="H751" s="3" t="s">
        <v>634</v>
      </c>
      <c r="I751" s="8">
        <v>1.4900000000003393</v>
      </c>
      <c r="J751" s="3" t="s">
        <v>77</v>
      </c>
      <c r="K751" s="39">
        <v>4.7E-2</v>
      </c>
      <c r="L751" s="39">
        <v>1.7700000000001097E-2</v>
      </c>
      <c r="M751" s="8">
        <v>1001662.280357</v>
      </c>
      <c r="N751" s="8">
        <v>104.95</v>
      </c>
      <c r="O751" s="8">
        <v>1051.2445637950002</v>
      </c>
      <c r="P751" s="39">
        <v>1.2810076188890976E-4</v>
      </c>
      <c r="Q751" s="39">
        <v>1.8387112548029753E-5</v>
      </c>
    </row>
    <row r="752" spans="2:17" ht="15" x14ac:dyDescent="0.25">
      <c r="B752" s="41" t="s">
        <v>4882</v>
      </c>
      <c r="C752" s="3" t="s">
        <v>3553</v>
      </c>
      <c r="D752" s="3" t="s">
        <v>4891</v>
      </c>
      <c r="E752" s="3"/>
      <c r="F752" s="3" t="s">
        <v>633</v>
      </c>
      <c r="G752" s="3" t="s">
        <v>4892</v>
      </c>
      <c r="H752" s="3" t="s">
        <v>634</v>
      </c>
      <c r="I752" s="8">
        <v>1.4899999999997033</v>
      </c>
      <c r="J752" s="3" t="s">
        <v>77</v>
      </c>
      <c r="K752" s="39">
        <v>4.9000000000000002E-2</v>
      </c>
      <c r="L752" s="39">
        <v>1.9399999999999019E-2</v>
      </c>
      <c r="M752" s="8">
        <v>1066351.324206</v>
      </c>
      <c r="N752" s="8">
        <v>105.02</v>
      </c>
      <c r="O752" s="8">
        <v>1119.8821593930002</v>
      </c>
      <c r="P752" s="39">
        <v>1.3646468460788735E-4</v>
      </c>
      <c r="Q752" s="39">
        <v>1.9587639274874912E-5</v>
      </c>
    </row>
    <row r="753" spans="2:17" ht="15" x14ac:dyDescent="0.25">
      <c r="B753" s="41" t="s">
        <v>4882</v>
      </c>
      <c r="C753" s="3" t="s">
        <v>3553</v>
      </c>
      <c r="D753" s="3" t="s">
        <v>4893</v>
      </c>
      <c r="E753" s="3"/>
      <c r="F753" s="3" t="s">
        <v>633</v>
      </c>
      <c r="G753" s="3" t="s">
        <v>3528</v>
      </c>
      <c r="H753" s="3" t="s">
        <v>634</v>
      </c>
      <c r="I753" s="8">
        <v>0.13999999999999996</v>
      </c>
      <c r="J753" s="3" t="s">
        <v>77</v>
      </c>
      <c r="K753" s="39">
        <v>4.2000000000000003E-2</v>
      </c>
      <c r="L753" s="39">
        <v>4.0299693245633574E-2</v>
      </c>
      <c r="M753" s="8">
        <v>525175</v>
      </c>
      <c r="N753" s="8">
        <v>100.48</v>
      </c>
      <c r="O753" s="8">
        <v>527.69583</v>
      </c>
      <c r="P753" s="39">
        <v>6.4303055822301233E-5</v>
      </c>
      <c r="Q753" s="39">
        <v>9.2298242973155457E-6</v>
      </c>
    </row>
    <row r="754" spans="2:17" ht="15" x14ac:dyDescent="0.25">
      <c r="B754" s="41" t="s">
        <v>4882</v>
      </c>
      <c r="C754" s="3" t="s">
        <v>3553</v>
      </c>
      <c r="D754" s="3" t="s">
        <v>4894</v>
      </c>
      <c r="E754" s="3"/>
      <c r="F754" s="3" t="s">
        <v>633</v>
      </c>
      <c r="G754" s="3" t="s">
        <v>4138</v>
      </c>
      <c r="H754" s="3" t="s">
        <v>634</v>
      </c>
      <c r="I754" s="8">
        <v>0.13999999999999996</v>
      </c>
      <c r="J754" s="3" t="s">
        <v>77</v>
      </c>
      <c r="K754" s="39">
        <v>4.2000000000000003E-2</v>
      </c>
      <c r="L754" s="39">
        <v>4.029969320447023E-2</v>
      </c>
      <c r="M754" s="8">
        <v>731107</v>
      </c>
      <c r="N754" s="8">
        <v>100.48</v>
      </c>
      <c r="O754" s="8">
        <v>734.61631000000011</v>
      </c>
      <c r="P754" s="39">
        <v>8.9517617734259826E-5</v>
      </c>
      <c r="Q754" s="39">
        <v>1.2849029842138967E-5</v>
      </c>
    </row>
    <row r="755" spans="2:17" ht="15" x14ac:dyDescent="0.25">
      <c r="B755" s="41" t="s">
        <v>4882</v>
      </c>
      <c r="C755" s="3" t="s">
        <v>3553</v>
      </c>
      <c r="D755" s="3" t="s">
        <v>4895</v>
      </c>
      <c r="E755" s="3"/>
      <c r="F755" s="3" t="s">
        <v>633</v>
      </c>
      <c r="G755" s="3" t="s">
        <v>4896</v>
      </c>
      <c r="H755" s="3" t="s">
        <v>634</v>
      </c>
      <c r="I755" s="8">
        <v>0.14000000000000001</v>
      </c>
      <c r="J755" s="3" t="s">
        <v>77</v>
      </c>
      <c r="K755" s="39">
        <v>4.2000000000000003E-2</v>
      </c>
      <c r="L755" s="39">
        <v>9.3600000000000003E-2</v>
      </c>
      <c r="M755" s="8">
        <v>871944</v>
      </c>
      <c r="N755" s="8">
        <v>99.78</v>
      </c>
      <c r="O755" s="8">
        <v>870.02573000000007</v>
      </c>
      <c r="P755" s="39">
        <v>1.0601810721723608E-4</v>
      </c>
      <c r="Q755" s="39">
        <v>1.5217449457661426E-5</v>
      </c>
    </row>
    <row r="756" spans="2:17" ht="15" x14ac:dyDescent="0.25">
      <c r="B756" s="41" t="s">
        <v>4882</v>
      </c>
      <c r="C756" s="3" t="s">
        <v>3553</v>
      </c>
      <c r="D756" s="3" t="s">
        <v>4897</v>
      </c>
      <c r="E756" s="3"/>
      <c r="F756" s="3" t="s">
        <v>633</v>
      </c>
      <c r="G756" s="3" t="s">
        <v>4070</v>
      </c>
      <c r="H756" s="3" t="s">
        <v>634</v>
      </c>
      <c r="I756" s="8">
        <v>1.6099999999999997</v>
      </c>
      <c r="J756" s="3" t="s">
        <v>77</v>
      </c>
      <c r="K756" s="39">
        <v>4.2000000000000003E-2</v>
      </c>
      <c r="L756" s="39">
        <v>4.3599999999999993E-2</v>
      </c>
      <c r="M756" s="8">
        <v>6520000</v>
      </c>
      <c r="N756" s="8">
        <v>100.3</v>
      </c>
      <c r="O756" s="8">
        <v>6539.56</v>
      </c>
      <c r="P756" s="39">
        <v>7.9688651648675767E-4</v>
      </c>
      <c r="Q756" s="39">
        <v>1.14382161749796E-4</v>
      </c>
    </row>
    <row r="757" spans="2:17" ht="15" x14ac:dyDescent="0.25">
      <c r="B757" s="41" t="s">
        <v>4882</v>
      </c>
      <c r="C757" s="3" t="s">
        <v>3553</v>
      </c>
      <c r="D757" s="3" t="s">
        <v>4898</v>
      </c>
      <c r="E757" s="3"/>
      <c r="F757" s="3" t="s">
        <v>633</v>
      </c>
      <c r="G757" s="3" t="s">
        <v>3086</v>
      </c>
      <c r="H757" s="3" t="s">
        <v>634</v>
      </c>
      <c r="I757" s="8">
        <v>0</v>
      </c>
      <c r="J757" s="3" t="s">
        <v>77</v>
      </c>
      <c r="K757" s="39">
        <v>2.5000000000000001E-3</v>
      </c>
      <c r="L757" s="39">
        <v>0</v>
      </c>
      <c r="M757" s="8">
        <v>17255.369999999646</v>
      </c>
      <c r="N757" s="8">
        <v>100</v>
      </c>
      <c r="O757" s="8">
        <v>17.2553699999944</v>
      </c>
      <c r="P757" s="39">
        <v>2.1026753619487613E-6</v>
      </c>
      <c r="Q757" s="39">
        <v>3.0181029341300287E-7</v>
      </c>
    </row>
    <row r="758" spans="2:17" ht="15" x14ac:dyDescent="0.25">
      <c r="B758" s="41" t="s">
        <v>4899</v>
      </c>
      <c r="C758" s="3" t="s">
        <v>3553</v>
      </c>
      <c r="D758" s="3" t="s">
        <v>4900</v>
      </c>
      <c r="E758" s="3"/>
      <c r="F758" s="3" t="s">
        <v>633</v>
      </c>
      <c r="G758" s="3" t="s">
        <v>4901</v>
      </c>
      <c r="H758" s="3" t="s">
        <v>634</v>
      </c>
      <c r="I758" s="8">
        <v>5.79</v>
      </c>
      <c r="J758" s="3" t="s">
        <v>77</v>
      </c>
      <c r="K758" s="39">
        <v>2.98E-2</v>
      </c>
      <c r="L758" s="39">
        <v>2.92E-2</v>
      </c>
      <c r="M758" s="8">
        <v>216392.62</v>
      </c>
      <c r="N758" s="8">
        <v>101.59</v>
      </c>
      <c r="O758" s="8">
        <v>219.83327000000003</v>
      </c>
      <c r="P758" s="39">
        <v>2.6788066588301488E-5</v>
      </c>
      <c r="Q758" s="39">
        <v>3.8450606229052998E-6</v>
      </c>
    </row>
    <row r="759" spans="2:17" ht="15" x14ac:dyDescent="0.25">
      <c r="B759" s="41" t="s">
        <v>4899</v>
      </c>
      <c r="C759" s="3" t="s">
        <v>3553</v>
      </c>
      <c r="D759" s="3" t="s">
        <v>4902</v>
      </c>
      <c r="E759" s="3"/>
      <c r="F759" s="3" t="s">
        <v>633</v>
      </c>
      <c r="G759" s="3" t="s">
        <v>4903</v>
      </c>
      <c r="H759" s="3" t="s">
        <v>634</v>
      </c>
      <c r="I759" s="8">
        <v>5.7700000000000014</v>
      </c>
      <c r="J759" s="3" t="s">
        <v>77</v>
      </c>
      <c r="K759" s="39">
        <v>3.0099999999999998E-2</v>
      </c>
      <c r="L759" s="39">
        <v>3.2000000000000008E-2</v>
      </c>
      <c r="M759" s="8">
        <v>441794.78999999992</v>
      </c>
      <c r="N759" s="8">
        <v>100.37</v>
      </c>
      <c r="O759" s="8">
        <v>443.42944</v>
      </c>
      <c r="P759" s="39">
        <v>5.4034666208318863E-5</v>
      </c>
      <c r="Q759" s="39">
        <v>7.7559373919195571E-6</v>
      </c>
    </row>
    <row r="760" spans="2:17" ht="15" x14ac:dyDescent="0.25">
      <c r="B760" s="41" t="s">
        <v>4899</v>
      </c>
      <c r="C760" s="3" t="s">
        <v>3553</v>
      </c>
      <c r="D760" s="3" t="s">
        <v>4904</v>
      </c>
      <c r="E760" s="3"/>
      <c r="F760" s="3" t="s">
        <v>633</v>
      </c>
      <c r="G760" s="3" t="s">
        <v>3137</v>
      </c>
      <c r="H760" s="3" t="s">
        <v>634</v>
      </c>
      <c r="I760" s="8">
        <v>5.8</v>
      </c>
      <c r="J760" s="3" t="s">
        <v>77</v>
      </c>
      <c r="K760" s="39">
        <v>2.8900000000000002E-2</v>
      </c>
      <c r="L760" s="39">
        <v>2.9499999999999998E-2</v>
      </c>
      <c r="M760" s="8">
        <v>555877.81999999995</v>
      </c>
      <c r="N760" s="8">
        <v>101.59</v>
      </c>
      <c r="O760" s="8">
        <v>564.71627999999998</v>
      </c>
      <c r="P760" s="39">
        <v>6.8814230494492046E-5</v>
      </c>
      <c r="Q760" s="39">
        <v>9.877341729673417E-6</v>
      </c>
    </row>
    <row r="761" spans="2:17" ht="15" x14ac:dyDescent="0.25">
      <c r="B761" s="41" t="s">
        <v>4899</v>
      </c>
      <c r="C761" s="3" t="s">
        <v>3553</v>
      </c>
      <c r="D761" s="3" t="s">
        <v>4905</v>
      </c>
      <c r="E761" s="3"/>
      <c r="F761" s="3" t="s">
        <v>633</v>
      </c>
      <c r="G761" s="3" t="s">
        <v>3144</v>
      </c>
      <c r="H761" s="3" t="s">
        <v>634</v>
      </c>
      <c r="I761" s="8">
        <v>5.8199999999999994</v>
      </c>
      <c r="J761" s="3" t="s">
        <v>77</v>
      </c>
      <c r="K761" s="39">
        <v>2.8300000000000002E-2</v>
      </c>
      <c r="L761" s="39">
        <v>2.7800000000000002E-2</v>
      </c>
      <c r="M761" s="8">
        <v>735405.5199999999</v>
      </c>
      <c r="N761" s="8">
        <v>102.08</v>
      </c>
      <c r="O761" s="8">
        <v>750.7019499999999</v>
      </c>
      <c r="P761" s="39">
        <v>9.1477754138705969E-5</v>
      </c>
      <c r="Q761" s="39">
        <v>1.3130380617470787E-5</v>
      </c>
    </row>
    <row r="762" spans="2:17" ht="15" x14ac:dyDescent="0.25">
      <c r="B762" s="41" t="s">
        <v>4899</v>
      </c>
      <c r="C762" s="3" t="s">
        <v>3553</v>
      </c>
      <c r="D762" s="3" t="s">
        <v>4906</v>
      </c>
      <c r="E762" s="3"/>
      <c r="F762" s="3" t="s">
        <v>633</v>
      </c>
      <c r="G762" s="3" t="s">
        <v>3167</v>
      </c>
      <c r="H762" s="3" t="s">
        <v>634</v>
      </c>
      <c r="I762" s="8">
        <v>5.3900000000000015</v>
      </c>
      <c r="J762" s="3" t="s">
        <v>77</v>
      </c>
      <c r="K762" s="39">
        <v>2.8399999999999998E-2</v>
      </c>
      <c r="L762" s="39">
        <v>2.86E-2</v>
      </c>
      <c r="M762" s="8">
        <v>1026252</v>
      </c>
      <c r="N762" s="8">
        <v>101.29</v>
      </c>
      <c r="O762" s="8">
        <v>1039.49065</v>
      </c>
      <c r="P762" s="39">
        <v>1.2666847356688452E-4</v>
      </c>
      <c r="Q762" s="39">
        <v>1.8181527146428899E-5</v>
      </c>
    </row>
    <row r="763" spans="2:17" ht="15" x14ac:dyDescent="0.25">
      <c r="B763" s="41" t="s">
        <v>4899</v>
      </c>
      <c r="C763" s="3" t="s">
        <v>3553</v>
      </c>
      <c r="D763" s="3" t="s">
        <v>4907</v>
      </c>
      <c r="E763" s="3"/>
      <c r="F763" s="3" t="s">
        <v>633</v>
      </c>
      <c r="G763" s="3" t="s">
        <v>4821</v>
      </c>
      <c r="H763" s="3" t="s">
        <v>634</v>
      </c>
      <c r="I763" s="8">
        <v>0.42</v>
      </c>
      <c r="J763" s="3" t="s">
        <v>77</v>
      </c>
      <c r="K763" s="39">
        <v>3.5000000000000003E-2</v>
      </c>
      <c r="L763" s="39">
        <v>3.0999999999999996E-2</v>
      </c>
      <c r="M763" s="8">
        <v>383015</v>
      </c>
      <c r="N763" s="8">
        <v>100.99</v>
      </c>
      <c r="O763" s="8">
        <v>386.80686000000003</v>
      </c>
      <c r="P763" s="39">
        <v>4.7134848708258809E-5</v>
      </c>
      <c r="Q763" s="39">
        <v>6.7655629471173442E-6</v>
      </c>
    </row>
    <row r="764" spans="2:17" ht="15" x14ac:dyDescent="0.25">
      <c r="B764" s="41" t="s">
        <v>4899</v>
      </c>
      <c r="C764" s="3" t="s">
        <v>3553</v>
      </c>
      <c r="D764" s="3" t="s">
        <v>4908</v>
      </c>
      <c r="E764" s="3"/>
      <c r="F764" s="3" t="s">
        <v>633</v>
      </c>
      <c r="G764" s="3" t="s">
        <v>4909</v>
      </c>
      <c r="H764" s="3" t="s">
        <v>634</v>
      </c>
      <c r="I764" s="8">
        <v>5.4</v>
      </c>
      <c r="J764" s="3" t="s">
        <v>77</v>
      </c>
      <c r="K764" s="39">
        <v>2.8900000000000002E-2</v>
      </c>
      <c r="L764" s="39">
        <v>2.9000000000000005E-2</v>
      </c>
      <c r="M764" s="8">
        <v>440055</v>
      </c>
      <c r="N764" s="8">
        <v>100.18</v>
      </c>
      <c r="O764" s="8">
        <v>440.84710999999999</v>
      </c>
      <c r="P764" s="39">
        <v>5.3719993056284284E-5</v>
      </c>
      <c r="Q764" s="39">
        <v>7.7107703642064766E-6</v>
      </c>
    </row>
    <row r="765" spans="2:17" ht="15" x14ac:dyDescent="0.25">
      <c r="B765" s="41" t="s">
        <v>4910</v>
      </c>
      <c r="C765" s="3" t="s">
        <v>3553</v>
      </c>
      <c r="D765" s="3" t="s">
        <v>4911</v>
      </c>
      <c r="E765" s="3"/>
      <c r="F765" s="3" t="s">
        <v>633</v>
      </c>
      <c r="G765" s="3" t="s">
        <v>4252</v>
      </c>
      <c r="H765" s="3" t="s">
        <v>634</v>
      </c>
      <c r="I765" s="8">
        <v>5.8100000000000005</v>
      </c>
      <c r="J765" s="3" t="s">
        <v>77</v>
      </c>
      <c r="K765" s="39">
        <v>3.4300000000000004E-2</v>
      </c>
      <c r="L765" s="39">
        <v>2.0600000000000007E-2</v>
      </c>
      <c r="M765" s="8">
        <v>291776.42</v>
      </c>
      <c r="N765" s="8">
        <v>109.64</v>
      </c>
      <c r="O765" s="8">
        <v>319.90365999999995</v>
      </c>
      <c r="P765" s="39">
        <v>3.8982273001358513E-5</v>
      </c>
      <c r="Q765" s="39">
        <v>5.5953721936142091E-6</v>
      </c>
    </row>
    <row r="766" spans="2:17" x14ac:dyDescent="0.2">
      <c r="B766" s="42"/>
      <c r="C766" s="43"/>
      <c r="D766" s="43"/>
      <c r="E766" s="43"/>
      <c r="F766" s="43"/>
      <c r="G766" s="43"/>
      <c r="H766" s="43"/>
      <c r="I766" s="12"/>
      <c r="J766" s="43"/>
      <c r="K766" s="12"/>
      <c r="L766" s="12"/>
      <c r="M766" s="12"/>
      <c r="N766" s="12"/>
      <c r="O766" s="12"/>
      <c r="P766" s="12"/>
      <c r="Q766" s="12"/>
    </row>
    <row r="767" spans="2:17" ht="15" x14ac:dyDescent="0.25">
      <c r="B767" s="7" t="s">
        <v>4912</v>
      </c>
      <c r="C767" s="35"/>
      <c r="D767" s="35"/>
      <c r="E767" s="35"/>
      <c r="F767" s="35"/>
      <c r="G767" s="35"/>
      <c r="H767" s="35"/>
      <c r="I767" s="8">
        <v>1.2914693227953997</v>
      </c>
      <c r="J767" s="35"/>
      <c r="K767" s="39"/>
      <c r="L767" s="39">
        <v>1.5790045549697963E-2</v>
      </c>
      <c r="M767" s="8"/>
      <c r="N767" s="8"/>
      <c r="O767" s="8">
        <v>143439.80802287298</v>
      </c>
      <c r="P767" s="39">
        <v>1.7479042770595653E-2</v>
      </c>
      <c r="Q767" s="39">
        <v>2.5088775579139794E-3</v>
      </c>
    </row>
    <row r="768" spans="2:17" ht="15" x14ac:dyDescent="0.25">
      <c r="B768" s="40" t="s">
        <v>4912</v>
      </c>
      <c r="C768" s="35"/>
      <c r="D768" s="35"/>
      <c r="E768" s="35"/>
      <c r="F768" s="35"/>
      <c r="G768" s="35"/>
      <c r="H768" s="35"/>
      <c r="I768" s="4"/>
      <c r="J768" s="35"/>
      <c r="K768" s="4"/>
      <c r="L768" s="4"/>
      <c r="M768" s="4"/>
      <c r="N768" s="4"/>
      <c r="O768" s="4"/>
      <c r="P768" s="4"/>
      <c r="Q768" s="4"/>
    </row>
    <row r="769" spans="2:17" ht="15" x14ac:dyDescent="0.25">
      <c r="B769" s="41" t="s">
        <v>4913</v>
      </c>
      <c r="C769" s="3" t="s">
        <v>3553</v>
      </c>
      <c r="D769" s="3" t="s">
        <v>4914</v>
      </c>
      <c r="E769" s="3"/>
      <c r="F769" s="3" t="s">
        <v>483</v>
      </c>
      <c r="G769" s="3" t="s">
        <v>4915</v>
      </c>
      <c r="H769" s="3" t="s">
        <v>1910</v>
      </c>
      <c r="I769" s="8">
        <v>0.5399999999999181</v>
      </c>
      <c r="J769" s="3" t="s">
        <v>77</v>
      </c>
      <c r="K769" s="39">
        <v>4.4999999999999998E-2</v>
      </c>
      <c r="L769" s="39">
        <v>1.0399999999994098E-2</v>
      </c>
      <c r="M769" s="8">
        <v>1929694.4722849999</v>
      </c>
      <c r="N769" s="8">
        <v>102.07</v>
      </c>
      <c r="O769" s="8">
        <v>1969.6391469529999</v>
      </c>
      <c r="P769" s="39">
        <v>2.4001291807878894E-4</v>
      </c>
      <c r="Q769" s="39">
        <v>3.4450572132606513E-5</v>
      </c>
    </row>
    <row r="770" spans="2:17" ht="15" x14ac:dyDescent="0.25">
      <c r="B770" s="41" t="s">
        <v>4913</v>
      </c>
      <c r="C770" s="3" t="s">
        <v>3553</v>
      </c>
      <c r="D770" s="3" t="s">
        <v>4916</v>
      </c>
      <c r="E770" s="3"/>
      <c r="F770" s="3" t="s">
        <v>483</v>
      </c>
      <c r="G770" s="3" t="s">
        <v>4917</v>
      </c>
      <c r="H770" s="3" t="s">
        <v>1910</v>
      </c>
      <c r="I770" s="8">
        <v>0.60000000000050235</v>
      </c>
      <c r="J770" s="3" t="s">
        <v>77</v>
      </c>
      <c r="K770" s="39">
        <v>4.4000000000000004E-2</v>
      </c>
      <c r="L770" s="39">
        <v>1.069999999998991E-2</v>
      </c>
      <c r="M770" s="8">
        <v>1568151.1111800002</v>
      </c>
      <c r="N770" s="8">
        <v>102.12</v>
      </c>
      <c r="O770" s="8">
        <v>1601.3959151130002</v>
      </c>
      <c r="P770" s="39">
        <v>1.9514016421755013E-4</v>
      </c>
      <c r="Q770" s="39">
        <v>2.8009701965868925E-5</v>
      </c>
    </row>
    <row r="771" spans="2:17" ht="15" x14ac:dyDescent="0.25">
      <c r="B771" s="41" t="s">
        <v>4913</v>
      </c>
      <c r="C771" s="3" t="s">
        <v>3553</v>
      </c>
      <c r="D771" s="3" t="s">
        <v>4918</v>
      </c>
      <c r="E771" s="3"/>
      <c r="F771" s="3" t="s">
        <v>483</v>
      </c>
      <c r="G771" s="3" t="s">
        <v>4919</v>
      </c>
      <c r="H771" s="3" t="s">
        <v>1910</v>
      </c>
      <c r="I771" s="8">
        <v>0.79999999999947358</v>
      </c>
      <c r="J771" s="3" t="s">
        <v>77</v>
      </c>
      <c r="K771" s="39">
        <v>4.7E-2</v>
      </c>
      <c r="L771" s="39">
        <v>1.4199999999999227E-2</v>
      </c>
      <c r="M771" s="8">
        <v>2043372.6596720002</v>
      </c>
      <c r="N771" s="8">
        <v>102.79</v>
      </c>
      <c r="O771" s="8">
        <v>2100.3827574110001</v>
      </c>
      <c r="P771" s="39">
        <v>2.5594484932351752E-4</v>
      </c>
      <c r="Q771" s="39">
        <v>3.6737382988254186E-5</v>
      </c>
    </row>
    <row r="772" spans="2:17" ht="15" x14ac:dyDescent="0.25">
      <c r="B772" s="41" t="s">
        <v>4920</v>
      </c>
      <c r="C772" s="3" t="s">
        <v>3553</v>
      </c>
      <c r="D772" s="3" t="s">
        <v>4921</v>
      </c>
      <c r="E772" s="3"/>
      <c r="F772" s="3" t="s">
        <v>483</v>
      </c>
      <c r="G772" s="3" t="s">
        <v>4922</v>
      </c>
      <c r="H772" s="3" t="s">
        <v>1910</v>
      </c>
      <c r="I772" s="8">
        <v>0.84</v>
      </c>
      <c r="J772" s="3" t="s">
        <v>77</v>
      </c>
      <c r="K772" s="39">
        <v>9.300000000000001E-3</v>
      </c>
      <c r="L772" s="39">
        <v>7.9999999999999993E-4</v>
      </c>
      <c r="M772" s="8">
        <v>3908294.8000000003</v>
      </c>
      <c r="N772" s="8">
        <v>101.69</v>
      </c>
      <c r="O772" s="8">
        <v>3974.3449799999999</v>
      </c>
      <c r="P772" s="39">
        <v>4.8429893240964719E-4</v>
      </c>
      <c r="Q772" s="39">
        <v>6.951448879616515E-5</v>
      </c>
    </row>
    <row r="773" spans="2:17" ht="15" x14ac:dyDescent="0.25">
      <c r="B773" s="41" t="s">
        <v>4920</v>
      </c>
      <c r="C773" s="3" t="s">
        <v>3553</v>
      </c>
      <c r="D773" s="3" t="s">
        <v>4923</v>
      </c>
      <c r="E773" s="3"/>
      <c r="F773" s="3" t="s">
        <v>483</v>
      </c>
      <c r="G773" s="3" t="s">
        <v>3898</v>
      </c>
      <c r="H773" s="3" t="s">
        <v>1910</v>
      </c>
      <c r="I773" s="8">
        <v>1.0499999999999998</v>
      </c>
      <c r="J773" s="3" t="s">
        <v>77</v>
      </c>
      <c r="K773" s="39">
        <v>1.15E-2</v>
      </c>
      <c r="L773" s="39">
        <v>2.1999999999999997E-3</v>
      </c>
      <c r="M773" s="8">
        <v>2591743.1</v>
      </c>
      <c r="N773" s="8">
        <v>101.25</v>
      </c>
      <c r="O773" s="8">
        <v>2624.1398899999995</v>
      </c>
      <c r="P773" s="39">
        <v>3.1976795009389667E-4</v>
      </c>
      <c r="Q773" s="39">
        <v>4.5898316301413521E-5</v>
      </c>
    </row>
    <row r="774" spans="2:17" ht="15" x14ac:dyDescent="0.25">
      <c r="B774" s="41" t="s">
        <v>4920</v>
      </c>
      <c r="C774" s="3" t="s">
        <v>3553</v>
      </c>
      <c r="D774" s="3" t="s">
        <v>4924</v>
      </c>
      <c r="E774" s="3"/>
      <c r="F774" s="3" t="s">
        <v>483</v>
      </c>
      <c r="G774" s="3" t="s">
        <v>4925</v>
      </c>
      <c r="H774" s="3" t="s">
        <v>1910</v>
      </c>
      <c r="I774" s="8">
        <v>0.66999999999963145</v>
      </c>
      <c r="J774" s="3" t="s">
        <v>77</v>
      </c>
      <c r="K774" s="39">
        <v>1.9E-2</v>
      </c>
      <c r="L774" s="39">
        <v>1.3299999999999345E-2</v>
      </c>
      <c r="M774" s="8">
        <v>4971480.5898479996</v>
      </c>
      <c r="N774" s="8">
        <v>100.53</v>
      </c>
      <c r="O774" s="8">
        <v>4997.8294370360009</v>
      </c>
      <c r="P774" s="39">
        <v>6.0901695069310344E-4</v>
      </c>
      <c r="Q774" s="39">
        <v>8.7416054759791744E-5</v>
      </c>
    </row>
    <row r="775" spans="2:17" ht="15" x14ac:dyDescent="0.25">
      <c r="B775" s="41" t="s">
        <v>4926</v>
      </c>
      <c r="C775" s="3" t="s">
        <v>3553</v>
      </c>
      <c r="D775" s="3" t="s">
        <v>4927</v>
      </c>
      <c r="E775" s="3"/>
      <c r="F775" s="3" t="s">
        <v>483</v>
      </c>
      <c r="G775" s="3" t="s">
        <v>4928</v>
      </c>
      <c r="H775" s="3" t="s">
        <v>1910</v>
      </c>
      <c r="I775" s="8">
        <v>0.40000000000000008</v>
      </c>
      <c r="J775" s="3" t="s">
        <v>77</v>
      </c>
      <c r="K775" s="39">
        <v>1.41E-2</v>
      </c>
      <c r="L775" s="39">
        <v>2.3E-3</v>
      </c>
      <c r="M775" s="8">
        <v>4818509.7300000004</v>
      </c>
      <c r="N775" s="8">
        <v>102.38</v>
      </c>
      <c r="O775" s="8">
        <v>4933.1902700000001</v>
      </c>
      <c r="P775" s="39">
        <v>6.011402616424756E-4</v>
      </c>
      <c r="Q775" s="39">
        <v>8.6285463762953446E-5</v>
      </c>
    </row>
    <row r="776" spans="2:17" ht="15" x14ac:dyDescent="0.25">
      <c r="B776" s="41" t="s">
        <v>4926</v>
      </c>
      <c r="C776" s="3" t="s">
        <v>3553</v>
      </c>
      <c r="D776" s="3" t="s">
        <v>4929</v>
      </c>
      <c r="E776" s="3"/>
      <c r="F776" s="3" t="s">
        <v>483</v>
      </c>
      <c r="G776" s="3" t="s">
        <v>4930</v>
      </c>
      <c r="H776" s="3" t="s">
        <v>1910</v>
      </c>
      <c r="I776" s="8">
        <v>0.45</v>
      </c>
      <c r="J776" s="3" t="s">
        <v>77</v>
      </c>
      <c r="K776" s="39">
        <v>1.9699999999999999E-2</v>
      </c>
      <c r="L776" s="39">
        <v>1.23E-2</v>
      </c>
      <c r="M776" s="8">
        <v>5276406.16</v>
      </c>
      <c r="N776" s="8">
        <v>100.44</v>
      </c>
      <c r="O776" s="8">
        <v>5299.6223499999996</v>
      </c>
      <c r="P776" s="39">
        <v>6.4579231526079182E-4</v>
      </c>
      <c r="Q776" s="39">
        <v>9.2694655427969769E-5</v>
      </c>
    </row>
    <row r="777" spans="2:17" ht="15" x14ac:dyDescent="0.25">
      <c r="B777" s="41" t="s">
        <v>4926</v>
      </c>
      <c r="C777" s="3" t="s">
        <v>3553</v>
      </c>
      <c r="D777" s="3" t="s">
        <v>4931</v>
      </c>
      <c r="E777" s="3"/>
      <c r="F777" s="3" t="s">
        <v>483</v>
      </c>
      <c r="G777" s="3" t="s">
        <v>4932</v>
      </c>
      <c r="H777" s="3" t="s">
        <v>1910</v>
      </c>
      <c r="I777" s="8">
        <v>0.60999999999985322</v>
      </c>
      <c r="J777" s="3" t="s">
        <v>77</v>
      </c>
      <c r="K777" s="39">
        <v>1.9799999999999998E-2</v>
      </c>
      <c r="L777" s="39">
        <v>1.4100000000001146E-2</v>
      </c>
      <c r="M777" s="8">
        <v>8990690.3313410003</v>
      </c>
      <c r="N777" s="8">
        <v>100.46</v>
      </c>
      <c r="O777" s="8">
        <v>9032.0475057590011</v>
      </c>
      <c r="P777" s="39">
        <v>1.1006117955347453E-3</v>
      </c>
      <c r="Q777" s="39">
        <v>1.5797777201150652E-4</v>
      </c>
    </row>
    <row r="778" spans="2:17" ht="15" x14ac:dyDescent="0.25">
      <c r="B778" s="41" t="s">
        <v>4926</v>
      </c>
      <c r="C778" s="3" t="s">
        <v>3553</v>
      </c>
      <c r="D778" s="3" t="s">
        <v>4933</v>
      </c>
      <c r="E778" s="3"/>
      <c r="F778" s="3" t="s">
        <v>483</v>
      </c>
      <c r="G778" s="3" t="s">
        <v>4503</v>
      </c>
      <c r="H778" s="3" t="s">
        <v>1910</v>
      </c>
      <c r="I778" s="8">
        <v>0.61000000000016774</v>
      </c>
      <c r="J778" s="3" t="s">
        <v>77</v>
      </c>
      <c r="K778" s="39">
        <v>2.0299999999999999E-2</v>
      </c>
      <c r="L778" s="39">
        <v>1.4000000000002307E-2</v>
      </c>
      <c r="M778" s="8">
        <v>5290919.6925750012</v>
      </c>
      <c r="N778" s="8">
        <v>100.5</v>
      </c>
      <c r="O778" s="8">
        <v>5317.3742894920006</v>
      </c>
      <c r="P778" s="39">
        <v>6.4795550073850966E-4</v>
      </c>
      <c r="Q778" s="39">
        <v>9.3005151121005176E-5</v>
      </c>
    </row>
    <row r="779" spans="2:17" ht="15" x14ac:dyDescent="0.25">
      <c r="B779" s="41" t="s">
        <v>4926</v>
      </c>
      <c r="C779" s="3" t="s">
        <v>3553</v>
      </c>
      <c r="D779" s="3" t="s">
        <v>4934</v>
      </c>
      <c r="E779" s="3"/>
      <c r="F779" s="3" t="s">
        <v>483</v>
      </c>
      <c r="G779" s="3" t="s">
        <v>4288</v>
      </c>
      <c r="H779" s="3" t="s">
        <v>1910</v>
      </c>
      <c r="I779" s="8">
        <v>1.4799999999999975</v>
      </c>
      <c r="J779" s="3" t="s">
        <v>77</v>
      </c>
      <c r="K779" s="39">
        <v>9.300000000000001E-3</v>
      </c>
      <c r="L779" s="39">
        <v>1.1300000000000322E-2</v>
      </c>
      <c r="M779" s="8">
        <v>34534164.256582998</v>
      </c>
      <c r="N779" s="8">
        <v>100.7</v>
      </c>
      <c r="O779" s="8">
        <v>34775.90340637901</v>
      </c>
      <c r="P779" s="39">
        <v>4.237662552708338E-3</v>
      </c>
      <c r="Q779" s="39">
        <v>6.0825850797664152E-4</v>
      </c>
    </row>
    <row r="780" spans="2:17" ht="15" x14ac:dyDescent="0.25">
      <c r="B780" s="41" t="s">
        <v>4935</v>
      </c>
      <c r="C780" s="3" t="s">
        <v>3553</v>
      </c>
      <c r="D780" s="3" t="s">
        <v>4936</v>
      </c>
      <c r="E780" s="3"/>
      <c r="F780" s="3" t="s">
        <v>483</v>
      </c>
      <c r="G780" s="3" t="s">
        <v>4937</v>
      </c>
      <c r="H780" s="3" t="s">
        <v>1910</v>
      </c>
      <c r="I780" s="8">
        <v>1.42</v>
      </c>
      <c r="J780" s="3" t="s">
        <v>77</v>
      </c>
      <c r="K780" s="39">
        <v>8.5000000000000006E-3</v>
      </c>
      <c r="L780" s="39">
        <v>9.3999999999999986E-3</v>
      </c>
      <c r="M780" s="8">
        <v>13891471.449999999</v>
      </c>
      <c r="N780" s="8">
        <v>101.14</v>
      </c>
      <c r="O780" s="8">
        <v>14049.834220000001</v>
      </c>
      <c r="P780" s="39">
        <v>1.7120606659763412E-3</v>
      </c>
      <c r="Q780" s="39">
        <v>2.457428955938716E-4</v>
      </c>
    </row>
    <row r="781" spans="2:17" ht="15" x14ac:dyDescent="0.25">
      <c r="B781" s="41" t="s">
        <v>4938</v>
      </c>
      <c r="C781" s="3" t="s">
        <v>3553</v>
      </c>
      <c r="D781" s="3" t="s">
        <v>4939</v>
      </c>
      <c r="E781" s="3"/>
      <c r="F781" s="3" t="s">
        <v>593</v>
      </c>
      <c r="G781" s="3" t="s">
        <v>4940</v>
      </c>
      <c r="H781" s="3" t="s">
        <v>1910</v>
      </c>
      <c r="I781" s="8">
        <v>0.58000000000014429</v>
      </c>
      <c r="J781" s="3" t="s">
        <v>77</v>
      </c>
      <c r="K781" s="39">
        <v>3.7499999999999999E-2</v>
      </c>
      <c r="L781" s="39">
        <v>2.2400000000002234E-2</v>
      </c>
      <c r="M781" s="8">
        <v>3883809.2599240001</v>
      </c>
      <c r="N781" s="8">
        <v>101.05</v>
      </c>
      <c r="O781" s="8">
        <v>3924.5892572589996</v>
      </c>
      <c r="P781" s="39">
        <v>4.7823588465561534E-4</v>
      </c>
      <c r="Q781" s="39">
        <v>6.8644221205296785E-5</v>
      </c>
    </row>
    <row r="782" spans="2:17" ht="15" x14ac:dyDescent="0.25">
      <c r="B782" s="41" t="s">
        <v>4938</v>
      </c>
      <c r="C782" s="3" t="s">
        <v>3553</v>
      </c>
      <c r="D782" s="3" t="s">
        <v>4941</v>
      </c>
      <c r="E782" s="3"/>
      <c r="F782" s="3" t="s">
        <v>593</v>
      </c>
      <c r="G782" s="3" t="s">
        <v>4217</v>
      </c>
      <c r="H782" s="3" t="s">
        <v>1910</v>
      </c>
      <c r="I782" s="8">
        <v>0.57999999999992546</v>
      </c>
      <c r="J782" s="3" t="s">
        <v>77</v>
      </c>
      <c r="K782" s="39">
        <v>3.7499999999999999E-2</v>
      </c>
      <c r="L782" s="39">
        <v>2.2799999999997062E-2</v>
      </c>
      <c r="M782" s="8">
        <v>2398528.2021119995</v>
      </c>
      <c r="N782" s="8">
        <v>101.03</v>
      </c>
      <c r="O782" s="8">
        <v>2423.2330419510008</v>
      </c>
      <c r="P782" s="39">
        <v>2.9528618705783604E-4</v>
      </c>
      <c r="Q782" s="39">
        <v>4.2384294013953476E-5</v>
      </c>
    </row>
    <row r="783" spans="2:17" ht="15" x14ac:dyDescent="0.25">
      <c r="B783" s="41" t="s">
        <v>4942</v>
      </c>
      <c r="C783" s="3" t="s">
        <v>3553</v>
      </c>
      <c r="D783" s="3" t="s">
        <v>4943</v>
      </c>
      <c r="E783" s="3"/>
      <c r="F783" s="3" t="s">
        <v>593</v>
      </c>
      <c r="G783" s="3" t="s">
        <v>4103</v>
      </c>
      <c r="H783" s="3" t="s">
        <v>1910</v>
      </c>
      <c r="I783" s="8">
        <v>2.2499999999993112</v>
      </c>
      <c r="J783" s="3" t="s">
        <v>77</v>
      </c>
      <c r="K783" s="39">
        <v>3.6000000000000004E-2</v>
      </c>
      <c r="L783" s="39">
        <v>6.6000000000133964E-3</v>
      </c>
      <c r="M783" s="8">
        <v>686917.52349900012</v>
      </c>
      <c r="N783" s="8">
        <v>107.01</v>
      </c>
      <c r="O783" s="8">
        <v>735.07044100799999</v>
      </c>
      <c r="P783" s="39">
        <v>8.9572956453836313E-5</v>
      </c>
      <c r="Q783" s="39">
        <v>1.2856972958558517E-5</v>
      </c>
    </row>
    <row r="784" spans="2:17" ht="15" x14ac:dyDescent="0.25">
      <c r="B784" s="41" t="s">
        <v>4944</v>
      </c>
      <c r="C784" s="3" t="s">
        <v>3626</v>
      </c>
      <c r="D784" s="3" t="s">
        <v>4945</v>
      </c>
      <c r="E784" s="3"/>
      <c r="F784" s="3" t="s">
        <v>602</v>
      </c>
      <c r="G784" s="3" t="s">
        <v>3716</v>
      </c>
      <c r="H784" s="3" t="s">
        <v>1910</v>
      </c>
      <c r="I784" s="8">
        <v>1.7899999999999654</v>
      </c>
      <c r="J784" s="3" t="s">
        <v>77</v>
      </c>
      <c r="K784" s="39">
        <v>2.9399999999999999E-2</v>
      </c>
      <c r="L784" s="39">
        <v>3.2099999999999781E-2</v>
      </c>
      <c r="M784" s="8">
        <v>22475024.743179001</v>
      </c>
      <c r="N784" s="8">
        <v>99.66</v>
      </c>
      <c r="O784" s="8">
        <v>22398.609659040005</v>
      </c>
      <c r="P784" s="39">
        <v>2.7294114627496396E-3</v>
      </c>
      <c r="Q784" s="39">
        <v>3.9176968985541182E-4</v>
      </c>
    </row>
    <row r="785" spans="2:17" ht="15" x14ac:dyDescent="0.25">
      <c r="B785" s="41" t="s">
        <v>4944</v>
      </c>
      <c r="C785" s="3" t="s">
        <v>3626</v>
      </c>
      <c r="D785" s="3" t="s">
        <v>4946</v>
      </c>
      <c r="E785" s="3"/>
      <c r="F785" s="3" t="s">
        <v>602</v>
      </c>
      <c r="G785" s="3" t="s">
        <v>3716</v>
      </c>
      <c r="H785" s="3" t="s">
        <v>1910</v>
      </c>
      <c r="I785" s="8">
        <v>1.8100000000000236</v>
      </c>
      <c r="J785" s="3" t="s">
        <v>77</v>
      </c>
      <c r="K785" s="39">
        <v>2.29E-2</v>
      </c>
      <c r="L785" s="39">
        <v>1.9400000000000084E-2</v>
      </c>
      <c r="M785" s="8">
        <v>22911436.189139005</v>
      </c>
      <c r="N785" s="8">
        <v>101.62</v>
      </c>
      <c r="O785" s="8">
        <v>23282.601455471999</v>
      </c>
      <c r="P785" s="39">
        <v>2.8371314230010267E-3</v>
      </c>
      <c r="Q785" s="39">
        <v>4.0723141704271143E-4</v>
      </c>
    </row>
    <row r="786" spans="2:17" x14ac:dyDescent="0.2">
      <c r="B786" s="42"/>
      <c r="C786" s="43"/>
      <c r="D786" s="43"/>
      <c r="E786" s="43"/>
      <c r="F786" s="43"/>
      <c r="G786" s="43"/>
      <c r="H786" s="43"/>
      <c r="I786" s="12"/>
      <c r="J786" s="43"/>
      <c r="K786" s="12"/>
      <c r="L786" s="12"/>
      <c r="M786" s="12"/>
      <c r="N786" s="12"/>
      <c r="O786" s="12"/>
      <c r="P786" s="12"/>
      <c r="Q786" s="12"/>
    </row>
    <row r="787" spans="2:17" ht="15" x14ac:dyDescent="0.25">
      <c r="B787" s="7" t="s">
        <v>4947</v>
      </c>
      <c r="C787" s="35"/>
      <c r="D787" s="35"/>
      <c r="E787" s="35"/>
      <c r="F787" s="35"/>
      <c r="G787" s="35"/>
      <c r="H787" s="35"/>
      <c r="I787" s="8">
        <v>0</v>
      </c>
      <c r="J787" s="35"/>
      <c r="K787" s="39"/>
      <c r="L787" s="39">
        <v>0</v>
      </c>
      <c r="M787" s="8"/>
      <c r="N787" s="8"/>
      <c r="O787" s="8">
        <v>0</v>
      </c>
      <c r="P787" s="39">
        <v>0</v>
      </c>
      <c r="Q787" s="39">
        <v>0</v>
      </c>
    </row>
    <row r="788" spans="2:17" ht="15" x14ac:dyDescent="0.25">
      <c r="B788" s="40" t="s">
        <v>4948</v>
      </c>
      <c r="C788" s="35"/>
      <c r="D788" s="35"/>
      <c r="E788" s="35"/>
      <c r="F788" s="35"/>
      <c r="G788" s="35"/>
      <c r="H788" s="35"/>
      <c r="I788" s="4"/>
      <c r="J788" s="35"/>
      <c r="K788" s="4"/>
      <c r="L788" s="4"/>
      <c r="M788" s="4"/>
      <c r="N788" s="4"/>
      <c r="O788" s="4"/>
      <c r="P788" s="4"/>
      <c r="Q788" s="4"/>
    </row>
    <row r="789" spans="2:17" ht="15" x14ac:dyDescent="0.25">
      <c r="B789" s="41"/>
      <c r="C789" s="3" t="s">
        <v>74</v>
      </c>
      <c r="D789" s="3"/>
      <c r="E789" s="3"/>
      <c r="F789" s="3"/>
      <c r="G789" s="3" t="s">
        <v>74</v>
      </c>
      <c r="H789" s="3"/>
      <c r="I789" s="8">
        <v>0</v>
      </c>
      <c r="J789" s="3" t="s">
        <v>74</v>
      </c>
      <c r="K789" s="39">
        <v>0</v>
      </c>
      <c r="L789" s="39">
        <v>0</v>
      </c>
      <c r="M789" s="8">
        <v>0</v>
      </c>
      <c r="N789" s="8">
        <v>0</v>
      </c>
      <c r="O789" s="8">
        <v>0</v>
      </c>
      <c r="P789" s="39">
        <v>0</v>
      </c>
      <c r="Q789" s="39">
        <v>0</v>
      </c>
    </row>
    <row r="790" spans="2:17" ht="15" x14ac:dyDescent="0.25">
      <c r="B790" s="40" t="s">
        <v>4949</v>
      </c>
      <c r="C790" s="35"/>
      <c r="D790" s="35"/>
      <c r="E790" s="35"/>
      <c r="F790" s="35"/>
      <c r="G790" s="35"/>
      <c r="H790" s="35"/>
      <c r="I790" s="4"/>
      <c r="J790" s="35"/>
      <c r="K790" s="4"/>
      <c r="L790" s="4"/>
      <c r="M790" s="4"/>
      <c r="N790" s="4"/>
      <c r="O790" s="4"/>
      <c r="P790" s="4"/>
      <c r="Q790" s="4"/>
    </row>
    <row r="791" spans="2:17" ht="15" x14ac:dyDescent="0.25">
      <c r="B791" s="41"/>
      <c r="C791" s="3" t="s">
        <v>74</v>
      </c>
      <c r="D791" s="3"/>
      <c r="E791" s="3"/>
      <c r="F791" s="3"/>
      <c r="G791" s="3" t="s">
        <v>74</v>
      </c>
      <c r="H791" s="3"/>
      <c r="I791" s="8">
        <v>0</v>
      </c>
      <c r="J791" s="3" t="s">
        <v>74</v>
      </c>
      <c r="K791" s="39">
        <v>0</v>
      </c>
      <c r="L791" s="39">
        <v>0</v>
      </c>
      <c r="M791" s="8">
        <v>0</v>
      </c>
      <c r="N791" s="8">
        <v>0</v>
      </c>
      <c r="O791" s="8">
        <v>0</v>
      </c>
      <c r="P791" s="39">
        <v>0</v>
      </c>
      <c r="Q791" s="39">
        <v>0</v>
      </c>
    </row>
    <row r="792" spans="2:17" x14ac:dyDescent="0.2">
      <c r="B792" s="42"/>
      <c r="C792" s="43"/>
      <c r="D792" s="43"/>
      <c r="E792" s="43"/>
      <c r="F792" s="43"/>
      <c r="G792" s="43"/>
      <c r="H792" s="43"/>
      <c r="I792" s="12"/>
      <c r="J792" s="43"/>
      <c r="K792" s="12"/>
      <c r="L792" s="12"/>
      <c r="M792" s="12"/>
      <c r="N792" s="12"/>
      <c r="O792" s="12"/>
      <c r="P792" s="12"/>
      <c r="Q792" s="12"/>
    </row>
    <row r="793" spans="2:17" ht="15" x14ac:dyDescent="0.25">
      <c r="B793" s="7" t="s">
        <v>4950</v>
      </c>
      <c r="C793" s="35"/>
      <c r="D793" s="35"/>
      <c r="E793" s="35"/>
      <c r="F793" s="35"/>
      <c r="G793" s="35"/>
      <c r="H793" s="35"/>
      <c r="I793" s="8">
        <v>0</v>
      </c>
      <c r="J793" s="35"/>
      <c r="K793" s="39"/>
      <c r="L793" s="39">
        <v>0</v>
      </c>
      <c r="M793" s="8"/>
      <c r="N793" s="8"/>
      <c r="O793" s="8">
        <v>0</v>
      </c>
      <c r="P793" s="39">
        <v>0</v>
      </c>
      <c r="Q793" s="39">
        <v>0</v>
      </c>
    </row>
    <row r="794" spans="2:17" ht="15" x14ac:dyDescent="0.25">
      <c r="B794" s="40" t="s">
        <v>4950</v>
      </c>
      <c r="C794" s="35"/>
      <c r="D794" s="35"/>
      <c r="E794" s="35"/>
      <c r="F794" s="35"/>
      <c r="G794" s="35"/>
      <c r="H794" s="35"/>
      <c r="I794" s="4"/>
      <c r="J794" s="35"/>
      <c r="K794" s="4"/>
      <c r="L794" s="4"/>
      <c r="M794" s="4"/>
      <c r="N794" s="4"/>
      <c r="O794" s="4"/>
      <c r="P794" s="4"/>
      <c r="Q794" s="4"/>
    </row>
    <row r="795" spans="2:17" ht="15" x14ac:dyDescent="0.25">
      <c r="B795" s="41"/>
      <c r="C795" s="3" t="s">
        <v>74</v>
      </c>
      <c r="D795" s="3"/>
      <c r="E795" s="3"/>
      <c r="F795" s="3"/>
      <c r="G795" s="3" t="s">
        <v>74</v>
      </c>
      <c r="H795" s="3"/>
      <c r="I795" s="8">
        <v>0</v>
      </c>
      <c r="J795" s="3" t="s">
        <v>74</v>
      </c>
      <c r="K795" s="39">
        <v>0</v>
      </c>
      <c r="L795" s="39">
        <v>0</v>
      </c>
      <c r="M795" s="8">
        <v>0</v>
      </c>
      <c r="N795" s="8">
        <v>0</v>
      </c>
      <c r="O795" s="8">
        <v>0</v>
      </c>
      <c r="P795" s="39">
        <v>0</v>
      </c>
      <c r="Q795" s="39">
        <v>0</v>
      </c>
    </row>
    <row r="796" spans="2:17" x14ac:dyDescent="0.2">
      <c r="B796" s="42"/>
      <c r="C796" s="43"/>
      <c r="D796" s="43"/>
      <c r="E796" s="43"/>
      <c r="F796" s="43"/>
      <c r="G796" s="43"/>
      <c r="H796" s="43"/>
      <c r="I796" s="12"/>
      <c r="J796" s="43"/>
      <c r="K796" s="12"/>
      <c r="L796" s="12"/>
      <c r="M796" s="12"/>
      <c r="N796" s="12"/>
      <c r="O796" s="12"/>
      <c r="P796" s="12"/>
      <c r="Q796" s="12"/>
    </row>
    <row r="797" spans="2:17" ht="15" x14ac:dyDescent="0.25">
      <c r="B797" s="7" t="s">
        <v>4951</v>
      </c>
      <c r="C797" s="35"/>
      <c r="D797" s="35"/>
      <c r="E797" s="35"/>
      <c r="F797" s="35"/>
      <c r="G797" s="35"/>
      <c r="H797" s="35"/>
      <c r="I797" s="8">
        <v>0</v>
      </c>
      <c r="J797" s="35"/>
      <c r="K797" s="39"/>
      <c r="L797" s="39">
        <v>0</v>
      </c>
      <c r="M797" s="8"/>
      <c r="N797" s="8"/>
      <c r="O797" s="8">
        <v>0</v>
      </c>
      <c r="P797" s="39">
        <v>0</v>
      </c>
      <c r="Q797" s="39">
        <v>0</v>
      </c>
    </row>
    <row r="798" spans="2:17" ht="15" x14ac:dyDescent="0.25">
      <c r="B798" s="40" t="s">
        <v>4951</v>
      </c>
      <c r="C798" s="35"/>
      <c r="D798" s="35"/>
      <c r="E798" s="35"/>
      <c r="F798" s="35"/>
      <c r="G798" s="35"/>
      <c r="H798" s="35"/>
      <c r="I798" s="4"/>
      <c r="J798" s="35"/>
      <c r="K798" s="4"/>
      <c r="L798" s="4"/>
      <c r="M798" s="4"/>
      <c r="N798" s="4"/>
      <c r="O798" s="4"/>
      <c r="P798" s="4"/>
      <c r="Q798" s="4"/>
    </row>
    <row r="799" spans="2:17" ht="15" x14ac:dyDescent="0.25">
      <c r="B799" s="41"/>
      <c r="C799" s="3" t="s">
        <v>74</v>
      </c>
      <c r="D799" s="3"/>
      <c r="E799" s="3"/>
      <c r="F799" s="3"/>
      <c r="G799" s="3" t="s">
        <v>74</v>
      </c>
      <c r="H799" s="3"/>
      <c r="I799" s="8">
        <v>0</v>
      </c>
      <c r="J799" s="3" t="s">
        <v>74</v>
      </c>
      <c r="K799" s="39">
        <v>0</v>
      </c>
      <c r="L799" s="39">
        <v>0</v>
      </c>
      <c r="M799" s="8">
        <v>0</v>
      </c>
      <c r="N799" s="8">
        <v>0</v>
      </c>
      <c r="O799" s="8">
        <v>0</v>
      </c>
      <c r="P799" s="39">
        <v>0</v>
      </c>
      <c r="Q799" s="39">
        <v>0</v>
      </c>
    </row>
    <row r="800" spans="2:17" x14ac:dyDescent="0.2">
      <c r="B800" s="42"/>
      <c r="C800" s="43"/>
      <c r="D800" s="43"/>
      <c r="E800" s="43"/>
      <c r="F800" s="43"/>
      <c r="G800" s="43"/>
      <c r="H800" s="43"/>
      <c r="I800" s="12"/>
      <c r="J800" s="43"/>
      <c r="K800" s="12"/>
      <c r="L800" s="12"/>
      <c r="M800" s="12"/>
      <c r="N800" s="12"/>
      <c r="O800" s="12"/>
      <c r="P800" s="12"/>
      <c r="Q800" s="12"/>
    </row>
    <row r="801" spans="2:17" ht="15" x14ac:dyDescent="0.25">
      <c r="B801" s="13" t="s">
        <v>4952</v>
      </c>
      <c r="C801" s="35"/>
      <c r="D801" s="35"/>
      <c r="E801" s="35"/>
      <c r="F801" s="35"/>
      <c r="G801" s="35"/>
      <c r="H801" s="35"/>
      <c r="I801" s="8">
        <v>2.2119088658149639</v>
      </c>
      <c r="J801" s="35"/>
      <c r="K801" s="39"/>
      <c r="L801" s="39">
        <v>5.4504752394736795E-2</v>
      </c>
      <c r="M801" s="8"/>
      <c r="N801" s="8"/>
      <c r="O801" s="8">
        <v>1052302.6934318531</v>
      </c>
      <c r="P801" s="39">
        <v>0.12822970164025438</v>
      </c>
      <c r="Q801" s="39">
        <v>1.8405620086040683E-2</v>
      </c>
    </row>
    <row r="802" spans="2:17" ht="15" x14ac:dyDescent="0.25">
      <c r="B802" s="7" t="s">
        <v>3578</v>
      </c>
      <c r="C802" s="35"/>
      <c r="D802" s="35"/>
      <c r="E802" s="35"/>
      <c r="F802" s="35"/>
      <c r="G802" s="35"/>
      <c r="H802" s="35"/>
      <c r="I802" s="8">
        <v>0</v>
      </c>
      <c r="J802" s="35"/>
      <c r="K802" s="39"/>
      <c r="L802" s="39">
        <v>0</v>
      </c>
      <c r="M802" s="8"/>
      <c r="N802" s="8"/>
      <c r="O802" s="8">
        <v>0</v>
      </c>
      <c r="P802" s="39">
        <v>0</v>
      </c>
      <c r="Q802" s="39">
        <v>0</v>
      </c>
    </row>
    <row r="803" spans="2:17" ht="15" x14ac:dyDescent="0.25">
      <c r="B803" s="40" t="s">
        <v>3578</v>
      </c>
      <c r="C803" s="35"/>
      <c r="D803" s="35"/>
      <c r="E803" s="35"/>
      <c r="F803" s="35"/>
      <c r="G803" s="35"/>
      <c r="H803" s="35"/>
      <c r="I803" s="4"/>
      <c r="J803" s="35"/>
      <c r="K803" s="4"/>
      <c r="L803" s="4"/>
      <c r="M803" s="4"/>
      <c r="N803" s="4"/>
      <c r="O803" s="4"/>
      <c r="P803" s="4"/>
      <c r="Q803" s="4"/>
    </row>
    <row r="804" spans="2:17" ht="15" x14ac:dyDescent="0.25">
      <c r="B804" s="41"/>
      <c r="C804" s="3" t="s">
        <v>74</v>
      </c>
      <c r="D804" s="3"/>
      <c r="E804" s="3"/>
      <c r="F804" s="3"/>
      <c r="G804" s="3" t="s">
        <v>74</v>
      </c>
      <c r="H804" s="3"/>
      <c r="I804" s="8">
        <v>0</v>
      </c>
      <c r="J804" s="3" t="s">
        <v>74</v>
      </c>
      <c r="K804" s="39">
        <v>0</v>
      </c>
      <c r="L804" s="39">
        <v>0</v>
      </c>
      <c r="M804" s="8">
        <v>0</v>
      </c>
      <c r="N804" s="8">
        <v>0</v>
      </c>
      <c r="O804" s="8">
        <v>0</v>
      </c>
      <c r="P804" s="39">
        <v>0</v>
      </c>
      <c r="Q804" s="39">
        <v>0</v>
      </c>
    </row>
    <row r="805" spans="2:17" x14ac:dyDescent="0.2">
      <c r="B805" s="42"/>
      <c r="C805" s="43"/>
      <c r="D805" s="43"/>
      <c r="E805" s="43"/>
      <c r="F805" s="43"/>
      <c r="G805" s="43"/>
      <c r="H805" s="43"/>
      <c r="I805" s="12"/>
      <c r="J805" s="43"/>
      <c r="K805" s="12"/>
      <c r="L805" s="12"/>
      <c r="M805" s="12"/>
      <c r="N805" s="12"/>
      <c r="O805" s="12"/>
      <c r="P805" s="12"/>
      <c r="Q805" s="12"/>
    </row>
    <row r="806" spans="2:17" ht="15" x14ac:dyDescent="0.25">
      <c r="B806" s="7" t="s">
        <v>3616</v>
      </c>
      <c r="C806" s="35"/>
      <c r="D806" s="35"/>
      <c r="E806" s="35"/>
      <c r="F806" s="35"/>
      <c r="G806" s="35"/>
      <c r="H806" s="35"/>
      <c r="I806" s="8">
        <v>0</v>
      </c>
      <c r="J806" s="35"/>
      <c r="K806" s="39"/>
      <c r="L806" s="39">
        <v>0</v>
      </c>
      <c r="M806" s="8"/>
      <c r="N806" s="8"/>
      <c r="O806" s="8">
        <v>0</v>
      </c>
      <c r="P806" s="39">
        <v>0</v>
      </c>
      <c r="Q806" s="39">
        <v>0</v>
      </c>
    </row>
    <row r="807" spans="2:17" ht="15" x14ac:dyDescent="0.25">
      <c r="B807" s="40" t="s">
        <v>3616</v>
      </c>
      <c r="C807" s="35"/>
      <c r="D807" s="35"/>
      <c r="E807" s="35"/>
      <c r="F807" s="35"/>
      <c r="G807" s="35"/>
      <c r="H807" s="35"/>
      <c r="I807" s="4"/>
      <c r="J807" s="35"/>
      <c r="K807" s="4"/>
      <c r="L807" s="4"/>
      <c r="M807" s="4"/>
      <c r="N807" s="4"/>
      <c r="O807" s="4"/>
      <c r="P807" s="4"/>
      <c r="Q807" s="4"/>
    </row>
    <row r="808" spans="2:17" ht="15" x14ac:dyDescent="0.25">
      <c r="B808" s="41"/>
      <c r="C808" s="3" t="s">
        <v>74</v>
      </c>
      <c r="D808" s="3"/>
      <c r="E808" s="3"/>
      <c r="F808" s="3"/>
      <c r="G808" s="3" t="s">
        <v>74</v>
      </c>
      <c r="H808" s="3"/>
      <c r="I808" s="8">
        <v>0</v>
      </c>
      <c r="J808" s="3" t="s">
        <v>74</v>
      </c>
      <c r="K808" s="39">
        <v>0</v>
      </c>
      <c r="L808" s="39">
        <v>0</v>
      </c>
      <c r="M808" s="8">
        <v>0</v>
      </c>
      <c r="N808" s="8">
        <v>0</v>
      </c>
      <c r="O808" s="8">
        <v>0</v>
      </c>
      <c r="P808" s="39">
        <v>0</v>
      </c>
      <c r="Q808" s="39">
        <v>0</v>
      </c>
    </row>
    <row r="809" spans="2:17" x14ac:dyDescent="0.2">
      <c r="B809" s="42"/>
      <c r="C809" s="43"/>
      <c r="D809" s="43"/>
      <c r="E809" s="43"/>
      <c r="F809" s="43"/>
      <c r="G809" s="43"/>
      <c r="H809" s="43"/>
      <c r="I809" s="12"/>
      <c r="J809" s="43"/>
      <c r="K809" s="12"/>
      <c r="L809" s="12"/>
      <c r="M809" s="12"/>
      <c r="N809" s="12"/>
      <c r="O809" s="12"/>
      <c r="P809" s="12"/>
      <c r="Q809" s="12"/>
    </row>
    <row r="810" spans="2:17" ht="15" x14ac:dyDescent="0.25">
      <c r="B810" s="7" t="s">
        <v>3623</v>
      </c>
      <c r="C810" s="35"/>
      <c r="D810" s="35"/>
      <c r="E810" s="35"/>
      <c r="F810" s="35"/>
      <c r="G810" s="35"/>
      <c r="H810" s="35"/>
      <c r="I810" s="8">
        <v>2.2119088658149639</v>
      </c>
      <c r="J810" s="35"/>
      <c r="K810" s="39"/>
      <c r="L810" s="39">
        <v>5.4504752394736795E-2</v>
      </c>
      <c r="M810" s="8"/>
      <c r="N810" s="8"/>
      <c r="O810" s="8">
        <v>1052302.6934318531</v>
      </c>
      <c r="P810" s="39">
        <v>0.12822970164025438</v>
      </c>
      <c r="Q810" s="39">
        <v>1.8405620086040683E-2</v>
      </c>
    </row>
    <row r="811" spans="2:17" ht="15" x14ac:dyDescent="0.25">
      <c r="B811" s="40" t="s">
        <v>3623</v>
      </c>
      <c r="C811" s="35"/>
      <c r="D811" s="35"/>
      <c r="E811" s="35"/>
      <c r="F811" s="35"/>
      <c r="G811" s="35"/>
      <c r="H811" s="35"/>
      <c r="I811" s="4"/>
      <c r="J811" s="35"/>
      <c r="K811" s="4"/>
      <c r="L811" s="4"/>
      <c r="M811" s="4"/>
      <c r="N811" s="4"/>
      <c r="O811" s="4"/>
      <c r="P811" s="4"/>
      <c r="Q811" s="4"/>
    </row>
    <row r="812" spans="2:17" ht="15" x14ac:dyDescent="0.25">
      <c r="B812" s="41" t="s">
        <v>4953</v>
      </c>
      <c r="C812" s="3" t="s">
        <v>3626</v>
      </c>
      <c r="D812" s="3" t="s">
        <v>4954</v>
      </c>
      <c r="E812" s="3"/>
      <c r="F812" s="3" t="s">
        <v>483</v>
      </c>
      <c r="G812" s="3" t="s">
        <v>4955</v>
      </c>
      <c r="H812" s="3" t="s">
        <v>1910</v>
      </c>
      <c r="I812" s="8">
        <v>1.38</v>
      </c>
      <c r="J812" s="3" t="s">
        <v>58</v>
      </c>
      <c r="K812" s="39">
        <v>3.1606999999999996E-2</v>
      </c>
      <c r="L812" s="39">
        <v>3.0999999999999989E-2</v>
      </c>
      <c r="M812" s="8">
        <v>4279800</v>
      </c>
      <c r="N812" s="8">
        <v>100.41</v>
      </c>
      <c r="O812" s="8">
        <v>20659.496570000007</v>
      </c>
      <c r="P812" s="39">
        <v>2.5174895947185165E-3</v>
      </c>
      <c r="Q812" s="39">
        <v>3.6135120380256417E-4</v>
      </c>
    </row>
    <row r="813" spans="2:17" ht="15" x14ac:dyDescent="0.25">
      <c r="B813" s="41" t="s">
        <v>4956</v>
      </c>
      <c r="C813" s="3" t="s">
        <v>3626</v>
      </c>
      <c r="D813" s="3" t="s">
        <v>4957</v>
      </c>
      <c r="E813" s="3"/>
      <c r="F813" s="3" t="s">
        <v>483</v>
      </c>
      <c r="G813" s="3" t="s">
        <v>4958</v>
      </c>
      <c r="H813" s="3" t="s">
        <v>1910</v>
      </c>
      <c r="I813" s="8">
        <v>3.3600000000000003</v>
      </c>
      <c r="J813" s="3" t="s">
        <v>52</v>
      </c>
      <c r="K813" s="39">
        <v>4.4185000000000002E-2</v>
      </c>
      <c r="L813" s="39">
        <v>4.3299999999999984E-2</v>
      </c>
      <c r="M813" s="8">
        <v>64476800</v>
      </c>
      <c r="N813" s="8">
        <v>100.92</v>
      </c>
      <c r="O813" s="8">
        <v>237505.45094000001</v>
      </c>
      <c r="P813" s="39">
        <v>2.8941532984817501E-2</v>
      </c>
      <c r="Q813" s="39">
        <v>4.1541612747459031E-3</v>
      </c>
    </row>
    <row r="814" spans="2:17" ht="15" x14ac:dyDescent="0.25">
      <c r="B814" s="41" t="s">
        <v>4959</v>
      </c>
      <c r="C814" s="3" t="s">
        <v>3626</v>
      </c>
      <c r="D814" s="3" t="s">
        <v>4960</v>
      </c>
      <c r="E814" s="3"/>
      <c r="F814" s="3" t="s">
        <v>535</v>
      </c>
      <c r="G814" s="3" t="s">
        <v>3098</v>
      </c>
      <c r="H814" s="3" t="s">
        <v>1910</v>
      </c>
      <c r="I814" s="8">
        <v>1.1100000000080503</v>
      </c>
      <c r="J814" s="3" t="s">
        <v>50</v>
      </c>
      <c r="K814" s="39">
        <v>2.4E-2</v>
      </c>
      <c r="L814" s="39">
        <v>2.3099999999975283E-2</v>
      </c>
      <c r="M814" s="8">
        <v>56585.932961999999</v>
      </c>
      <c r="N814" s="8">
        <v>100.42</v>
      </c>
      <c r="O814" s="8">
        <v>241.79007423799999</v>
      </c>
      <c r="P814" s="39">
        <v>2.9463641281767325E-5</v>
      </c>
      <c r="Q814" s="39">
        <v>4.2291027807659992E-6</v>
      </c>
    </row>
    <row r="815" spans="2:17" ht="15" x14ac:dyDescent="0.25">
      <c r="B815" s="41" t="s">
        <v>4961</v>
      </c>
      <c r="C815" s="3" t="s">
        <v>3626</v>
      </c>
      <c r="D815" s="3" t="s">
        <v>4962</v>
      </c>
      <c r="E815" s="3"/>
      <c r="F815" s="3" t="s">
        <v>535</v>
      </c>
      <c r="G815" s="3" t="s">
        <v>3098</v>
      </c>
      <c r="H815" s="3" t="s">
        <v>1910</v>
      </c>
      <c r="I815" s="8">
        <v>1.1100000000036068</v>
      </c>
      <c r="J815" s="3" t="s">
        <v>50</v>
      </c>
      <c r="K815" s="39">
        <v>2.4E-2</v>
      </c>
      <c r="L815" s="39">
        <v>2.3099999999937958E-2</v>
      </c>
      <c r="M815" s="8">
        <v>35980.141475000004</v>
      </c>
      <c r="N815" s="8">
        <v>100.43</v>
      </c>
      <c r="O815" s="8">
        <v>153.75742639000001</v>
      </c>
      <c r="P815" s="39">
        <v>1.8736309461171113E-5</v>
      </c>
      <c r="Q815" s="39">
        <v>2.6893409978000558E-6</v>
      </c>
    </row>
    <row r="816" spans="2:17" ht="15" x14ac:dyDescent="0.25">
      <c r="B816" s="41" t="s">
        <v>4963</v>
      </c>
      <c r="C816" s="3" t="s">
        <v>3626</v>
      </c>
      <c r="D816" s="3" t="s">
        <v>4964</v>
      </c>
      <c r="E816" s="3"/>
      <c r="F816" s="3" t="s">
        <v>535</v>
      </c>
      <c r="G816" s="3" t="s">
        <v>3098</v>
      </c>
      <c r="H816" s="3" t="s">
        <v>1910</v>
      </c>
      <c r="I816" s="8">
        <v>1.1099999999980945</v>
      </c>
      <c r="J816" s="3" t="s">
        <v>50</v>
      </c>
      <c r="K816" s="39">
        <v>2.4E-2</v>
      </c>
      <c r="L816" s="39">
        <v>2.2699999999968225E-2</v>
      </c>
      <c r="M816" s="8">
        <v>108427.70041499998</v>
      </c>
      <c r="N816" s="8">
        <v>100.47</v>
      </c>
      <c r="O816" s="8">
        <v>463.53914943500013</v>
      </c>
      <c r="P816" s="39">
        <v>5.6485160782757834E-5</v>
      </c>
      <c r="Q816" s="39">
        <v>8.1076723767404907E-6</v>
      </c>
    </row>
    <row r="817" spans="2:17" ht="15" x14ac:dyDescent="0.25">
      <c r="B817" s="41" t="s">
        <v>4965</v>
      </c>
      <c r="C817" s="3" t="s">
        <v>3626</v>
      </c>
      <c r="D817" s="3" t="s">
        <v>4966</v>
      </c>
      <c r="E817" s="3"/>
      <c r="F817" s="3" t="s">
        <v>535</v>
      </c>
      <c r="G817" s="3" t="s">
        <v>3098</v>
      </c>
      <c r="H817" s="3" t="s">
        <v>1910</v>
      </c>
      <c r="I817" s="8">
        <v>1.1099999999994214</v>
      </c>
      <c r="J817" s="3" t="s">
        <v>50</v>
      </c>
      <c r="K817" s="39">
        <v>2.4E-2</v>
      </c>
      <c r="L817" s="39">
        <v>2.309999999999858E-2</v>
      </c>
      <c r="M817" s="8">
        <v>583439.75014500006</v>
      </c>
      <c r="N817" s="8">
        <v>100.43</v>
      </c>
      <c r="O817" s="8">
        <v>2493.2696361940002</v>
      </c>
      <c r="P817" s="39">
        <v>3.0382058656069254E-4</v>
      </c>
      <c r="Q817" s="39">
        <v>4.3609290351796936E-5</v>
      </c>
    </row>
    <row r="818" spans="2:17" ht="15" x14ac:dyDescent="0.25">
      <c r="B818" s="41" t="s">
        <v>4967</v>
      </c>
      <c r="C818" s="3" t="s">
        <v>3626</v>
      </c>
      <c r="D818" s="3" t="s">
        <v>4968</v>
      </c>
      <c r="E818" s="3"/>
      <c r="F818" s="3" t="s">
        <v>535</v>
      </c>
      <c r="G818" s="3" t="s">
        <v>4969</v>
      </c>
      <c r="H818" s="3" t="s">
        <v>1910</v>
      </c>
      <c r="I818" s="8">
        <v>1.1599999999999999</v>
      </c>
      <c r="J818" s="3" t="s">
        <v>52</v>
      </c>
      <c r="K818" s="39">
        <v>4.1689999999999998E-2</v>
      </c>
      <c r="L818" s="39">
        <v>4.24E-2</v>
      </c>
      <c r="M818" s="8">
        <v>14215200</v>
      </c>
      <c r="N818" s="8">
        <v>100.26</v>
      </c>
      <c r="O818" s="8">
        <v>52020.382250000002</v>
      </c>
      <c r="P818" s="39">
        <v>6.3390107587531974E-3</v>
      </c>
      <c r="Q818" s="39">
        <v>9.0987830630894384E-4</v>
      </c>
    </row>
    <row r="819" spans="2:17" ht="15" x14ac:dyDescent="0.25">
      <c r="B819" s="41" t="s">
        <v>4970</v>
      </c>
      <c r="C819" s="3" t="s">
        <v>3626</v>
      </c>
      <c r="D819" s="3" t="s">
        <v>4971</v>
      </c>
      <c r="E819" s="3"/>
      <c r="F819" s="3" t="s">
        <v>535</v>
      </c>
      <c r="G819" s="3" t="s">
        <v>3098</v>
      </c>
      <c r="H819" s="3" t="s">
        <v>1910</v>
      </c>
      <c r="I819" s="8">
        <v>1.1100000000370955</v>
      </c>
      <c r="J819" s="3" t="s">
        <v>50</v>
      </c>
      <c r="K819" s="39">
        <v>2.4E-2</v>
      </c>
      <c r="L819" s="39">
        <v>2.3100000000101449E-2</v>
      </c>
      <c r="M819" s="8">
        <v>3772.7494550000001</v>
      </c>
      <c r="N819" s="8">
        <v>100.43</v>
      </c>
      <c r="O819" s="8">
        <v>16.122455167999998</v>
      </c>
      <c r="P819" s="39">
        <v>1.9646225642155499E-6</v>
      </c>
      <c r="Q819" s="39">
        <v>2.819947022169703E-7</v>
      </c>
    </row>
    <row r="820" spans="2:17" ht="15" x14ac:dyDescent="0.25">
      <c r="B820" s="41" t="s">
        <v>4972</v>
      </c>
      <c r="C820" s="3" t="s">
        <v>3626</v>
      </c>
      <c r="D820" s="3" t="s">
        <v>4973</v>
      </c>
      <c r="E820" s="3"/>
      <c r="F820" s="3" t="s">
        <v>535</v>
      </c>
      <c r="G820" s="3" t="s">
        <v>4770</v>
      </c>
      <c r="H820" s="3" t="s">
        <v>1910</v>
      </c>
      <c r="I820" s="8">
        <v>0.43999999999999995</v>
      </c>
      <c r="J820" s="3" t="s">
        <v>52</v>
      </c>
      <c r="K820" s="39">
        <v>5.4050000000000001E-2</v>
      </c>
      <c r="L820" s="39">
        <v>4.9599999999999991E-2</v>
      </c>
      <c r="M820" s="8">
        <v>17167480.039999999</v>
      </c>
      <c r="N820" s="8">
        <v>100.5</v>
      </c>
      <c r="O820" s="8">
        <v>62974.608639999999</v>
      </c>
      <c r="P820" s="39">
        <v>7.6738521408545026E-3</v>
      </c>
      <c r="Q820" s="39">
        <v>1.1014765323034852E-3</v>
      </c>
    </row>
    <row r="821" spans="2:17" ht="15" x14ac:dyDescent="0.25">
      <c r="B821" s="41" t="s">
        <v>4972</v>
      </c>
      <c r="C821" s="3" t="s">
        <v>3626</v>
      </c>
      <c r="D821" s="3" t="s">
        <v>4974</v>
      </c>
      <c r="E821" s="3"/>
      <c r="F821" s="3" t="s">
        <v>535</v>
      </c>
      <c r="G821" s="3" t="s">
        <v>2421</v>
      </c>
      <c r="H821" s="3" t="s">
        <v>1910</v>
      </c>
      <c r="I821" s="8">
        <v>0.43999999999999995</v>
      </c>
      <c r="J821" s="3" t="s">
        <v>52</v>
      </c>
      <c r="K821" s="39">
        <v>5.4050000000000001E-2</v>
      </c>
      <c r="L821" s="39">
        <v>4.1299999999999996E-2</v>
      </c>
      <c r="M821" s="8">
        <v>25375.82</v>
      </c>
      <c r="N821" s="8">
        <v>100.85</v>
      </c>
      <c r="O821" s="8">
        <v>93.409030000000001</v>
      </c>
      <c r="P821" s="39">
        <v>1.1382477800510591E-5</v>
      </c>
      <c r="Q821" s="39">
        <v>1.6337990290404167E-6</v>
      </c>
    </row>
    <row r="822" spans="2:17" ht="15" x14ac:dyDescent="0.25">
      <c r="B822" s="41" t="s">
        <v>4972</v>
      </c>
      <c r="C822" s="3" t="s">
        <v>3626</v>
      </c>
      <c r="D822" s="3" t="s">
        <v>4975</v>
      </c>
      <c r="E822" s="3"/>
      <c r="F822" s="3" t="s">
        <v>535</v>
      </c>
      <c r="G822" s="3" t="s">
        <v>2421</v>
      </c>
      <c r="H822" s="3" t="s">
        <v>1910</v>
      </c>
      <c r="I822" s="8">
        <v>0</v>
      </c>
      <c r="J822" s="3" t="s">
        <v>52</v>
      </c>
      <c r="K822" s="39">
        <v>0</v>
      </c>
      <c r="L822" s="39">
        <v>0</v>
      </c>
      <c r="M822" s="8">
        <v>0</v>
      </c>
      <c r="N822" s="8">
        <v>100</v>
      </c>
      <c r="O822" s="8">
        <v>0</v>
      </c>
      <c r="P822" s="39">
        <v>0</v>
      </c>
      <c r="Q822" s="39">
        <v>0</v>
      </c>
    </row>
    <row r="823" spans="2:17" ht="15" x14ac:dyDescent="0.25">
      <c r="B823" s="41" t="s">
        <v>4972</v>
      </c>
      <c r="C823" s="3" t="s">
        <v>3626</v>
      </c>
      <c r="D823" s="3" t="s">
        <v>4976</v>
      </c>
      <c r="E823" s="3"/>
      <c r="F823" s="3" t="s">
        <v>535</v>
      </c>
      <c r="G823" s="3" t="s">
        <v>4798</v>
      </c>
      <c r="H823" s="3" t="s">
        <v>1910</v>
      </c>
      <c r="I823" s="8">
        <v>0.44</v>
      </c>
      <c r="J823" s="3" t="s">
        <v>52</v>
      </c>
      <c r="K823" s="39">
        <v>5.4050000000000001E-2</v>
      </c>
      <c r="L823" s="39">
        <v>4.9601011446033079E-2</v>
      </c>
      <c r="M823" s="8">
        <v>24716.75</v>
      </c>
      <c r="N823" s="8">
        <v>100.5</v>
      </c>
      <c r="O823" s="8">
        <v>90.667220000000015</v>
      </c>
      <c r="P823" s="39">
        <v>1.1048371007428404E-5</v>
      </c>
      <c r="Q823" s="39">
        <v>1.5858425679165479E-6</v>
      </c>
    </row>
    <row r="824" spans="2:17" ht="15" x14ac:dyDescent="0.25">
      <c r="B824" s="41" t="s">
        <v>4972</v>
      </c>
      <c r="C824" s="3" t="s">
        <v>3626</v>
      </c>
      <c r="D824" s="3" t="s">
        <v>4977</v>
      </c>
      <c r="E824" s="3"/>
      <c r="F824" s="3" t="s">
        <v>535</v>
      </c>
      <c r="G824" s="3" t="s">
        <v>3054</v>
      </c>
      <c r="H824" s="3" t="s">
        <v>1910</v>
      </c>
      <c r="I824" s="8">
        <v>0.43999999999999995</v>
      </c>
      <c r="J824" s="3" t="s">
        <v>52</v>
      </c>
      <c r="K824" s="39">
        <v>5.4050000000000001E-2</v>
      </c>
      <c r="L824" s="39">
        <v>4.9599598960931489E-2</v>
      </c>
      <c r="M824" s="8">
        <v>38898.479999999996</v>
      </c>
      <c r="N824" s="8">
        <v>100.5</v>
      </c>
      <c r="O824" s="8">
        <v>142.68934000000002</v>
      </c>
      <c r="P824" s="39">
        <v>1.7387593521948662E-5</v>
      </c>
      <c r="Q824" s="39">
        <v>2.4957512688700216E-6</v>
      </c>
    </row>
    <row r="825" spans="2:17" ht="15" x14ac:dyDescent="0.25">
      <c r="B825" s="41" t="s">
        <v>4972</v>
      </c>
      <c r="C825" s="3" t="s">
        <v>3626</v>
      </c>
      <c r="D825" s="3" t="s">
        <v>4978</v>
      </c>
      <c r="E825" s="3"/>
      <c r="F825" s="3" t="s">
        <v>535</v>
      </c>
      <c r="G825" s="3" t="s">
        <v>3120</v>
      </c>
      <c r="H825" s="3" t="s">
        <v>1910</v>
      </c>
      <c r="I825" s="8">
        <v>0.44000000000000011</v>
      </c>
      <c r="J825" s="3" t="s">
        <v>52</v>
      </c>
      <c r="K825" s="39">
        <v>5.4050000000000001E-2</v>
      </c>
      <c r="L825" s="39">
        <v>4.9600201025157845E-2</v>
      </c>
      <c r="M825" s="8">
        <v>55713.88</v>
      </c>
      <c r="N825" s="8">
        <v>100.5</v>
      </c>
      <c r="O825" s="8">
        <v>204.37242999999998</v>
      </c>
      <c r="P825" s="39">
        <v>2.4904065993527653E-5</v>
      </c>
      <c r="Q825" s="39">
        <v>3.5746381018690644E-6</v>
      </c>
    </row>
    <row r="826" spans="2:17" ht="15" x14ac:dyDescent="0.25">
      <c r="B826" s="41" t="s">
        <v>4972</v>
      </c>
      <c r="C826" s="3" t="s">
        <v>3626</v>
      </c>
      <c r="D826" s="3" t="s">
        <v>4979</v>
      </c>
      <c r="E826" s="3"/>
      <c r="F826" s="3" t="s">
        <v>535</v>
      </c>
      <c r="G826" s="3" t="s">
        <v>3196</v>
      </c>
      <c r="H826" s="3" t="s">
        <v>1910</v>
      </c>
      <c r="I826" s="8">
        <v>0.44</v>
      </c>
      <c r="J826" s="3" t="s">
        <v>52</v>
      </c>
      <c r="K826" s="39">
        <v>5.4050000000000001E-2</v>
      </c>
      <c r="L826" s="39">
        <v>6.1599799662817381E-2</v>
      </c>
      <c r="M826" s="8">
        <v>61895.65</v>
      </c>
      <c r="N826" s="8">
        <v>100</v>
      </c>
      <c r="O826" s="8">
        <v>225.91912000000005</v>
      </c>
      <c r="P826" s="39">
        <v>2.7529665687684463E-5</v>
      </c>
      <c r="Q826" s="39">
        <v>3.9515070320039238E-6</v>
      </c>
    </row>
    <row r="827" spans="2:17" ht="15" x14ac:dyDescent="0.25">
      <c r="B827" s="41" t="s">
        <v>4972</v>
      </c>
      <c r="C827" s="3" t="s">
        <v>3626</v>
      </c>
      <c r="D827" s="3" t="s">
        <v>4980</v>
      </c>
      <c r="E827" s="3"/>
      <c r="F827" s="3" t="s">
        <v>535</v>
      </c>
      <c r="G827" s="3" t="s">
        <v>4981</v>
      </c>
      <c r="H827" s="3" t="s">
        <v>1910</v>
      </c>
      <c r="I827" s="8">
        <v>0.44</v>
      </c>
      <c r="J827" s="3" t="s">
        <v>52</v>
      </c>
      <c r="K827" s="39">
        <v>5.4050000000000001E-2</v>
      </c>
      <c r="L827" s="39">
        <v>5.7499799463996352E-2</v>
      </c>
      <c r="M827" s="8">
        <v>53042.770000000004</v>
      </c>
      <c r="N827" s="8">
        <v>100.17</v>
      </c>
      <c r="O827" s="8">
        <v>193.93525000000002</v>
      </c>
      <c r="P827" s="39">
        <v>2.3632229966005125E-5</v>
      </c>
      <c r="Q827" s="39">
        <v>3.3920834329048329E-6</v>
      </c>
    </row>
    <row r="828" spans="2:17" ht="15" x14ac:dyDescent="0.25">
      <c r="B828" s="41" t="s">
        <v>4972</v>
      </c>
      <c r="C828" s="3" t="s">
        <v>3553</v>
      </c>
      <c r="D828" s="3" t="s">
        <v>4982</v>
      </c>
      <c r="E828" s="3"/>
      <c r="F828" s="3" t="s">
        <v>535</v>
      </c>
      <c r="G828" s="3" t="s">
        <v>3157</v>
      </c>
      <c r="H828" s="3" t="s">
        <v>1910</v>
      </c>
      <c r="I828" s="8">
        <v>0.43999999999999995</v>
      </c>
      <c r="J828" s="3" t="s">
        <v>52</v>
      </c>
      <c r="K828" s="39">
        <v>5.4050000000000001E-2</v>
      </c>
      <c r="L828" s="39">
        <v>5.7499798186437863E-2</v>
      </c>
      <c r="M828" s="8">
        <v>25766</v>
      </c>
      <c r="N828" s="8">
        <v>100.17</v>
      </c>
      <c r="O828" s="8">
        <v>94.205759999999998</v>
      </c>
      <c r="P828" s="39">
        <v>1.1479564362034683E-5</v>
      </c>
      <c r="Q828" s="39">
        <v>1.647734477255727E-6</v>
      </c>
    </row>
    <row r="829" spans="2:17" ht="15" x14ac:dyDescent="0.25">
      <c r="B829" s="41" t="s">
        <v>4972</v>
      </c>
      <c r="C829" s="3" t="s">
        <v>3626</v>
      </c>
      <c r="D829" s="3" t="s">
        <v>4983</v>
      </c>
      <c r="E829" s="3"/>
      <c r="F829" s="3" t="s">
        <v>535</v>
      </c>
      <c r="G829" s="3" t="s">
        <v>3719</v>
      </c>
      <c r="H829" s="3" t="s">
        <v>1910</v>
      </c>
      <c r="I829" s="8">
        <v>0.44</v>
      </c>
      <c r="J829" s="3" t="s">
        <v>52</v>
      </c>
      <c r="K829" s="39">
        <v>5.4050000000000001E-2</v>
      </c>
      <c r="L829" s="39">
        <v>5.5099999999999996E-2</v>
      </c>
      <c r="M829" s="8">
        <v>59603</v>
      </c>
      <c r="N829" s="8">
        <v>100.27</v>
      </c>
      <c r="O829" s="8">
        <v>218.13833000000002</v>
      </c>
      <c r="P829" s="39">
        <v>2.6581527488996017E-5</v>
      </c>
      <c r="Q829" s="39">
        <v>3.8154147596918419E-6</v>
      </c>
    </row>
    <row r="830" spans="2:17" ht="15" x14ac:dyDescent="0.25">
      <c r="B830" s="41" t="s">
        <v>4972</v>
      </c>
      <c r="C830" s="3" t="s">
        <v>3553</v>
      </c>
      <c r="D830" s="3" t="s">
        <v>4984</v>
      </c>
      <c r="E830" s="3"/>
      <c r="F830" s="3" t="s">
        <v>535</v>
      </c>
      <c r="G830" s="3" t="s">
        <v>4909</v>
      </c>
      <c r="H830" s="3" t="s">
        <v>1910</v>
      </c>
      <c r="I830" s="8">
        <v>0.44000000000000017</v>
      </c>
      <c r="J830" s="3" t="s">
        <v>52</v>
      </c>
      <c r="K830" s="39">
        <v>5.4050000000000001E-2</v>
      </c>
      <c r="L830" s="39">
        <v>5.5800000000000023E-2</v>
      </c>
      <c r="M830" s="8">
        <v>114357</v>
      </c>
      <c r="N830" s="8">
        <v>100.18</v>
      </c>
      <c r="O830" s="8">
        <v>418.15436999999991</v>
      </c>
      <c r="P830" s="39">
        <v>5.0954739961559291E-5</v>
      </c>
      <c r="Q830" s="39">
        <v>7.313856098227409E-6</v>
      </c>
    </row>
    <row r="831" spans="2:17" ht="15" x14ac:dyDescent="0.25">
      <c r="B831" s="41" t="s">
        <v>4985</v>
      </c>
      <c r="C831" s="3" t="s">
        <v>3626</v>
      </c>
      <c r="D831" s="3" t="s">
        <v>4986</v>
      </c>
      <c r="E831" s="3"/>
      <c r="F831" s="3" t="s">
        <v>535</v>
      </c>
      <c r="G831" s="3" t="s">
        <v>3098</v>
      </c>
      <c r="H831" s="3" t="s">
        <v>1910</v>
      </c>
      <c r="I831" s="8">
        <v>1.1099999999949997</v>
      </c>
      <c r="J831" s="3" t="s">
        <v>50</v>
      </c>
      <c r="K831" s="39">
        <v>2.4E-2</v>
      </c>
      <c r="L831" s="39">
        <v>2.3099999999959691E-2</v>
      </c>
      <c r="M831" s="8">
        <v>54558.582352999991</v>
      </c>
      <c r="N831" s="8">
        <v>100.43</v>
      </c>
      <c r="O831" s="8">
        <v>233.15047692900001</v>
      </c>
      <c r="P831" s="39">
        <v>2.8410852011018626E-5</v>
      </c>
      <c r="Q831" s="39">
        <v>4.0779892781983743E-6</v>
      </c>
    </row>
    <row r="832" spans="2:17" ht="15" x14ac:dyDescent="0.25">
      <c r="B832" s="41" t="s">
        <v>4987</v>
      </c>
      <c r="C832" s="3" t="s">
        <v>3626</v>
      </c>
      <c r="D832" s="3" t="s">
        <v>4988</v>
      </c>
      <c r="E832" s="3"/>
      <c r="F832" s="3" t="s">
        <v>535</v>
      </c>
      <c r="G832" s="3" t="s">
        <v>4989</v>
      </c>
      <c r="H832" s="3" t="s">
        <v>1910</v>
      </c>
      <c r="I832" s="8">
        <v>0.91999999999999993</v>
      </c>
      <c r="J832" s="3" t="s">
        <v>52</v>
      </c>
      <c r="K832" s="39">
        <v>6.0223000000000006E-2</v>
      </c>
      <c r="L832" s="39">
        <v>5.5500000000000001E-2</v>
      </c>
      <c r="M832" s="8">
        <v>12300000</v>
      </c>
      <c r="N832" s="8">
        <v>100.92</v>
      </c>
      <c r="O832" s="8">
        <v>45308.034</v>
      </c>
      <c r="P832" s="39">
        <v>5.5210689072542453E-3</v>
      </c>
      <c r="Q832" s="39">
        <v>7.9247393915695503E-4</v>
      </c>
    </row>
    <row r="833" spans="2:17" ht="15" x14ac:dyDescent="0.25">
      <c r="B833" s="41" t="s">
        <v>4990</v>
      </c>
      <c r="C833" s="3" t="s">
        <v>3626</v>
      </c>
      <c r="D833" s="3" t="s">
        <v>4991</v>
      </c>
      <c r="E833" s="3"/>
      <c r="F833" s="3" t="s">
        <v>535</v>
      </c>
      <c r="G833" s="3" t="s">
        <v>3098</v>
      </c>
      <c r="H833" s="3" t="s">
        <v>1910</v>
      </c>
      <c r="I833" s="8">
        <v>1.1099999999959675</v>
      </c>
      <c r="J833" s="3" t="s">
        <v>50</v>
      </c>
      <c r="K833" s="39">
        <v>2.4E-2</v>
      </c>
      <c r="L833" s="39">
        <v>2.3100000000153151E-2</v>
      </c>
      <c r="M833" s="8">
        <v>22675.471894000002</v>
      </c>
      <c r="N833" s="8">
        <v>100.43</v>
      </c>
      <c r="O833" s="8">
        <v>96.901291719</v>
      </c>
      <c r="P833" s="39">
        <v>1.180803185551031E-5</v>
      </c>
      <c r="Q833" s="39">
        <v>1.694881494040398E-6</v>
      </c>
    </row>
    <row r="834" spans="2:17" ht="15" x14ac:dyDescent="0.25">
      <c r="B834" s="41" t="s">
        <v>4992</v>
      </c>
      <c r="C834" s="3" t="s">
        <v>3626</v>
      </c>
      <c r="D834" s="3" t="s">
        <v>4993</v>
      </c>
      <c r="E834" s="3"/>
      <c r="F834" s="3" t="s">
        <v>535</v>
      </c>
      <c r="G834" s="3" t="s">
        <v>3098</v>
      </c>
      <c r="H834" s="3" t="s">
        <v>1910</v>
      </c>
      <c r="I834" s="8">
        <v>1.1099999999999564</v>
      </c>
      <c r="J834" s="3" t="s">
        <v>56</v>
      </c>
      <c r="K834" s="39">
        <v>2.4E-2</v>
      </c>
      <c r="L834" s="39">
        <v>2.5700000000000087E-2</v>
      </c>
      <c r="M834" s="8">
        <v>23302220.478794999</v>
      </c>
      <c r="N834" s="8">
        <v>100.14</v>
      </c>
      <c r="O834" s="8">
        <v>13321.862202773</v>
      </c>
      <c r="P834" s="39">
        <v>1.6233526971056737E-3</v>
      </c>
      <c r="Q834" s="39">
        <v>2.3301007977388004E-4</v>
      </c>
    </row>
    <row r="835" spans="2:17" ht="15" x14ac:dyDescent="0.25">
      <c r="B835" s="41" t="s">
        <v>4994</v>
      </c>
      <c r="C835" s="3" t="s">
        <v>3626</v>
      </c>
      <c r="D835" s="3" t="s">
        <v>4995</v>
      </c>
      <c r="E835" s="3"/>
      <c r="F835" s="3" t="s">
        <v>535</v>
      </c>
      <c r="G835" s="3" t="s">
        <v>3098</v>
      </c>
      <c r="H835" s="3" t="s">
        <v>1910</v>
      </c>
      <c r="I835" s="8">
        <v>1.1100000000000454</v>
      </c>
      <c r="J835" s="3" t="s">
        <v>50</v>
      </c>
      <c r="K835" s="39">
        <v>2.4E-2</v>
      </c>
      <c r="L835" s="39">
        <v>2.3100000000001276E-2</v>
      </c>
      <c r="M835" s="8">
        <v>1698189.9542709996</v>
      </c>
      <c r="N835" s="8">
        <v>100.43</v>
      </c>
      <c r="O835" s="8">
        <v>7257.0397380629993</v>
      </c>
      <c r="P835" s="39">
        <v>8.8431593515022353E-4</v>
      </c>
      <c r="Q835" s="39">
        <v>1.2693145917214908E-4</v>
      </c>
    </row>
    <row r="836" spans="2:17" ht="15" x14ac:dyDescent="0.25">
      <c r="B836" s="41" t="s">
        <v>4996</v>
      </c>
      <c r="C836" s="3" t="s">
        <v>3626</v>
      </c>
      <c r="D836" s="3" t="s">
        <v>4997</v>
      </c>
      <c r="E836" s="3"/>
      <c r="F836" s="3" t="s">
        <v>535</v>
      </c>
      <c r="G836" s="3" t="s">
        <v>3098</v>
      </c>
      <c r="H836" s="3" t="s">
        <v>1910</v>
      </c>
      <c r="I836" s="8">
        <v>1.1099999999999586</v>
      </c>
      <c r="J836" s="3" t="s">
        <v>50</v>
      </c>
      <c r="K836" s="39">
        <v>2.4E-2</v>
      </c>
      <c r="L836" s="39">
        <v>2.3099999999999486E-2</v>
      </c>
      <c r="M836" s="8">
        <v>3067012.3059069999</v>
      </c>
      <c r="N836" s="8">
        <v>100.43</v>
      </c>
      <c r="O836" s="8">
        <v>13106.560972383999</v>
      </c>
      <c r="P836" s="39">
        <v>1.5971168880481829E-3</v>
      </c>
      <c r="Q836" s="39">
        <v>2.2924428816721462E-4</v>
      </c>
    </row>
    <row r="837" spans="2:17" ht="15" x14ac:dyDescent="0.25">
      <c r="B837" s="41" t="s">
        <v>4998</v>
      </c>
      <c r="C837" s="3" t="s">
        <v>3626</v>
      </c>
      <c r="D837" s="3" t="s">
        <v>4999</v>
      </c>
      <c r="E837" s="3"/>
      <c r="F837" s="3" t="s">
        <v>535</v>
      </c>
      <c r="G837" s="3" t="s">
        <v>3098</v>
      </c>
      <c r="H837" s="3" t="s">
        <v>1910</v>
      </c>
      <c r="I837" s="8">
        <v>1.110000000000025</v>
      </c>
      <c r="J837" s="3" t="s">
        <v>50</v>
      </c>
      <c r="K837" s="39">
        <v>2.4E-2</v>
      </c>
      <c r="L837" s="39">
        <v>2.3099999999999919E-2</v>
      </c>
      <c r="M837" s="8">
        <v>7248525.8708499996</v>
      </c>
      <c r="N837" s="8">
        <v>100.43</v>
      </c>
      <c r="O837" s="8">
        <v>30975.828203462996</v>
      </c>
      <c r="P837" s="39">
        <v>3.7745994887041158E-3</v>
      </c>
      <c r="Q837" s="39">
        <v>5.4179213768241249E-4</v>
      </c>
    </row>
    <row r="838" spans="2:17" ht="15" x14ac:dyDescent="0.25">
      <c r="B838" s="41" t="s">
        <v>5000</v>
      </c>
      <c r="C838" s="3" t="s">
        <v>3626</v>
      </c>
      <c r="D838" s="3" t="s">
        <v>5001</v>
      </c>
      <c r="E838" s="3"/>
      <c r="F838" s="3" t="s">
        <v>535</v>
      </c>
      <c r="G838" s="3" t="s">
        <v>3098</v>
      </c>
      <c r="H838" s="3" t="s">
        <v>1910</v>
      </c>
      <c r="I838" s="8">
        <v>1.1099999999974945</v>
      </c>
      <c r="J838" s="3" t="s">
        <v>50</v>
      </c>
      <c r="K838" s="39">
        <v>2.4E-2</v>
      </c>
      <c r="L838" s="39">
        <v>2.3100000000030277E-2</v>
      </c>
      <c r="M838" s="8">
        <v>49881.05453899999</v>
      </c>
      <c r="N838" s="8">
        <v>100.43</v>
      </c>
      <c r="O838" s="8">
        <v>213.16154706900005</v>
      </c>
      <c r="P838" s="39">
        <v>2.597507518743516E-5</v>
      </c>
      <c r="Q838" s="39">
        <v>3.728366825242542E-6</v>
      </c>
    </row>
    <row r="839" spans="2:17" ht="15" x14ac:dyDescent="0.25">
      <c r="B839" s="41" t="s">
        <v>5002</v>
      </c>
      <c r="C839" s="3" t="s">
        <v>3626</v>
      </c>
      <c r="D839" s="3" t="s">
        <v>5003</v>
      </c>
      <c r="E839" s="3"/>
      <c r="F839" s="3" t="s">
        <v>535</v>
      </c>
      <c r="G839" s="3" t="s">
        <v>3098</v>
      </c>
      <c r="H839" s="3" t="s">
        <v>1910</v>
      </c>
      <c r="I839" s="8">
        <v>1.1100000000127301</v>
      </c>
      <c r="J839" s="3" t="s">
        <v>50</v>
      </c>
      <c r="K839" s="39">
        <v>2.4E-2</v>
      </c>
      <c r="L839" s="39">
        <v>2.3099999999940141E-2</v>
      </c>
      <c r="M839" s="8">
        <v>24146.249094000003</v>
      </c>
      <c r="N839" s="8">
        <v>100.43</v>
      </c>
      <c r="O839" s="8">
        <v>103.18650542499998</v>
      </c>
      <c r="P839" s="39">
        <v>1.2573924676365099E-5</v>
      </c>
      <c r="Q839" s="39">
        <v>1.8048149346314661E-6</v>
      </c>
    </row>
    <row r="840" spans="2:17" ht="15" x14ac:dyDescent="0.25">
      <c r="B840" s="41" t="s">
        <v>5004</v>
      </c>
      <c r="C840" s="3" t="s">
        <v>3626</v>
      </c>
      <c r="D840" s="3" t="s">
        <v>5005</v>
      </c>
      <c r="E840" s="3"/>
      <c r="F840" s="3" t="s">
        <v>535</v>
      </c>
      <c r="G840" s="3" t="s">
        <v>3098</v>
      </c>
      <c r="H840" s="3" t="s">
        <v>1910</v>
      </c>
      <c r="I840" s="8">
        <v>1.1099999999979102</v>
      </c>
      <c r="J840" s="3" t="s">
        <v>50</v>
      </c>
      <c r="K840" s="39">
        <v>2.4E-2</v>
      </c>
      <c r="L840" s="39">
        <v>2.3100000000002049E-2</v>
      </c>
      <c r="M840" s="8">
        <v>76378.258524999997</v>
      </c>
      <c r="N840" s="8">
        <v>100.43</v>
      </c>
      <c r="O840" s="8">
        <v>326.39461482899998</v>
      </c>
      <c r="P840" s="39">
        <v>3.9773236672057264E-5</v>
      </c>
      <c r="Q840" s="39">
        <v>5.7089042118480509E-6</v>
      </c>
    </row>
    <row r="841" spans="2:17" ht="15" x14ac:dyDescent="0.25">
      <c r="B841" s="41" t="s">
        <v>5006</v>
      </c>
      <c r="C841" s="3" t="s">
        <v>3626</v>
      </c>
      <c r="D841" s="3" t="s">
        <v>5007</v>
      </c>
      <c r="E841" s="3"/>
      <c r="F841" s="3" t="s">
        <v>535</v>
      </c>
      <c r="G841" s="3" t="s">
        <v>4257</v>
      </c>
      <c r="H841" s="3" t="s">
        <v>1910</v>
      </c>
      <c r="I841" s="8">
        <v>0.41000000000000003</v>
      </c>
      <c r="J841" s="3" t="s">
        <v>58</v>
      </c>
      <c r="K841" s="39">
        <v>3.2585999999999997E-2</v>
      </c>
      <c r="L841" s="39">
        <v>2.5200000000000004E-2</v>
      </c>
      <c r="M841" s="8">
        <v>97510</v>
      </c>
      <c r="N841" s="8">
        <v>100.86</v>
      </c>
      <c r="O841" s="8">
        <v>472.81083000000001</v>
      </c>
      <c r="P841" s="39">
        <v>5.7614973373730428E-5</v>
      </c>
      <c r="Q841" s="39">
        <v>8.2698415236063748E-6</v>
      </c>
    </row>
    <row r="842" spans="2:17" ht="15" x14ac:dyDescent="0.25">
      <c r="B842" s="41" t="s">
        <v>5008</v>
      </c>
      <c r="C842" s="3" t="s">
        <v>3626</v>
      </c>
      <c r="D842" s="3" t="s">
        <v>5009</v>
      </c>
      <c r="E842" s="3"/>
      <c r="F842" s="3" t="s">
        <v>593</v>
      </c>
      <c r="G842" s="3" t="s">
        <v>3149</v>
      </c>
      <c r="H842" s="3" t="s">
        <v>1910</v>
      </c>
      <c r="I842" s="8">
        <v>3.6599999999999984</v>
      </c>
      <c r="J842" s="3" t="s">
        <v>52</v>
      </c>
      <c r="K842" s="39">
        <v>4.4640000000000006E-2</v>
      </c>
      <c r="L842" s="39">
        <v>5.4899999999999935E-2</v>
      </c>
      <c r="M842" s="8">
        <v>36297805.475501999</v>
      </c>
      <c r="N842" s="8">
        <v>97.25</v>
      </c>
      <c r="O842" s="8">
        <v>128843.59776097901</v>
      </c>
      <c r="P842" s="39">
        <v>1.5700402747488757E-2</v>
      </c>
      <c r="Q842" s="39">
        <v>2.2535781060991802E-3</v>
      </c>
    </row>
    <row r="843" spans="2:17" ht="15" x14ac:dyDescent="0.25">
      <c r="B843" s="41" t="s">
        <v>5010</v>
      </c>
      <c r="C843" s="3" t="s">
        <v>3626</v>
      </c>
      <c r="D843" s="3" t="s">
        <v>5011</v>
      </c>
      <c r="E843" s="3"/>
      <c r="F843" s="3" t="s">
        <v>593</v>
      </c>
      <c r="G843" s="3" t="s">
        <v>3189</v>
      </c>
      <c r="H843" s="3" t="s">
        <v>1910</v>
      </c>
      <c r="I843" s="8">
        <v>2.6799999999999988</v>
      </c>
      <c r="J843" s="3" t="s">
        <v>52</v>
      </c>
      <c r="K843" s="39">
        <v>4.5999999999999999E-2</v>
      </c>
      <c r="L843" s="39">
        <v>4.7599999999999927E-2</v>
      </c>
      <c r="M843" s="8">
        <v>21043202.970275</v>
      </c>
      <c r="N843" s="8">
        <v>100.03</v>
      </c>
      <c r="O843" s="8">
        <v>76830.733150511995</v>
      </c>
      <c r="P843" s="39">
        <v>9.3623080603947601E-3</v>
      </c>
      <c r="Q843" s="39">
        <v>1.3438312893493257E-3</v>
      </c>
    </row>
    <row r="844" spans="2:17" ht="15" x14ac:dyDescent="0.25">
      <c r="B844" s="41" t="s">
        <v>5012</v>
      </c>
      <c r="C844" s="3" t="s">
        <v>3553</v>
      </c>
      <c r="D844" s="3" t="s">
        <v>5013</v>
      </c>
      <c r="E844" s="3"/>
      <c r="F844" s="3" t="s">
        <v>987</v>
      </c>
      <c r="G844" s="3" t="s">
        <v>4731</v>
      </c>
      <c r="H844" s="3" t="s">
        <v>218</v>
      </c>
      <c r="I844" s="8">
        <v>0</v>
      </c>
      <c r="J844" s="3" t="s">
        <v>50</v>
      </c>
      <c r="K844" s="39">
        <v>3.0000000000000001E-3</v>
      </c>
      <c r="L844" s="39">
        <v>0</v>
      </c>
      <c r="M844" s="8">
        <v>4403.2869457842316</v>
      </c>
      <c r="N844" s="8">
        <v>100</v>
      </c>
      <c r="O844" s="8">
        <v>18.736426283020364</v>
      </c>
      <c r="P844" s="39">
        <v>2.2831513851217861E-6</v>
      </c>
      <c r="Q844" s="39">
        <v>3.2771515846900472E-7</v>
      </c>
    </row>
    <row r="845" spans="2:17" ht="15" x14ac:dyDescent="0.25">
      <c r="B845" s="41" t="s">
        <v>5014</v>
      </c>
      <c r="C845" s="3" t="s">
        <v>3626</v>
      </c>
      <c r="D845" s="3" t="s">
        <v>5015</v>
      </c>
      <c r="E845" s="3"/>
      <c r="F845" s="3" t="s">
        <v>610</v>
      </c>
      <c r="G845" s="3" t="s">
        <v>2454</v>
      </c>
      <c r="H845" s="3" t="s">
        <v>1910</v>
      </c>
      <c r="I845" s="8">
        <v>5.339999999999999</v>
      </c>
      <c r="J845" s="3" t="s">
        <v>52</v>
      </c>
      <c r="K845" s="39">
        <v>4.9000000000000002E-2</v>
      </c>
      <c r="L845" s="39">
        <v>4.8000000000000001E-2</v>
      </c>
      <c r="M845" s="8">
        <v>2657051.2999999998</v>
      </c>
      <c r="N845" s="8">
        <v>101.7</v>
      </c>
      <c r="O845" s="8">
        <v>9863.1072800000002</v>
      </c>
      <c r="P845" s="39">
        <v>1.2018816559668203E-3</v>
      </c>
      <c r="Q845" s="39">
        <v>1.7251367557703432E-4</v>
      </c>
    </row>
    <row r="846" spans="2:17" ht="15" x14ac:dyDescent="0.25">
      <c r="B846" s="41" t="s">
        <v>5016</v>
      </c>
      <c r="C846" s="3" t="s">
        <v>3626</v>
      </c>
      <c r="D846" s="3" t="s">
        <v>5017</v>
      </c>
      <c r="E846" s="3"/>
      <c r="F846" s="3" t="s">
        <v>633</v>
      </c>
      <c r="G846" s="3" t="s">
        <v>3157</v>
      </c>
      <c r="H846" s="3" t="s">
        <v>634</v>
      </c>
      <c r="I846" s="8">
        <v>2.8499999999999996</v>
      </c>
      <c r="J846" s="3" t="s">
        <v>52</v>
      </c>
      <c r="K846" s="39">
        <v>8.6508000000000002E-2</v>
      </c>
      <c r="L846" s="39">
        <v>8.9000000000000024E-2</v>
      </c>
      <c r="M846" s="8">
        <v>558190.65</v>
      </c>
      <c r="N846" s="8">
        <v>101.36</v>
      </c>
      <c r="O846" s="8">
        <v>2065.1044599999996</v>
      </c>
      <c r="P846" s="39">
        <v>2.5164596690154483E-4</v>
      </c>
      <c r="Q846" s="39">
        <v>3.6120337205247001E-5</v>
      </c>
    </row>
    <row r="847" spans="2:17" ht="15" x14ac:dyDescent="0.25">
      <c r="B847" s="41" t="s">
        <v>5016</v>
      </c>
      <c r="C847" s="3" t="s">
        <v>3553</v>
      </c>
      <c r="D847" s="3" t="s">
        <v>5018</v>
      </c>
      <c r="E847" s="3"/>
      <c r="F847" s="3" t="s">
        <v>633</v>
      </c>
      <c r="G847" s="3" t="s">
        <v>5019</v>
      </c>
      <c r="H847" s="3" t="s">
        <v>634</v>
      </c>
      <c r="I847" s="8">
        <v>0</v>
      </c>
      <c r="J847" s="3" t="s">
        <v>52</v>
      </c>
      <c r="K847" s="39">
        <v>0.01</v>
      </c>
      <c r="L847" s="39">
        <v>0</v>
      </c>
      <c r="M847" s="8">
        <v>26648.28219178057</v>
      </c>
      <c r="N847" s="8">
        <v>100</v>
      </c>
      <c r="O847" s="8">
        <v>97.266230000003361</v>
      </c>
      <c r="P847" s="39">
        <v>1.1852501880325655E-5</v>
      </c>
      <c r="Q847" s="39">
        <v>1.7012645579600532E-6</v>
      </c>
    </row>
    <row r="848" spans="2:17" ht="15" x14ac:dyDescent="0.25">
      <c r="B848" s="41" t="s">
        <v>5016</v>
      </c>
      <c r="C848" s="3" t="s">
        <v>3626</v>
      </c>
      <c r="D848" s="3" t="s">
        <v>5020</v>
      </c>
      <c r="E848" s="3"/>
      <c r="F848" s="3" t="s">
        <v>633</v>
      </c>
      <c r="G848" s="3" t="s">
        <v>5021</v>
      </c>
      <c r="H848" s="3" t="s">
        <v>634</v>
      </c>
      <c r="I848" s="8">
        <v>2.85</v>
      </c>
      <c r="J848" s="3" t="s">
        <v>52</v>
      </c>
      <c r="K848" s="39">
        <v>8.6508000000000002E-2</v>
      </c>
      <c r="L848" s="39">
        <v>9.3300000000000008E-2</v>
      </c>
      <c r="M848" s="8">
        <v>741530</v>
      </c>
      <c r="N848" s="8">
        <v>100.21</v>
      </c>
      <c r="O848" s="8">
        <v>2712.2683399999996</v>
      </c>
      <c r="P848" s="39">
        <v>3.3050695600926063E-4</v>
      </c>
      <c r="Q848" s="39">
        <v>4.7439753741036197E-5</v>
      </c>
    </row>
    <row r="849" spans="2:17" ht="15" x14ac:dyDescent="0.25">
      <c r="B849" s="41" t="s">
        <v>5022</v>
      </c>
      <c r="C849" s="3" t="s">
        <v>3626</v>
      </c>
      <c r="D849" s="3" t="s">
        <v>5023</v>
      </c>
      <c r="E849" s="3"/>
      <c r="F849" s="3" t="s">
        <v>633</v>
      </c>
      <c r="G849" s="3" t="s">
        <v>3054</v>
      </c>
      <c r="H849" s="3" t="s">
        <v>634</v>
      </c>
      <c r="I849" s="8">
        <v>1.38</v>
      </c>
      <c r="J849" s="3" t="s">
        <v>52</v>
      </c>
      <c r="K849" s="39">
        <v>5.6875000000000002E-2</v>
      </c>
      <c r="L849" s="39">
        <v>5.5700259925425773E-2</v>
      </c>
      <c r="M849" s="8">
        <v>105329.94</v>
      </c>
      <c r="N849" s="8">
        <v>100.63</v>
      </c>
      <c r="O849" s="8">
        <v>386.87635</v>
      </c>
      <c r="P849" s="39">
        <v>4.7143316501815356E-5</v>
      </c>
      <c r="Q849" s="39">
        <v>6.7667783830824538E-6</v>
      </c>
    </row>
    <row r="850" spans="2:17" ht="15" x14ac:dyDescent="0.25">
      <c r="B850" s="41" t="s">
        <v>5022</v>
      </c>
      <c r="C850" s="3" t="s">
        <v>3626</v>
      </c>
      <c r="D850" s="3" t="s">
        <v>5024</v>
      </c>
      <c r="E850" s="3"/>
      <c r="F850" s="3" t="s">
        <v>633</v>
      </c>
      <c r="G850" s="3" t="s">
        <v>3054</v>
      </c>
      <c r="H850" s="3" t="s">
        <v>634</v>
      </c>
      <c r="I850" s="8">
        <v>1.38</v>
      </c>
      <c r="J850" s="3" t="s">
        <v>52</v>
      </c>
      <c r="K850" s="39">
        <v>5.6875000000000002E-2</v>
      </c>
      <c r="L850" s="39">
        <v>5.5700000000000006E-2</v>
      </c>
      <c r="M850" s="8">
        <v>569262.82999999984</v>
      </c>
      <c r="N850" s="8">
        <v>100.63</v>
      </c>
      <c r="O850" s="8">
        <v>2090.8995299999997</v>
      </c>
      <c r="P850" s="39">
        <v>2.5478925841883836E-4</v>
      </c>
      <c r="Q850" s="39">
        <v>3.6571513716982852E-5</v>
      </c>
    </row>
    <row r="851" spans="2:17" ht="15" x14ac:dyDescent="0.25">
      <c r="B851" s="41" t="s">
        <v>5022</v>
      </c>
      <c r="C851" s="3" t="s">
        <v>3626</v>
      </c>
      <c r="D851" s="3" t="s">
        <v>5025</v>
      </c>
      <c r="E851" s="3"/>
      <c r="F851" s="3" t="s">
        <v>633</v>
      </c>
      <c r="G851" s="3" t="s">
        <v>2427</v>
      </c>
      <c r="H851" s="3" t="s">
        <v>634</v>
      </c>
      <c r="I851" s="8">
        <v>1.3799999999999997</v>
      </c>
      <c r="J851" s="3" t="s">
        <v>52</v>
      </c>
      <c r="K851" s="39">
        <v>5.6875000000000002E-2</v>
      </c>
      <c r="L851" s="39">
        <v>5.0299999999999997E-2</v>
      </c>
      <c r="M851" s="8">
        <v>1066059.7399999998</v>
      </c>
      <c r="N851" s="8">
        <v>101.35</v>
      </c>
      <c r="O851" s="8">
        <v>3943.6481500000004</v>
      </c>
      <c r="P851" s="39">
        <v>4.8055833060679109E-4</v>
      </c>
      <c r="Q851" s="39">
        <v>6.8977576561356398E-5</v>
      </c>
    </row>
    <row r="852" spans="2:17" ht="15" x14ac:dyDescent="0.25">
      <c r="B852" s="41" t="s">
        <v>5022</v>
      </c>
      <c r="C852" s="3" t="s">
        <v>3626</v>
      </c>
      <c r="D852" s="3" t="s">
        <v>5026</v>
      </c>
      <c r="E852" s="3"/>
      <c r="F852" s="3" t="s">
        <v>633</v>
      </c>
      <c r="G852" s="3" t="s">
        <v>2427</v>
      </c>
      <c r="H852" s="3" t="s">
        <v>634</v>
      </c>
      <c r="I852" s="8">
        <v>1.3800000000000003</v>
      </c>
      <c r="J852" s="3" t="s">
        <v>52</v>
      </c>
      <c r="K852" s="39">
        <v>5.6875000000000002E-2</v>
      </c>
      <c r="L852" s="39">
        <v>5.1400000000000022E-2</v>
      </c>
      <c r="M852" s="8">
        <v>5000282.0200000005</v>
      </c>
      <c r="N852" s="8">
        <v>101.2</v>
      </c>
      <c r="O852" s="8">
        <v>18470.041719999997</v>
      </c>
      <c r="P852" s="39">
        <v>2.2506907506951355E-3</v>
      </c>
      <c r="Q852" s="39">
        <v>3.2305587830718278E-4</v>
      </c>
    </row>
    <row r="853" spans="2:17" ht="15" x14ac:dyDescent="0.25">
      <c r="B853" s="41" t="s">
        <v>5022</v>
      </c>
      <c r="C853" s="3" t="s">
        <v>3626</v>
      </c>
      <c r="D853" s="3" t="s">
        <v>5027</v>
      </c>
      <c r="E853" s="3"/>
      <c r="F853" s="3" t="s">
        <v>633</v>
      </c>
      <c r="G853" s="3" t="s">
        <v>4254</v>
      </c>
      <c r="H853" s="3" t="s">
        <v>634</v>
      </c>
      <c r="I853" s="8">
        <v>1.38</v>
      </c>
      <c r="J853" s="3" t="s">
        <v>52</v>
      </c>
      <c r="K853" s="39">
        <v>5.6875000000000002E-2</v>
      </c>
      <c r="L853" s="39">
        <v>5.4100259503768434E-2</v>
      </c>
      <c r="M853" s="8">
        <v>49683.55</v>
      </c>
      <c r="N853" s="8">
        <v>100.84</v>
      </c>
      <c r="O853" s="8">
        <v>182.86825000000002</v>
      </c>
      <c r="P853" s="39">
        <v>2.228364641023701E-5</v>
      </c>
      <c r="Q853" s="39">
        <v>3.19851270580928E-6</v>
      </c>
    </row>
    <row r="854" spans="2:17" ht="15" x14ac:dyDescent="0.25">
      <c r="B854" s="41" t="s">
        <v>5022</v>
      </c>
      <c r="C854" s="3" t="s">
        <v>3626</v>
      </c>
      <c r="D854" s="3" t="s">
        <v>5028</v>
      </c>
      <c r="E854" s="3"/>
      <c r="F854" s="3" t="s">
        <v>633</v>
      </c>
      <c r="G854" s="3" t="s">
        <v>4254</v>
      </c>
      <c r="H854" s="3" t="s">
        <v>634</v>
      </c>
      <c r="I854" s="8">
        <v>1.38</v>
      </c>
      <c r="J854" s="3" t="s">
        <v>52</v>
      </c>
      <c r="K854" s="39">
        <v>5.6875000000000002E-2</v>
      </c>
      <c r="L854" s="39">
        <v>5.4100000000000002E-2</v>
      </c>
      <c r="M854" s="8">
        <v>336203.49</v>
      </c>
      <c r="N854" s="8">
        <v>100.84</v>
      </c>
      <c r="O854" s="8">
        <v>1237.4507500000002</v>
      </c>
      <c r="P854" s="39">
        <v>1.5079115681963706E-4</v>
      </c>
      <c r="Q854" s="39">
        <v>2.1644008441532214E-5</v>
      </c>
    </row>
    <row r="855" spans="2:17" ht="15" x14ac:dyDescent="0.25">
      <c r="B855" s="41" t="s">
        <v>5022</v>
      </c>
      <c r="C855" s="3" t="s">
        <v>3626</v>
      </c>
      <c r="D855" s="3" t="s">
        <v>5029</v>
      </c>
      <c r="E855" s="3"/>
      <c r="F855" s="3" t="s">
        <v>633</v>
      </c>
      <c r="G855" s="3" t="s">
        <v>3068</v>
      </c>
      <c r="H855" s="3" t="s">
        <v>634</v>
      </c>
      <c r="I855" s="8">
        <v>1.3800000000000006</v>
      </c>
      <c r="J855" s="3" t="s">
        <v>52</v>
      </c>
      <c r="K855" s="39">
        <v>5.6875000000000002E-2</v>
      </c>
      <c r="L855" s="39">
        <v>4.0500000000000001E-2</v>
      </c>
      <c r="M855" s="8">
        <v>104015</v>
      </c>
      <c r="N855" s="8">
        <v>102.67</v>
      </c>
      <c r="O855" s="8">
        <v>389.79152999999997</v>
      </c>
      <c r="P855" s="39">
        <v>4.7498549519806142E-5</v>
      </c>
      <c r="Q855" s="39">
        <v>6.8177672248837009E-6</v>
      </c>
    </row>
    <row r="856" spans="2:17" ht="15" x14ac:dyDescent="0.25">
      <c r="B856" s="41" t="s">
        <v>5022</v>
      </c>
      <c r="C856" s="3" t="s">
        <v>3626</v>
      </c>
      <c r="D856" s="3" t="s">
        <v>5030</v>
      </c>
      <c r="E856" s="3"/>
      <c r="F856" s="3" t="s">
        <v>633</v>
      </c>
      <c r="G856" s="3" t="s">
        <v>3068</v>
      </c>
      <c r="H856" s="3" t="s">
        <v>634</v>
      </c>
      <c r="I856" s="8">
        <v>1.3799999999999997</v>
      </c>
      <c r="J856" s="3" t="s">
        <v>52</v>
      </c>
      <c r="K856" s="39">
        <v>5.6875000000000002E-2</v>
      </c>
      <c r="L856" s="39">
        <v>4.5499999999999999E-2</v>
      </c>
      <c r="M856" s="8">
        <v>570543</v>
      </c>
      <c r="N856" s="8">
        <v>101.99</v>
      </c>
      <c r="O856" s="8">
        <v>2123.9233400000003</v>
      </c>
      <c r="P856" s="39">
        <v>2.5881341737020832E-4</v>
      </c>
      <c r="Q856" s="39">
        <v>3.7149126702721129E-5</v>
      </c>
    </row>
    <row r="857" spans="2:17" ht="15" x14ac:dyDescent="0.25">
      <c r="B857" s="41" t="s">
        <v>5022</v>
      </c>
      <c r="C857" s="3" t="s">
        <v>3626</v>
      </c>
      <c r="D857" s="3" t="s">
        <v>5031</v>
      </c>
      <c r="E857" s="3"/>
      <c r="F857" s="3" t="s">
        <v>633</v>
      </c>
      <c r="G857" s="3" t="s">
        <v>3152</v>
      </c>
      <c r="H857" s="3" t="s">
        <v>634</v>
      </c>
      <c r="I857" s="8">
        <v>1.38</v>
      </c>
      <c r="J857" s="3" t="s">
        <v>52</v>
      </c>
      <c r="K857" s="39">
        <v>5.6875000000000002E-2</v>
      </c>
      <c r="L857" s="39">
        <v>5.7200000000000008E-2</v>
      </c>
      <c r="M857" s="8">
        <v>637176</v>
      </c>
      <c r="N857" s="8">
        <v>100.44</v>
      </c>
      <c r="O857" s="8">
        <v>2335.9254500000002</v>
      </c>
      <c r="P857" s="39">
        <v>2.846472078585198E-4</v>
      </c>
      <c r="Q857" s="39">
        <v>4.085721404152038E-5</v>
      </c>
    </row>
    <row r="858" spans="2:17" ht="15" x14ac:dyDescent="0.25">
      <c r="B858" s="41" t="s">
        <v>5022</v>
      </c>
      <c r="C858" s="3" t="s">
        <v>3626</v>
      </c>
      <c r="D858" s="3" t="s">
        <v>5032</v>
      </c>
      <c r="E858" s="3"/>
      <c r="F858" s="3" t="s">
        <v>633</v>
      </c>
      <c r="G858" s="3" t="s">
        <v>3152</v>
      </c>
      <c r="H858" s="3" t="s">
        <v>634</v>
      </c>
      <c r="I858" s="8">
        <v>1.3800000000000003</v>
      </c>
      <c r="J858" s="3" t="s">
        <v>52</v>
      </c>
      <c r="K858" s="39">
        <v>5.6875000000000002E-2</v>
      </c>
      <c r="L858" s="39">
        <v>5.7200000000000001E-2</v>
      </c>
      <c r="M858" s="8">
        <v>170038</v>
      </c>
      <c r="N858" s="8">
        <v>100.44</v>
      </c>
      <c r="O858" s="8">
        <v>623.36950999999988</v>
      </c>
      <c r="P858" s="39">
        <v>7.5961495468801715E-5</v>
      </c>
      <c r="Q858" s="39">
        <v>1.0903233875476494E-5</v>
      </c>
    </row>
    <row r="859" spans="2:17" ht="15" x14ac:dyDescent="0.25">
      <c r="B859" s="41" t="s">
        <v>5022</v>
      </c>
      <c r="C859" s="3" t="s">
        <v>3626</v>
      </c>
      <c r="D859" s="3" t="s">
        <v>5033</v>
      </c>
      <c r="E859" s="3"/>
      <c r="F859" s="3" t="s">
        <v>633</v>
      </c>
      <c r="G859" s="3" t="s">
        <v>4821</v>
      </c>
      <c r="H859" s="3" t="s">
        <v>634</v>
      </c>
      <c r="I859" s="8">
        <v>1.38</v>
      </c>
      <c r="J859" s="3" t="s">
        <v>52</v>
      </c>
      <c r="K859" s="39">
        <v>5.6875000000000002E-2</v>
      </c>
      <c r="L859" s="39">
        <v>5.57E-2</v>
      </c>
      <c r="M859" s="8">
        <v>61655.350000000006</v>
      </c>
      <c r="N859" s="8">
        <v>100.64</v>
      </c>
      <c r="O859" s="8">
        <v>226.48230000000001</v>
      </c>
      <c r="P859" s="39">
        <v>2.7598292712798535E-5</v>
      </c>
      <c r="Q859" s="39">
        <v>3.9613575029613342E-6</v>
      </c>
    </row>
    <row r="860" spans="2:17" ht="15" x14ac:dyDescent="0.25">
      <c r="B860" s="41" t="s">
        <v>5022</v>
      </c>
      <c r="C860" s="3" t="s">
        <v>3626</v>
      </c>
      <c r="D860" s="3" t="s">
        <v>5034</v>
      </c>
      <c r="E860" s="3"/>
      <c r="F860" s="3" t="s">
        <v>633</v>
      </c>
      <c r="G860" s="3" t="s">
        <v>4821</v>
      </c>
      <c r="H860" s="3" t="s">
        <v>634</v>
      </c>
      <c r="I860" s="8">
        <v>1.3800000000000003</v>
      </c>
      <c r="J860" s="3" t="s">
        <v>52</v>
      </c>
      <c r="K860" s="39">
        <v>5.6875000000000002E-2</v>
      </c>
      <c r="L860" s="39">
        <v>5.5699999999999993E-2</v>
      </c>
      <c r="M860" s="8">
        <v>323661.05999999994</v>
      </c>
      <c r="N860" s="8">
        <v>100.64</v>
      </c>
      <c r="O860" s="8">
        <v>1188.9235899999999</v>
      </c>
      <c r="P860" s="39">
        <v>1.4487781716262716E-4</v>
      </c>
      <c r="Q860" s="39">
        <v>2.0795229400682633E-5</v>
      </c>
    </row>
    <row r="861" spans="2:17" ht="15" x14ac:dyDescent="0.25">
      <c r="B861" s="41" t="s">
        <v>5022</v>
      </c>
      <c r="C861" s="3" t="s">
        <v>3626</v>
      </c>
      <c r="D861" s="3" t="s">
        <v>5035</v>
      </c>
      <c r="E861" s="3"/>
      <c r="F861" s="3" t="s">
        <v>633</v>
      </c>
      <c r="G861" s="3" t="s">
        <v>3108</v>
      </c>
      <c r="H861" s="3" t="s">
        <v>634</v>
      </c>
      <c r="I861" s="8">
        <v>1.38</v>
      </c>
      <c r="J861" s="3" t="s">
        <v>52</v>
      </c>
      <c r="K861" s="39">
        <v>5.6875000000000002E-2</v>
      </c>
      <c r="L861" s="39">
        <v>5.8100000000000006E-2</v>
      </c>
      <c r="M861" s="8">
        <v>396989</v>
      </c>
      <c r="N861" s="8">
        <v>100.31</v>
      </c>
      <c r="O861" s="8">
        <v>1453.50179</v>
      </c>
      <c r="P861" s="39">
        <v>1.7711833489414682E-4</v>
      </c>
      <c r="Q861" s="39">
        <v>2.5422914821088577E-5</v>
      </c>
    </row>
    <row r="862" spans="2:17" ht="15" x14ac:dyDescent="0.25">
      <c r="B862" s="41" t="s">
        <v>5036</v>
      </c>
      <c r="C862" s="3" t="s">
        <v>3626</v>
      </c>
      <c r="D862" s="3" t="s">
        <v>5037</v>
      </c>
      <c r="E862" s="3"/>
      <c r="F862" s="3" t="s">
        <v>633</v>
      </c>
      <c r="G862" s="3" t="s">
        <v>5038</v>
      </c>
      <c r="H862" s="3" t="s">
        <v>634</v>
      </c>
      <c r="I862" s="8">
        <v>0.80999999999999983</v>
      </c>
      <c r="J862" s="3" t="s">
        <v>52</v>
      </c>
      <c r="K862" s="39">
        <v>5.2999999999999999E-2</v>
      </c>
      <c r="L862" s="39">
        <v>9.4499999999999973E-2</v>
      </c>
      <c r="M862" s="8">
        <v>490841</v>
      </c>
      <c r="N862" s="8">
        <v>97.3</v>
      </c>
      <c r="O862" s="8">
        <v>1743.1972700000001</v>
      </c>
      <c r="P862" s="39">
        <v>2.1241955116850766E-4</v>
      </c>
      <c r="Q862" s="39">
        <v>3.048992166123452E-5</v>
      </c>
    </row>
    <row r="863" spans="2:17" ht="15" x14ac:dyDescent="0.25">
      <c r="B863" s="41" t="s">
        <v>5036</v>
      </c>
      <c r="C863" s="3" t="s">
        <v>3626</v>
      </c>
      <c r="D863" s="3" t="s">
        <v>5039</v>
      </c>
      <c r="E863" s="3"/>
      <c r="F863" s="3" t="s">
        <v>633</v>
      </c>
      <c r="G863" s="3" t="s">
        <v>4046</v>
      </c>
      <c r="H863" s="3" t="s">
        <v>634</v>
      </c>
      <c r="I863" s="8">
        <v>0.80999999999999994</v>
      </c>
      <c r="J863" s="3" t="s">
        <v>52</v>
      </c>
      <c r="K863" s="39">
        <v>5.2999999999999999E-2</v>
      </c>
      <c r="L863" s="39">
        <v>3.7399999999999996E-2</v>
      </c>
      <c r="M863" s="8">
        <v>25455</v>
      </c>
      <c r="N863" s="8">
        <v>101.6</v>
      </c>
      <c r="O863" s="8">
        <v>94.397320000000008</v>
      </c>
      <c r="P863" s="39">
        <v>1.1502907152849081E-5</v>
      </c>
      <c r="Q863" s="39">
        <v>1.6510850156565968E-6</v>
      </c>
    </row>
    <row r="864" spans="2:17" ht="15" x14ac:dyDescent="0.25">
      <c r="B864" s="41" t="s">
        <v>5036</v>
      </c>
      <c r="C864" s="3" t="s">
        <v>3626</v>
      </c>
      <c r="D864" s="3" t="s">
        <v>5040</v>
      </c>
      <c r="E864" s="3"/>
      <c r="F864" s="3" t="s">
        <v>633</v>
      </c>
      <c r="G864" s="3" t="s">
        <v>4046</v>
      </c>
      <c r="H864" s="3" t="s">
        <v>634</v>
      </c>
      <c r="I864" s="8">
        <v>0.8</v>
      </c>
      <c r="J864" s="3" t="s">
        <v>52</v>
      </c>
      <c r="K864" s="39">
        <v>6.5500000000000003E-2</v>
      </c>
      <c r="L864" s="39">
        <v>7.4200000000000002E-2</v>
      </c>
      <c r="M864" s="8">
        <v>23.159999999999997</v>
      </c>
      <c r="N864" s="8">
        <v>99.91</v>
      </c>
      <c r="O864" s="8">
        <v>8.4459999999999993E-2</v>
      </c>
      <c r="P864" s="39">
        <v>1.0291982210190218E-8</v>
      </c>
      <c r="Q864" s="39">
        <v>1.4772732999449152E-9</v>
      </c>
    </row>
    <row r="865" spans="2:17" ht="15" x14ac:dyDescent="0.25">
      <c r="B865" s="41" t="s">
        <v>5036</v>
      </c>
      <c r="C865" s="3" t="s">
        <v>3626</v>
      </c>
      <c r="D865" s="3" t="s">
        <v>5041</v>
      </c>
      <c r="E865" s="3"/>
      <c r="F865" s="3" t="s">
        <v>633</v>
      </c>
      <c r="G865" s="3" t="s">
        <v>5042</v>
      </c>
      <c r="H865" s="3" t="s">
        <v>634</v>
      </c>
      <c r="I865" s="8">
        <v>0.79999999999999993</v>
      </c>
      <c r="J865" s="3" t="s">
        <v>52</v>
      </c>
      <c r="K865" s="39">
        <v>6.5500000000000003E-2</v>
      </c>
      <c r="L865" s="39">
        <v>7.7899999999999997E-2</v>
      </c>
      <c r="M865" s="8">
        <v>30680.34</v>
      </c>
      <c r="N865" s="8">
        <v>99.57</v>
      </c>
      <c r="O865" s="8">
        <v>111.5017</v>
      </c>
      <c r="P865" s="39">
        <v>1.3587183433648671E-5</v>
      </c>
      <c r="Q865" s="39">
        <v>1.950254372584276E-6</v>
      </c>
    </row>
    <row r="866" spans="2:17" ht="15" x14ac:dyDescent="0.25">
      <c r="B866" s="41" t="s">
        <v>5036</v>
      </c>
      <c r="C866" s="3" t="s">
        <v>3626</v>
      </c>
      <c r="D866" s="3" t="s">
        <v>5043</v>
      </c>
      <c r="E866" s="3"/>
      <c r="F866" s="3" t="s">
        <v>633</v>
      </c>
      <c r="G866" s="3" t="s">
        <v>5044</v>
      </c>
      <c r="H866" s="3" t="s">
        <v>634</v>
      </c>
      <c r="I866" s="8">
        <v>0.8</v>
      </c>
      <c r="J866" s="3" t="s">
        <v>52</v>
      </c>
      <c r="K866" s="39">
        <v>6.5500000000000003E-2</v>
      </c>
      <c r="L866" s="39">
        <v>7.640000000000001E-2</v>
      </c>
      <c r="M866" s="8">
        <v>2411.81</v>
      </c>
      <c r="N866" s="8">
        <v>99.68</v>
      </c>
      <c r="O866" s="8">
        <v>8.7749399999999991</v>
      </c>
      <c r="P866" s="39">
        <v>1.0692816288833359E-6</v>
      </c>
      <c r="Q866" s="39">
        <v>1.5348075503929238E-7</v>
      </c>
    </row>
    <row r="867" spans="2:17" ht="15" x14ac:dyDescent="0.25">
      <c r="B867" s="41" t="s">
        <v>5036</v>
      </c>
      <c r="C867" s="3" t="s">
        <v>3626</v>
      </c>
      <c r="D867" s="3" t="s">
        <v>5045</v>
      </c>
      <c r="E867" s="3"/>
      <c r="F867" s="3" t="s">
        <v>633</v>
      </c>
      <c r="G867" s="3" t="s">
        <v>3084</v>
      </c>
      <c r="H867" s="3" t="s">
        <v>634</v>
      </c>
      <c r="I867" s="8">
        <v>0.80000000000000016</v>
      </c>
      <c r="J867" s="3" t="s">
        <v>52</v>
      </c>
      <c r="K867" s="39">
        <v>6.5500000000000003E-2</v>
      </c>
      <c r="L867" s="39">
        <v>7.5200000000000003E-2</v>
      </c>
      <c r="M867" s="8">
        <v>12467</v>
      </c>
      <c r="N867" s="8">
        <v>99.77</v>
      </c>
      <c r="O867" s="8">
        <v>45.399909999999998</v>
      </c>
      <c r="P867" s="39">
        <v>5.5322645757072821E-6</v>
      </c>
      <c r="Q867" s="39">
        <v>7.9408092425884627E-7</v>
      </c>
    </row>
    <row r="868" spans="2:17" ht="15" x14ac:dyDescent="0.25">
      <c r="B868" s="41" t="s">
        <v>5036</v>
      </c>
      <c r="C868" s="3" t="s">
        <v>3626</v>
      </c>
      <c r="D868" s="3" t="s">
        <v>5046</v>
      </c>
      <c r="E868" s="3"/>
      <c r="F868" s="3" t="s">
        <v>633</v>
      </c>
      <c r="G868" s="3" t="s">
        <v>3094</v>
      </c>
      <c r="H868" s="3" t="s">
        <v>634</v>
      </c>
      <c r="I868" s="8">
        <v>0.8</v>
      </c>
      <c r="J868" s="3" t="s">
        <v>52</v>
      </c>
      <c r="K868" s="39">
        <v>6.5500000000000003E-2</v>
      </c>
      <c r="L868" s="39">
        <v>7.1999999999999995E-2</v>
      </c>
      <c r="M868" s="8">
        <v>29995</v>
      </c>
      <c r="N868" s="8">
        <v>100.01</v>
      </c>
      <c r="O868" s="8">
        <v>109.49269000000001</v>
      </c>
      <c r="P868" s="39">
        <v>1.3342372929503583E-5</v>
      </c>
      <c r="Q868" s="39">
        <v>1.9151151725804599E-6</v>
      </c>
    </row>
    <row r="869" spans="2:17" ht="15" x14ac:dyDescent="0.25">
      <c r="B869" s="41" t="s">
        <v>5036</v>
      </c>
      <c r="C869" s="3" t="s">
        <v>3626</v>
      </c>
      <c r="D869" s="3" t="s">
        <v>5047</v>
      </c>
      <c r="E869" s="3"/>
      <c r="F869" s="3" t="s">
        <v>633</v>
      </c>
      <c r="G869" s="3" t="s">
        <v>3094</v>
      </c>
      <c r="H869" s="3" t="s">
        <v>634</v>
      </c>
      <c r="I869" s="8">
        <v>0.8</v>
      </c>
      <c r="J869" s="3" t="s">
        <v>52</v>
      </c>
      <c r="K869" s="39">
        <v>6.5500000000000003E-2</v>
      </c>
      <c r="L869" s="39">
        <v>7.3099999999999984E-2</v>
      </c>
      <c r="M869" s="8">
        <v>2132.09</v>
      </c>
      <c r="N869" s="8">
        <v>99.93</v>
      </c>
      <c r="O869" s="8">
        <v>7.7766799999999998</v>
      </c>
      <c r="P869" s="39">
        <v>9.4763736933864639E-7</v>
      </c>
      <c r="Q869" s="39">
        <v>1.3602038510792829E-7</v>
      </c>
    </row>
    <row r="870" spans="2:17" ht="15" x14ac:dyDescent="0.25">
      <c r="B870" s="41" t="s">
        <v>5036</v>
      </c>
      <c r="C870" s="3" t="s">
        <v>3626</v>
      </c>
      <c r="D870" s="3" t="s">
        <v>5048</v>
      </c>
      <c r="E870" s="3"/>
      <c r="F870" s="3" t="s">
        <v>633</v>
      </c>
      <c r="G870" s="3" t="s">
        <v>3146</v>
      </c>
      <c r="H870" s="3" t="s">
        <v>634</v>
      </c>
      <c r="I870" s="8">
        <v>0.79999999999999993</v>
      </c>
      <c r="J870" s="3" t="s">
        <v>52</v>
      </c>
      <c r="K870" s="39">
        <v>6.5500000000000003E-2</v>
      </c>
      <c r="L870" s="39">
        <v>6.9700000000000012E-2</v>
      </c>
      <c r="M870" s="8">
        <v>2375.15</v>
      </c>
      <c r="N870" s="8">
        <v>100.18</v>
      </c>
      <c r="O870" s="8">
        <v>8.6849000000000007</v>
      </c>
      <c r="P870" s="39">
        <v>1.0583096885778007E-6</v>
      </c>
      <c r="Q870" s="39">
        <v>1.5190588305341695E-7</v>
      </c>
    </row>
    <row r="871" spans="2:17" ht="15" x14ac:dyDescent="0.25">
      <c r="B871" s="41" t="s">
        <v>5036</v>
      </c>
      <c r="C871" s="3" t="s">
        <v>3626</v>
      </c>
      <c r="D871" s="3" t="s">
        <v>5049</v>
      </c>
      <c r="E871" s="3"/>
      <c r="F871" s="3" t="s">
        <v>633</v>
      </c>
      <c r="G871" s="3" t="s">
        <v>5050</v>
      </c>
      <c r="H871" s="3" t="s">
        <v>634</v>
      </c>
      <c r="I871" s="8">
        <v>0.79999999999999993</v>
      </c>
      <c r="J871" s="3" t="s">
        <v>52</v>
      </c>
      <c r="K871" s="39">
        <v>6.5500000000000003E-2</v>
      </c>
      <c r="L871" s="39">
        <v>6.93E-2</v>
      </c>
      <c r="M871" s="8">
        <v>28113</v>
      </c>
      <c r="N871" s="8">
        <v>100.21</v>
      </c>
      <c r="O871" s="8">
        <v>102.82794</v>
      </c>
      <c r="P871" s="39">
        <v>1.2530231224135771E-5</v>
      </c>
      <c r="Q871" s="39">
        <v>1.7985433370866415E-6</v>
      </c>
    </row>
    <row r="872" spans="2:17" ht="15" x14ac:dyDescent="0.25">
      <c r="B872" s="41" t="s">
        <v>5036</v>
      </c>
      <c r="C872" s="3" t="s">
        <v>3626</v>
      </c>
      <c r="D872" s="3" t="s">
        <v>5051</v>
      </c>
      <c r="E872" s="3"/>
      <c r="F872" s="3" t="s">
        <v>633</v>
      </c>
      <c r="G872" s="3" t="s">
        <v>4812</v>
      </c>
      <c r="H872" s="3" t="s">
        <v>634</v>
      </c>
      <c r="I872" s="8">
        <v>0.80999999999999994</v>
      </c>
      <c r="J872" s="3" t="s">
        <v>52</v>
      </c>
      <c r="K872" s="39">
        <v>5.2999999999999999E-2</v>
      </c>
      <c r="L872" s="39">
        <v>5.5399999999999991E-2</v>
      </c>
      <c r="M872" s="8">
        <v>25823.920000000002</v>
      </c>
      <c r="N872" s="8">
        <v>100.2</v>
      </c>
      <c r="O872" s="8">
        <v>94.445819999999998</v>
      </c>
      <c r="P872" s="39">
        <v>1.1508817182889267E-5</v>
      </c>
      <c r="Q872" s="39">
        <v>1.6519333196472114E-6</v>
      </c>
    </row>
    <row r="873" spans="2:17" ht="15" x14ac:dyDescent="0.25">
      <c r="B873" s="41" t="s">
        <v>5036</v>
      </c>
      <c r="C873" s="3" t="s">
        <v>3626</v>
      </c>
      <c r="D873" s="3" t="s">
        <v>5052</v>
      </c>
      <c r="E873" s="3"/>
      <c r="F873" s="3" t="s">
        <v>633</v>
      </c>
      <c r="G873" s="3" t="s">
        <v>5053</v>
      </c>
      <c r="H873" s="3" t="s">
        <v>634</v>
      </c>
      <c r="I873" s="8">
        <v>0.8</v>
      </c>
      <c r="J873" s="3" t="s">
        <v>52</v>
      </c>
      <c r="K873" s="39">
        <v>6.5500000000000003E-2</v>
      </c>
      <c r="L873" s="39">
        <v>6.9590778542704415E-2</v>
      </c>
      <c r="M873" s="8">
        <v>2643.83</v>
      </c>
      <c r="N873" s="8">
        <v>100.19</v>
      </c>
      <c r="O873" s="8">
        <v>9.6683199999999996</v>
      </c>
      <c r="P873" s="39">
        <v>1.1781456007864824E-6</v>
      </c>
      <c r="Q873" s="39">
        <v>1.6910668945445683E-7</v>
      </c>
    </row>
    <row r="874" spans="2:17" ht="15" x14ac:dyDescent="0.25">
      <c r="B874" s="41" t="s">
        <v>5036</v>
      </c>
      <c r="C874" s="3" t="s">
        <v>3553</v>
      </c>
      <c r="D874" s="3" t="s">
        <v>5054</v>
      </c>
      <c r="E874" s="3"/>
      <c r="F874" s="3" t="s">
        <v>633</v>
      </c>
      <c r="G874" s="3" t="s">
        <v>5055</v>
      </c>
      <c r="H874" s="3" t="s">
        <v>634</v>
      </c>
      <c r="I874" s="8">
        <v>0.79999999999999993</v>
      </c>
      <c r="J874" s="3" t="s">
        <v>52</v>
      </c>
      <c r="K874" s="39">
        <v>6.5500000000000003E-2</v>
      </c>
      <c r="L874" s="39">
        <v>6.8299999999999986E-2</v>
      </c>
      <c r="M874" s="8">
        <v>2982.5</v>
      </c>
      <c r="N874" s="8">
        <v>100.38</v>
      </c>
      <c r="O874" s="8">
        <v>10.927490000000001</v>
      </c>
      <c r="P874" s="39">
        <v>1.3315833848215904E-6</v>
      </c>
      <c r="Q874" s="39">
        <v>1.911305850392501E-7</v>
      </c>
    </row>
    <row r="875" spans="2:17" ht="15" x14ac:dyDescent="0.25">
      <c r="B875" s="41" t="s">
        <v>5036</v>
      </c>
      <c r="C875" s="3" t="s">
        <v>3626</v>
      </c>
      <c r="D875" s="3" t="s">
        <v>5056</v>
      </c>
      <c r="E875" s="3"/>
      <c r="F875" s="3" t="s">
        <v>633</v>
      </c>
      <c r="G875" s="3" t="s">
        <v>3184</v>
      </c>
      <c r="H875" s="3" t="s">
        <v>634</v>
      </c>
      <c r="I875" s="8">
        <v>0.81</v>
      </c>
      <c r="J875" s="3" t="s">
        <v>52</v>
      </c>
      <c r="K875" s="39">
        <v>5.2999999999999999E-2</v>
      </c>
      <c r="L875" s="39">
        <v>5.5E-2</v>
      </c>
      <c r="M875" s="8">
        <v>27408</v>
      </c>
      <c r="N875" s="8">
        <v>100.08</v>
      </c>
      <c r="O875" s="8">
        <v>100.11922999999999</v>
      </c>
      <c r="P875" s="39">
        <v>1.2200157874235647E-5</v>
      </c>
      <c r="Q875" s="39">
        <v>1.7511658215728622E-6</v>
      </c>
    </row>
    <row r="876" spans="2:17" ht="15" x14ac:dyDescent="0.25">
      <c r="B876" s="41" t="s">
        <v>5057</v>
      </c>
      <c r="C876" s="3" t="s">
        <v>3553</v>
      </c>
      <c r="D876" s="3" t="s">
        <v>5058</v>
      </c>
      <c r="E876" s="3"/>
      <c r="F876" s="3" t="s">
        <v>633</v>
      </c>
      <c r="G876" s="3" t="s">
        <v>5059</v>
      </c>
      <c r="H876" s="3" t="s">
        <v>634</v>
      </c>
      <c r="I876" s="8">
        <v>0.14999999999999997</v>
      </c>
      <c r="J876" s="3" t="s">
        <v>52</v>
      </c>
      <c r="K876" s="39">
        <v>4.8261000000000005E-2</v>
      </c>
      <c r="L876" s="39">
        <v>4.5499999999999992E-2</v>
      </c>
      <c r="M876" s="8">
        <v>7882353.0499999998</v>
      </c>
      <c r="N876" s="8">
        <v>100.39</v>
      </c>
      <c r="O876" s="8">
        <v>28882.79393</v>
      </c>
      <c r="P876" s="39">
        <v>3.519550098367867E-3</v>
      </c>
      <c r="Q876" s="39">
        <v>5.0518328558607701E-4</v>
      </c>
    </row>
    <row r="877" spans="2:17" ht="15" x14ac:dyDescent="0.25">
      <c r="B877" s="41" t="s">
        <v>5057</v>
      </c>
      <c r="C877" s="3" t="s">
        <v>3553</v>
      </c>
      <c r="D877" s="3" t="s">
        <v>5060</v>
      </c>
      <c r="E877" s="3"/>
      <c r="F877" s="3" t="s">
        <v>633</v>
      </c>
      <c r="G877" s="3" t="s">
        <v>2445</v>
      </c>
      <c r="H877" s="3" t="s">
        <v>634</v>
      </c>
      <c r="I877" s="8">
        <v>0.15000000000000005</v>
      </c>
      <c r="J877" s="3" t="s">
        <v>52</v>
      </c>
      <c r="K877" s="39">
        <v>4.8261000000000005E-2</v>
      </c>
      <c r="L877" s="39">
        <v>4.6200000000000005E-2</v>
      </c>
      <c r="M877" s="8">
        <v>1345057.96</v>
      </c>
      <c r="N877" s="8">
        <v>100.38</v>
      </c>
      <c r="O877" s="8">
        <v>4928.1175099999991</v>
      </c>
      <c r="P877" s="39">
        <v>6.0052211393141024E-4</v>
      </c>
      <c r="Q877" s="39">
        <v>8.619673711240845E-5</v>
      </c>
    </row>
    <row r="878" spans="2:17" ht="15" x14ac:dyDescent="0.25">
      <c r="B878" s="41" t="s">
        <v>5057</v>
      </c>
      <c r="C878" s="3" t="s">
        <v>3626</v>
      </c>
      <c r="D878" s="3" t="s">
        <v>5061</v>
      </c>
      <c r="E878" s="3"/>
      <c r="F878" s="3" t="s">
        <v>633</v>
      </c>
      <c r="G878" s="3" t="s">
        <v>3102</v>
      </c>
      <c r="H878" s="3" t="s">
        <v>634</v>
      </c>
      <c r="I878" s="8">
        <v>0.15</v>
      </c>
      <c r="J878" s="3" t="s">
        <v>52</v>
      </c>
      <c r="K878" s="39">
        <v>4.8261000000000005E-2</v>
      </c>
      <c r="L878" s="39">
        <v>5.3800000000000014E-2</v>
      </c>
      <c r="M878" s="8">
        <v>269529.39</v>
      </c>
      <c r="N878" s="8">
        <v>100.27</v>
      </c>
      <c r="O878" s="8">
        <v>986.43847999999991</v>
      </c>
      <c r="P878" s="39">
        <v>1.2020373298137674E-4</v>
      </c>
      <c r="Q878" s="39">
        <v>1.725360204288712E-5</v>
      </c>
    </row>
    <row r="879" spans="2:17" ht="15" x14ac:dyDescent="0.25">
      <c r="B879" s="41" t="s">
        <v>5057</v>
      </c>
      <c r="C879" s="3" t="s">
        <v>3626</v>
      </c>
      <c r="D879" s="3" t="s">
        <v>5062</v>
      </c>
      <c r="E879" s="3"/>
      <c r="F879" s="3" t="s">
        <v>633</v>
      </c>
      <c r="G879" s="3" t="s">
        <v>3102</v>
      </c>
      <c r="H879" s="3" t="s">
        <v>634</v>
      </c>
      <c r="I879" s="8">
        <v>0.15</v>
      </c>
      <c r="J879" s="3" t="s">
        <v>52</v>
      </c>
      <c r="K879" s="39">
        <v>4.8261000000000005E-2</v>
      </c>
      <c r="L879" s="39">
        <v>5.3800735706419203E-2</v>
      </c>
      <c r="M879" s="8">
        <v>33359.47</v>
      </c>
      <c r="N879" s="8">
        <v>100.27</v>
      </c>
      <c r="O879" s="8">
        <v>122.09081999999999</v>
      </c>
      <c r="P879" s="39">
        <v>1.4877534305796071E-5</v>
      </c>
      <c r="Q879" s="39">
        <v>2.1354665942976633E-6</v>
      </c>
    </row>
    <row r="880" spans="2:17" ht="15" x14ac:dyDescent="0.25">
      <c r="B880" s="41" t="s">
        <v>5057</v>
      </c>
      <c r="C880" s="3" t="s">
        <v>3553</v>
      </c>
      <c r="D880" s="3" t="s">
        <v>5063</v>
      </c>
      <c r="E880" s="3"/>
      <c r="F880" s="3" t="s">
        <v>633</v>
      </c>
      <c r="G880" s="3" t="s">
        <v>5053</v>
      </c>
      <c r="H880" s="3" t="s">
        <v>634</v>
      </c>
      <c r="I880" s="8">
        <v>0.14999999999999997</v>
      </c>
      <c r="J880" s="3" t="s">
        <v>52</v>
      </c>
      <c r="K880" s="39">
        <v>4.8261000000000005E-2</v>
      </c>
      <c r="L880" s="39">
        <v>5.3099019054246931E-2</v>
      </c>
      <c r="M880" s="8">
        <v>38465.08</v>
      </c>
      <c r="N880" s="8">
        <v>100.28</v>
      </c>
      <c r="O880" s="8">
        <v>140.79066</v>
      </c>
      <c r="P880" s="39">
        <v>1.7156227422222825E-5</v>
      </c>
      <c r="Q880" s="39">
        <v>2.4625418292638242E-6</v>
      </c>
    </row>
    <row r="881" spans="2:17" ht="15" x14ac:dyDescent="0.25">
      <c r="B881" s="41" t="s">
        <v>5057</v>
      </c>
      <c r="C881" s="3" t="s">
        <v>3626</v>
      </c>
      <c r="D881" s="3" t="s">
        <v>5064</v>
      </c>
      <c r="E881" s="3"/>
      <c r="F881" s="3" t="s">
        <v>633</v>
      </c>
      <c r="G881" s="3" t="s">
        <v>3104</v>
      </c>
      <c r="H881" s="3" t="s">
        <v>634</v>
      </c>
      <c r="I881" s="8">
        <v>0.15</v>
      </c>
      <c r="J881" s="3" t="s">
        <v>52</v>
      </c>
      <c r="K881" s="39">
        <v>4.8261000000000005E-2</v>
      </c>
      <c r="L881" s="39">
        <v>5.0300245070945437E-2</v>
      </c>
      <c r="M881" s="8">
        <v>259109</v>
      </c>
      <c r="N881" s="8">
        <v>100.32</v>
      </c>
      <c r="O881" s="8">
        <v>948.77423999999996</v>
      </c>
      <c r="P881" s="39">
        <v>1.1561410844857619E-4</v>
      </c>
      <c r="Q881" s="39">
        <v>1.6594824205867026E-5</v>
      </c>
    </row>
    <row r="882" spans="2:17" ht="15" x14ac:dyDescent="0.25">
      <c r="B882" s="41" t="s">
        <v>5057</v>
      </c>
      <c r="C882" s="3" t="s">
        <v>3626</v>
      </c>
      <c r="D882" s="3" t="s">
        <v>5065</v>
      </c>
      <c r="E882" s="3"/>
      <c r="F882" s="3" t="s">
        <v>633</v>
      </c>
      <c r="G882" s="3" t="s">
        <v>3184</v>
      </c>
      <c r="H882" s="3" t="s">
        <v>634</v>
      </c>
      <c r="I882" s="8">
        <v>0.14999999999999997</v>
      </c>
      <c r="J882" s="3" t="s">
        <v>52</v>
      </c>
      <c r="K882" s="39">
        <v>4.8470000000000006E-2</v>
      </c>
      <c r="L882" s="39">
        <v>5.1399999999999987E-2</v>
      </c>
      <c r="M882" s="8">
        <v>179484.99000000002</v>
      </c>
      <c r="N882" s="8">
        <v>100.05</v>
      </c>
      <c r="O882" s="8">
        <v>655.44777000000011</v>
      </c>
      <c r="P882" s="39">
        <v>7.9870433205645882E-5</v>
      </c>
      <c r="Q882" s="39">
        <v>1.146430843155856E-5</v>
      </c>
    </row>
    <row r="883" spans="2:17" ht="15" x14ac:dyDescent="0.25">
      <c r="B883" s="41" t="s">
        <v>5066</v>
      </c>
      <c r="C883" s="3" t="s">
        <v>3626</v>
      </c>
      <c r="D883" s="3" t="s">
        <v>5067</v>
      </c>
      <c r="E883" s="3"/>
      <c r="F883" s="3" t="s">
        <v>633</v>
      </c>
      <c r="G883" s="3" t="s">
        <v>2436</v>
      </c>
      <c r="H883" s="3" t="s">
        <v>634</v>
      </c>
      <c r="I883" s="8">
        <v>0.34</v>
      </c>
      <c r="J883" s="3" t="s">
        <v>52</v>
      </c>
      <c r="K883" s="39">
        <v>4.7500000000000001E-2</v>
      </c>
      <c r="L883" s="39">
        <v>4.9000000000000002E-2</v>
      </c>
      <c r="M883" s="8">
        <v>3549191.29</v>
      </c>
      <c r="N883" s="8">
        <v>100.26</v>
      </c>
      <c r="O883" s="8">
        <v>12988.230030000001</v>
      </c>
      <c r="P883" s="39">
        <v>1.5826975184776034E-3</v>
      </c>
      <c r="Q883" s="39">
        <v>2.2717458485510002E-4</v>
      </c>
    </row>
    <row r="884" spans="2:17" ht="15" x14ac:dyDescent="0.25">
      <c r="B884" s="41" t="s">
        <v>5066</v>
      </c>
      <c r="C884" s="3" t="s">
        <v>3626</v>
      </c>
      <c r="D884" s="3" t="s">
        <v>5068</v>
      </c>
      <c r="E884" s="3"/>
      <c r="F884" s="3" t="s">
        <v>633</v>
      </c>
      <c r="G884" s="3" t="s">
        <v>2436</v>
      </c>
      <c r="H884" s="3" t="s">
        <v>634</v>
      </c>
      <c r="I884" s="8">
        <v>0.33999999999999997</v>
      </c>
      <c r="J884" s="3" t="s">
        <v>52</v>
      </c>
      <c r="K884" s="39">
        <v>4.7500000000000001E-2</v>
      </c>
      <c r="L884" s="39">
        <v>4.8999714504564272E-2</v>
      </c>
      <c r="M884" s="8">
        <v>1074265.6099999999</v>
      </c>
      <c r="N884" s="8">
        <v>100.26</v>
      </c>
      <c r="O884" s="8">
        <v>3931.2642499999997</v>
      </c>
      <c r="P884" s="39">
        <v>4.790492745033956E-4</v>
      </c>
      <c r="Q884" s="39">
        <v>6.876097219456514E-5</v>
      </c>
    </row>
    <row r="885" spans="2:17" ht="15" x14ac:dyDescent="0.25">
      <c r="B885" s="41" t="s">
        <v>5066</v>
      </c>
      <c r="C885" s="3" t="s">
        <v>3626</v>
      </c>
      <c r="D885" s="3" t="s">
        <v>5069</v>
      </c>
      <c r="E885" s="3"/>
      <c r="F885" s="3" t="s">
        <v>633</v>
      </c>
      <c r="G885" s="3" t="s">
        <v>4705</v>
      </c>
      <c r="H885" s="3" t="s">
        <v>634</v>
      </c>
      <c r="I885" s="8">
        <v>0.34</v>
      </c>
      <c r="J885" s="3" t="s">
        <v>52</v>
      </c>
      <c r="K885" s="39">
        <v>5.2499999999999998E-2</v>
      </c>
      <c r="L885" s="39">
        <v>5.3501714354493461E-2</v>
      </c>
      <c r="M885" s="8">
        <v>13887.35</v>
      </c>
      <c r="N885" s="8">
        <v>100.31</v>
      </c>
      <c r="O885" s="8">
        <v>50.845959999999998</v>
      </c>
      <c r="P885" s="39">
        <v>6.1959000210755793E-6</v>
      </c>
      <c r="Q885" s="39">
        <v>8.8933671700292639E-7</v>
      </c>
    </row>
    <row r="886" spans="2:17" ht="15" x14ac:dyDescent="0.25">
      <c r="B886" s="41" t="s">
        <v>5066</v>
      </c>
      <c r="C886" s="3" t="s">
        <v>3626</v>
      </c>
      <c r="D886" s="3" t="s">
        <v>5070</v>
      </c>
      <c r="E886" s="3"/>
      <c r="F886" s="3" t="s">
        <v>633</v>
      </c>
      <c r="G886" s="3" t="s">
        <v>5071</v>
      </c>
      <c r="H886" s="3" t="s">
        <v>634</v>
      </c>
      <c r="I886" s="8">
        <v>0.34</v>
      </c>
      <c r="J886" s="3" t="s">
        <v>52</v>
      </c>
      <c r="K886" s="39">
        <v>5.2499999999999998E-2</v>
      </c>
      <c r="L886" s="39">
        <v>5.3499714296188078E-2</v>
      </c>
      <c r="M886" s="8">
        <v>31963.05</v>
      </c>
      <c r="N886" s="8">
        <v>100.31</v>
      </c>
      <c r="O886" s="8">
        <v>117.02678999999999</v>
      </c>
      <c r="P886" s="39">
        <v>1.426045040013813E-5</v>
      </c>
      <c r="Q886" s="39">
        <v>2.0468926384709995E-6</v>
      </c>
    </row>
    <row r="887" spans="2:17" ht="15" x14ac:dyDescent="0.25">
      <c r="B887" s="41" t="s">
        <v>5066</v>
      </c>
      <c r="C887" s="3" t="s">
        <v>3626</v>
      </c>
      <c r="D887" s="3" t="s">
        <v>5072</v>
      </c>
      <c r="E887" s="3"/>
      <c r="F887" s="3" t="s">
        <v>633</v>
      </c>
      <c r="G887" s="3" t="s">
        <v>5071</v>
      </c>
      <c r="H887" s="3" t="s">
        <v>634</v>
      </c>
      <c r="I887" s="8">
        <v>0.34000000000000008</v>
      </c>
      <c r="J887" s="3" t="s">
        <v>52</v>
      </c>
      <c r="K887" s="39">
        <v>5.2499999999999998E-2</v>
      </c>
      <c r="L887" s="39">
        <v>5.3499714285733399E-2</v>
      </c>
      <c r="M887" s="8">
        <v>81675.58</v>
      </c>
      <c r="N887" s="8">
        <v>100.31</v>
      </c>
      <c r="O887" s="8">
        <v>299.04002000000003</v>
      </c>
      <c r="P887" s="39">
        <v>3.6439907245736769E-5</v>
      </c>
      <c r="Q887" s="39">
        <v>5.230450357103878E-6</v>
      </c>
    </row>
    <row r="888" spans="2:17" ht="15" x14ac:dyDescent="0.25">
      <c r="B888" s="41" t="s">
        <v>5066</v>
      </c>
      <c r="C888" s="3" t="s">
        <v>3626</v>
      </c>
      <c r="D888" s="3" t="s">
        <v>5073</v>
      </c>
      <c r="E888" s="3"/>
      <c r="F888" s="3" t="s">
        <v>633</v>
      </c>
      <c r="G888" s="3" t="s">
        <v>3218</v>
      </c>
      <c r="H888" s="3" t="s">
        <v>634</v>
      </c>
      <c r="I888" s="8">
        <v>0.34</v>
      </c>
      <c r="J888" s="3" t="s">
        <v>52</v>
      </c>
      <c r="K888" s="39">
        <v>5.2499999999999998E-2</v>
      </c>
      <c r="L888" s="39">
        <v>5.4187071420662015E-2</v>
      </c>
      <c r="M888" s="8">
        <v>46355.819999999992</v>
      </c>
      <c r="N888" s="8">
        <v>100.29</v>
      </c>
      <c r="O888" s="8">
        <v>169.68940999999998</v>
      </c>
      <c r="P888" s="39">
        <v>2.0677721868075706E-5</v>
      </c>
      <c r="Q888" s="39">
        <v>2.9680041993417675E-6</v>
      </c>
    </row>
    <row r="889" spans="2:17" ht="15" x14ac:dyDescent="0.25">
      <c r="B889" s="41" t="s">
        <v>5066</v>
      </c>
      <c r="C889" s="3" t="s">
        <v>3626</v>
      </c>
      <c r="D889" s="3" t="s">
        <v>5074</v>
      </c>
      <c r="E889" s="3"/>
      <c r="F889" s="3" t="s">
        <v>633</v>
      </c>
      <c r="G889" s="3" t="s">
        <v>3218</v>
      </c>
      <c r="H889" s="3" t="s">
        <v>634</v>
      </c>
      <c r="I889" s="8">
        <v>0.33999999999999997</v>
      </c>
      <c r="J889" s="3" t="s">
        <v>52</v>
      </c>
      <c r="K889" s="39">
        <v>5.2499999999999998E-2</v>
      </c>
      <c r="L889" s="39">
        <v>5.418707141850513E-2</v>
      </c>
      <c r="M889" s="8">
        <v>25490.420000000002</v>
      </c>
      <c r="N889" s="8">
        <v>100.29</v>
      </c>
      <c r="O889" s="8">
        <v>93.309849999999997</v>
      </c>
      <c r="P889" s="39">
        <v>1.1370392093719131E-5</v>
      </c>
      <c r="Q889" s="39">
        <v>1.6320642911066192E-6</v>
      </c>
    </row>
    <row r="890" spans="2:17" ht="15" x14ac:dyDescent="0.25">
      <c r="B890" s="41" t="s">
        <v>5066</v>
      </c>
      <c r="C890" s="3" t="s">
        <v>3626</v>
      </c>
      <c r="D890" s="3" t="s">
        <v>5075</v>
      </c>
      <c r="E890" s="3"/>
      <c r="F890" s="3" t="s">
        <v>633</v>
      </c>
      <c r="G890" s="3" t="s">
        <v>4480</v>
      </c>
      <c r="H890" s="3" t="s">
        <v>634</v>
      </c>
      <c r="I890" s="8">
        <v>0.34</v>
      </c>
      <c r="J890" s="3" t="s">
        <v>52</v>
      </c>
      <c r="K890" s="39">
        <v>5.2499999999999998E-2</v>
      </c>
      <c r="L890" s="39">
        <v>5.5100857107708477E-2</v>
      </c>
      <c r="M890" s="8">
        <v>20724.5</v>
      </c>
      <c r="N890" s="8">
        <v>100.26</v>
      </c>
      <c r="O890" s="8">
        <v>75.841109999999986</v>
      </c>
      <c r="P890" s="39">
        <v>9.2417162552815463E-6</v>
      </c>
      <c r="Q890" s="39">
        <v>1.3265219848589308E-6</v>
      </c>
    </row>
    <row r="891" spans="2:17" ht="15" x14ac:dyDescent="0.25">
      <c r="B891" s="41" t="s">
        <v>5066</v>
      </c>
      <c r="C891" s="3" t="s">
        <v>3626</v>
      </c>
      <c r="D891" s="3" t="s">
        <v>5076</v>
      </c>
      <c r="E891" s="3"/>
      <c r="F891" s="3" t="s">
        <v>633</v>
      </c>
      <c r="G891" s="3" t="s">
        <v>4480</v>
      </c>
      <c r="H891" s="3" t="s">
        <v>634</v>
      </c>
      <c r="I891" s="8">
        <v>0.33999999999999997</v>
      </c>
      <c r="J891" s="3" t="s">
        <v>52</v>
      </c>
      <c r="K891" s="39">
        <v>5.2499999999999998E-2</v>
      </c>
      <c r="L891" s="39">
        <v>5.5100857211287713E-2</v>
      </c>
      <c r="M891" s="8">
        <v>19783.830000000002</v>
      </c>
      <c r="N891" s="8">
        <v>100.26</v>
      </c>
      <c r="O891" s="8">
        <v>72.398719999999997</v>
      </c>
      <c r="P891" s="39">
        <v>8.8222393829095769E-6</v>
      </c>
      <c r="Q891" s="39">
        <v>1.2663118163176407E-6</v>
      </c>
    </row>
    <row r="892" spans="2:17" ht="15" x14ac:dyDescent="0.25">
      <c r="B892" s="41" t="s">
        <v>5066</v>
      </c>
      <c r="C892" s="3" t="s">
        <v>3626</v>
      </c>
      <c r="D892" s="3" t="s">
        <v>5077</v>
      </c>
      <c r="E892" s="3"/>
      <c r="F892" s="3" t="s">
        <v>633</v>
      </c>
      <c r="G892" s="3" t="s">
        <v>3174</v>
      </c>
      <c r="H892" s="3" t="s">
        <v>634</v>
      </c>
      <c r="I892" s="8">
        <v>0.34</v>
      </c>
      <c r="J892" s="3" t="s">
        <v>52</v>
      </c>
      <c r="K892" s="39">
        <v>5.2499999999999998E-2</v>
      </c>
      <c r="L892" s="39">
        <v>5.3000285717404366E-2</v>
      </c>
      <c r="M892" s="8">
        <v>43750</v>
      </c>
      <c r="N892" s="8">
        <v>100.4</v>
      </c>
      <c r="O892" s="8">
        <v>160.32624999999999</v>
      </c>
      <c r="P892" s="39">
        <v>1.9536761932589505E-5</v>
      </c>
      <c r="Q892" s="39">
        <v>2.8042350036146514E-6</v>
      </c>
    </row>
    <row r="893" spans="2:17" ht="15" x14ac:dyDescent="0.25">
      <c r="B893" s="41" t="s">
        <v>5066</v>
      </c>
      <c r="C893" s="3" t="s">
        <v>3626</v>
      </c>
      <c r="D893" s="3" t="s">
        <v>5078</v>
      </c>
      <c r="E893" s="3"/>
      <c r="F893" s="3" t="s">
        <v>633</v>
      </c>
      <c r="G893" s="3" t="s">
        <v>3204</v>
      </c>
      <c r="H893" s="3" t="s">
        <v>634</v>
      </c>
      <c r="I893" s="8">
        <v>0.34</v>
      </c>
      <c r="J893" s="3" t="s">
        <v>52</v>
      </c>
      <c r="K893" s="39">
        <v>5.2499999999999998E-2</v>
      </c>
      <c r="L893" s="39">
        <v>5.4400000000000011E-2</v>
      </c>
      <c r="M893" s="8">
        <v>348452</v>
      </c>
      <c r="N893" s="8">
        <v>100.18</v>
      </c>
      <c r="O893" s="8">
        <v>1274.1391199999998</v>
      </c>
      <c r="P893" s="39">
        <v>1.5526186545521454E-4</v>
      </c>
      <c r="Q893" s="39">
        <v>2.2285717527720936E-5</v>
      </c>
    </row>
    <row r="894" spans="2:17" ht="15" x14ac:dyDescent="0.25">
      <c r="B894" s="41" t="s">
        <v>5079</v>
      </c>
      <c r="C894" s="3" t="s">
        <v>3626</v>
      </c>
      <c r="D894" s="3" t="s">
        <v>5080</v>
      </c>
      <c r="E894" s="3"/>
      <c r="F894" s="3" t="s">
        <v>633</v>
      </c>
      <c r="G894" s="3" t="s">
        <v>3711</v>
      </c>
      <c r="H894" s="3" t="s">
        <v>634</v>
      </c>
      <c r="I894" s="8">
        <v>0.48000000000000004</v>
      </c>
      <c r="J894" s="3" t="s">
        <v>52</v>
      </c>
      <c r="K894" s="39">
        <v>6.5934999999999994E-2</v>
      </c>
      <c r="L894" s="39">
        <v>6.5400000000000014E-2</v>
      </c>
      <c r="M894" s="8">
        <v>9621393.4399999976</v>
      </c>
      <c r="N894" s="8">
        <v>100.16</v>
      </c>
      <c r="O894" s="8">
        <v>35174.275000000001</v>
      </c>
      <c r="P894" s="39">
        <v>4.2862066369445725E-3</v>
      </c>
      <c r="Q894" s="39">
        <v>6.1522634741202858E-4</v>
      </c>
    </row>
    <row r="895" spans="2:17" ht="15" x14ac:dyDescent="0.25">
      <c r="B895" s="41" t="s">
        <v>5079</v>
      </c>
      <c r="C895" s="3" t="s">
        <v>3626</v>
      </c>
      <c r="D895" s="3" t="s">
        <v>5081</v>
      </c>
      <c r="E895" s="3"/>
      <c r="F895" s="3" t="s">
        <v>633</v>
      </c>
      <c r="G895" s="3" t="s">
        <v>3711</v>
      </c>
      <c r="H895" s="3" t="s">
        <v>634</v>
      </c>
      <c r="I895" s="8">
        <v>1.75</v>
      </c>
      <c r="J895" s="3" t="s">
        <v>52</v>
      </c>
      <c r="K895" s="39">
        <v>6.5934999999999994E-2</v>
      </c>
      <c r="L895" s="39">
        <v>8.0100000000000005E-2</v>
      </c>
      <c r="M895" s="8">
        <v>91666.06</v>
      </c>
      <c r="N895" s="8">
        <v>98.2</v>
      </c>
      <c r="O895" s="8">
        <v>328.55866000000003</v>
      </c>
      <c r="P895" s="39">
        <v>4.0036939186880618E-5</v>
      </c>
      <c r="Q895" s="39">
        <v>5.7467551016301149E-6</v>
      </c>
    </row>
    <row r="896" spans="2:17" ht="15" x14ac:dyDescent="0.25">
      <c r="B896" s="41" t="s">
        <v>5079</v>
      </c>
      <c r="C896" s="3" t="s">
        <v>3626</v>
      </c>
      <c r="D896" s="3" t="s">
        <v>5082</v>
      </c>
      <c r="E896" s="3"/>
      <c r="F896" s="3" t="s">
        <v>633</v>
      </c>
      <c r="G896" s="3" t="s">
        <v>3499</v>
      </c>
      <c r="H896" s="3" t="s">
        <v>634</v>
      </c>
      <c r="I896" s="8">
        <v>1.7500000000000002</v>
      </c>
      <c r="J896" s="3" t="s">
        <v>52</v>
      </c>
      <c r="K896" s="39">
        <v>6.7934999999999995E-2</v>
      </c>
      <c r="L896" s="39">
        <v>7.9899999999999999E-2</v>
      </c>
      <c r="M896" s="8">
        <v>2056914.23</v>
      </c>
      <c r="N896" s="8">
        <v>98.57</v>
      </c>
      <c r="O896" s="8">
        <v>7400.3763099999987</v>
      </c>
      <c r="P896" s="39">
        <v>9.0178239795445331E-4</v>
      </c>
      <c r="Q896" s="39">
        <v>1.2943853104792653E-4</v>
      </c>
    </row>
    <row r="897" spans="2:17" ht="15" x14ac:dyDescent="0.25">
      <c r="B897" s="41" t="s">
        <v>5083</v>
      </c>
      <c r="C897" s="3" t="s">
        <v>3626</v>
      </c>
      <c r="D897" s="3" t="s">
        <v>5084</v>
      </c>
      <c r="E897" s="3"/>
      <c r="F897" s="3" t="s">
        <v>633</v>
      </c>
      <c r="G897" s="3" t="s">
        <v>4825</v>
      </c>
      <c r="H897" s="3" t="s">
        <v>634</v>
      </c>
      <c r="I897" s="8">
        <v>1.5100000000000005</v>
      </c>
      <c r="J897" s="3" t="s">
        <v>52</v>
      </c>
      <c r="K897" s="39">
        <v>5.9069999999999998E-2</v>
      </c>
      <c r="L897" s="39">
        <v>6.3500000000000015E-2</v>
      </c>
      <c r="M897" s="8">
        <v>1187954</v>
      </c>
      <c r="N897" s="8">
        <v>100.04</v>
      </c>
      <c r="O897" s="8">
        <v>4337.7665199999992</v>
      </c>
      <c r="P897" s="39">
        <v>5.2858413279420707E-4</v>
      </c>
      <c r="Q897" s="39">
        <v>7.5871023696317429E-5</v>
      </c>
    </row>
    <row r="898" spans="2:17" ht="15" x14ac:dyDescent="0.25">
      <c r="B898" s="41" t="s">
        <v>5083</v>
      </c>
      <c r="C898" s="3" t="s">
        <v>3626</v>
      </c>
      <c r="D898" s="3" t="s">
        <v>5085</v>
      </c>
      <c r="E898" s="3"/>
      <c r="F898" s="3" t="s">
        <v>633</v>
      </c>
      <c r="G898" s="3" t="s">
        <v>5042</v>
      </c>
      <c r="H898" s="3" t="s">
        <v>634</v>
      </c>
      <c r="I898" s="8">
        <v>1.5100000000000002</v>
      </c>
      <c r="J898" s="3" t="s">
        <v>52</v>
      </c>
      <c r="K898" s="39">
        <v>5.9069999999999998E-2</v>
      </c>
      <c r="L898" s="39">
        <v>6.7400000000000002E-2</v>
      </c>
      <c r="M898" s="8">
        <v>1433612.8499999999</v>
      </c>
      <c r="N898" s="8">
        <v>99.48</v>
      </c>
      <c r="O898" s="8">
        <v>5205.4769199999992</v>
      </c>
      <c r="P898" s="39">
        <v>6.3432010248870194E-4</v>
      </c>
      <c r="Q898" s="39">
        <v>9.1047976170915136E-5</v>
      </c>
    </row>
    <row r="899" spans="2:17" ht="15" x14ac:dyDescent="0.25">
      <c r="B899" s="41" t="s">
        <v>5083</v>
      </c>
      <c r="C899" s="3" t="s">
        <v>3626</v>
      </c>
      <c r="D899" s="3" t="s">
        <v>5086</v>
      </c>
      <c r="E899" s="3"/>
      <c r="F899" s="3" t="s">
        <v>633</v>
      </c>
      <c r="G899" s="3" t="s">
        <v>5042</v>
      </c>
      <c r="H899" s="3" t="s">
        <v>634</v>
      </c>
      <c r="I899" s="8">
        <v>1.51</v>
      </c>
      <c r="J899" s="3" t="s">
        <v>52</v>
      </c>
      <c r="K899" s="39">
        <v>5.9069999999999998E-2</v>
      </c>
      <c r="L899" s="39">
        <v>6.7400000000000002E-2</v>
      </c>
      <c r="M899" s="8">
        <v>7905.7699999999995</v>
      </c>
      <c r="N899" s="8">
        <v>99.48</v>
      </c>
      <c r="O899" s="8">
        <v>28.706</v>
      </c>
      <c r="P899" s="39">
        <v>3.4980066460539949E-6</v>
      </c>
      <c r="Q899" s="39">
        <v>5.0209101762039705E-7</v>
      </c>
    </row>
    <row r="900" spans="2:17" ht="15" x14ac:dyDescent="0.25">
      <c r="B900" s="41" t="s">
        <v>5083</v>
      </c>
      <c r="C900" s="3" t="s">
        <v>3626</v>
      </c>
      <c r="D900" s="3" t="s">
        <v>5087</v>
      </c>
      <c r="E900" s="3"/>
      <c r="F900" s="3" t="s">
        <v>633</v>
      </c>
      <c r="G900" s="3" t="s">
        <v>3196</v>
      </c>
      <c r="H900" s="3" t="s">
        <v>634</v>
      </c>
      <c r="I900" s="8">
        <v>1.5100000000000005</v>
      </c>
      <c r="J900" s="3" t="s">
        <v>52</v>
      </c>
      <c r="K900" s="39">
        <v>5.9069999999999998E-2</v>
      </c>
      <c r="L900" s="39">
        <v>7.0599999999999996E-2</v>
      </c>
      <c r="M900" s="8">
        <v>781529</v>
      </c>
      <c r="N900" s="8">
        <v>99.03</v>
      </c>
      <c r="O900" s="8">
        <v>2824.9108099999999</v>
      </c>
      <c r="P900" s="39">
        <v>3.4423314944226899E-4</v>
      </c>
      <c r="Q900" s="39">
        <v>4.940996109801993E-5</v>
      </c>
    </row>
    <row r="901" spans="2:17" ht="15" x14ac:dyDescent="0.25">
      <c r="B901" s="41" t="s">
        <v>5083</v>
      </c>
      <c r="C901" s="3" t="s">
        <v>3626</v>
      </c>
      <c r="D901" s="3" t="s">
        <v>5088</v>
      </c>
      <c r="E901" s="3"/>
      <c r="F901" s="3" t="s">
        <v>633</v>
      </c>
      <c r="G901" s="3" t="s">
        <v>3196</v>
      </c>
      <c r="H901" s="3" t="s">
        <v>634</v>
      </c>
      <c r="I901" s="8">
        <v>1.5099999999999998</v>
      </c>
      <c r="J901" s="3" t="s">
        <v>52</v>
      </c>
      <c r="K901" s="39">
        <v>5.9069999999999998E-2</v>
      </c>
      <c r="L901" s="39">
        <v>7.0599999999999982E-2</v>
      </c>
      <c r="M901" s="8">
        <v>54810</v>
      </c>
      <c r="N901" s="8">
        <v>99.03</v>
      </c>
      <c r="O901" s="8">
        <v>198.11595000000003</v>
      </c>
      <c r="P901" s="39">
        <v>2.4141674555469277E-5</v>
      </c>
      <c r="Q901" s="39">
        <v>3.4652072368958308E-6</v>
      </c>
    </row>
    <row r="902" spans="2:17" ht="15" x14ac:dyDescent="0.25">
      <c r="B902" s="41" t="s">
        <v>5083</v>
      </c>
      <c r="C902" s="3" t="s">
        <v>3626</v>
      </c>
      <c r="D902" s="3" t="s">
        <v>5089</v>
      </c>
      <c r="E902" s="3"/>
      <c r="F902" s="3" t="s">
        <v>633</v>
      </c>
      <c r="G902" s="3" t="s">
        <v>3086</v>
      </c>
      <c r="H902" s="3" t="s">
        <v>634</v>
      </c>
      <c r="I902" s="8">
        <v>1.5099999999999996</v>
      </c>
      <c r="J902" s="3" t="s">
        <v>52</v>
      </c>
      <c r="K902" s="39">
        <v>5.9069999999999998E-2</v>
      </c>
      <c r="L902" s="39">
        <v>6.5700000000000008E-2</v>
      </c>
      <c r="M902" s="8">
        <v>906356.55</v>
      </c>
      <c r="N902" s="8">
        <v>99.73</v>
      </c>
      <c r="O902" s="8">
        <v>3299.2692600000005</v>
      </c>
      <c r="P902" s="39">
        <v>4.0203671004673754E-4</v>
      </c>
      <c r="Q902" s="39">
        <v>5.7706871739604777E-5</v>
      </c>
    </row>
    <row r="903" spans="2:17" ht="15" x14ac:dyDescent="0.25">
      <c r="B903" s="41" t="s">
        <v>5083</v>
      </c>
      <c r="C903" s="3" t="s">
        <v>3626</v>
      </c>
      <c r="D903" s="3" t="s">
        <v>5090</v>
      </c>
      <c r="E903" s="3"/>
      <c r="F903" s="3" t="s">
        <v>633</v>
      </c>
      <c r="G903" s="3" t="s">
        <v>3098</v>
      </c>
      <c r="H903" s="3" t="s">
        <v>634</v>
      </c>
      <c r="I903" s="8">
        <v>1.5100000000000005</v>
      </c>
      <c r="J903" s="3" t="s">
        <v>52</v>
      </c>
      <c r="K903" s="39">
        <v>5.9069999999999998E-2</v>
      </c>
      <c r="L903" s="39">
        <v>6.08E-2</v>
      </c>
      <c r="M903" s="8">
        <v>971544</v>
      </c>
      <c r="N903" s="8">
        <v>100.42</v>
      </c>
      <c r="O903" s="8">
        <v>3561.0293700000002</v>
      </c>
      <c r="P903" s="39">
        <v>4.339338257874128E-4</v>
      </c>
      <c r="Q903" s="39">
        <v>6.2285266500363042E-5</v>
      </c>
    </row>
    <row r="904" spans="2:17" ht="15" x14ac:dyDescent="0.25">
      <c r="B904" s="41" t="s">
        <v>5083</v>
      </c>
      <c r="C904" s="3" t="s">
        <v>3626</v>
      </c>
      <c r="D904" s="3" t="s">
        <v>5091</v>
      </c>
      <c r="E904" s="3"/>
      <c r="F904" s="3" t="s">
        <v>633</v>
      </c>
      <c r="G904" s="3" t="s">
        <v>4480</v>
      </c>
      <c r="H904" s="3" t="s">
        <v>634</v>
      </c>
      <c r="I904" s="8">
        <v>1.51</v>
      </c>
      <c r="J904" s="3" t="s">
        <v>52</v>
      </c>
      <c r="K904" s="39">
        <v>5.9069999999999998E-2</v>
      </c>
      <c r="L904" s="39">
        <v>6.2600000000000017E-2</v>
      </c>
      <c r="M904" s="8">
        <v>577629</v>
      </c>
      <c r="N904" s="8">
        <v>100.16</v>
      </c>
      <c r="O904" s="8">
        <v>2111.7192099999997</v>
      </c>
      <c r="P904" s="39">
        <v>2.5732626737197422E-4</v>
      </c>
      <c r="Q904" s="39">
        <v>3.6935666657752417E-5</v>
      </c>
    </row>
    <row r="905" spans="2:17" ht="15" x14ac:dyDescent="0.25">
      <c r="B905" s="41" t="s">
        <v>5083</v>
      </c>
      <c r="C905" s="3" t="s">
        <v>3553</v>
      </c>
      <c r="D905" s="3" t="s">
        <v>5092</v>
      </c>
      <c r="E905" s="3"/>
      <c r="F905" s="3" t="s">
        <v>633</v>
      </c>
      <c r="G905" s="3" t="s">
        <v>3186</v>
      </c>
      <c r="H905" s="3" t="s">
        <v>634</v>
      </c>
      <c r="I905" s="8">
        <v>1.5199999999999998</v>
      </c>
      <c r="J905" s="3" t="s">
        <v>52</v>
      </c>
      <c r="K905" s="39">
        <v>5.9069999999999998E-2</v>
      </c>
      <c r="L905" s="39">
        <v>6.1299999999999986E-2</v>
      </c>
      <c r="M905" s="8">
        <v>1216262.99</v>
      </c>
      <c r="N905" s="8">
        <v>100.09</v>
      </c>
      <c r="O905" s="8">
        <v>4443.3553400000001</v>
      </c>
      <c r="P905" s="39">
        <v>5.4145079461086567E-4</v>
      </c>
      <c r="Q905" s="39">
        <v>7.771785704415891E-5</v>
      </c>
    </row>
    <row r="906" spans="2:17" ht="15" x14ac:dyDescent="0.25">
      <c r="B906" s="41" t="s">
        <v>5093</v>
      </c>
      <c r="C906" s="3" t="s">
        <v>3626</v>
      </c>
      <c r="D906" s="3" t="s">
        <v>5094</v>
      </c>
      <c r="E906" s="3"/>
      <c r="F906" s="3" t="s">
        <v>633</v>
      </c>
      <c r="G906" s="3" t="s">
        <v>4896</v>
      </c>
      <c r="H906" s="3" t="s">
        <v>634</v>
      </c>
      <c r="I906" s="8">
        <v>2.4399999999999991</v>
      </c>
      <c r="J906" s="3" t="s">
        <v>52</v>
      </c>
      <c r="K906" s="39">
        <v>6.5970000000000001E-2</v>
      </c>
      <c r="L906" s="39">
        <v>6.5899999999999972E-2</v>
      </c>
      <c r="M906" s="8">
        <v>652963.28000000014</v>
      </c>
      <c r="N906" s="8">
        <v>100.79</v>
      </c>
      <c r="O906" s="8">
        <v>2402.1441700000005</v>
      </c>
      <c r="P906" s="39">
        <v>2.9271637537239115E-4</v>
      </c>
      <c r="Q906" s="39">
        <v>4.2015432689549375E-5</v>
      </c>
    </row>
    <row r="907" spans="2:17" ht="15" x14ac:dyDescent="0.25">
      <c r="B907" s="41" t="s">
        <v>5093</v>
      </c>
      <c r="C907" s="3" t="s">
        <v>3626</v>
      </c>
      <c r="D907" s="3" t="s">
        <v>5095</v>
      </c>
      <c r="E907" s="3"/>
      <c r="F907" s="3" t="s">
        <v>633</v>
      </c>
      <c r="G907" s="3" t="s">
        <v>4896</v>
      </c>
      <c r="H907" s="3" t="s">
        <v>634</v>
      </c>
      <c r="I907" s="8">
        <v>2.44</v>
      </c>
      <c r="J907" s="3" t="s">
        <v>52</v>
      </c>
      <c r="K907" s="39">
        <v>6.5970000000000001E-2</v>
      </c>
      <c r="L907" s="39">
        <v>6.6599999999999993E-2</v>
      </c>
      <c r="M907" s="8">
        <v>3367033.85</v>
      </c>
      <c r="N907" s="8">
        <v>100.61</v>
      </c>
      <c r="O907" s="8">
        <v>12364.640559999998</v>
      </c>
      <c r="P907" s="39">
        <v>1.5067092194993655E-3</v>
      </c>
      <c r="Q907" s="39">
        <v>2.1626750370239099E-4</v>
      </c>
    </row>
    <row r="908" spans="2:17" ht="15" x14ac:dyDescent="0.25">
      <c r="B908" s="41" t="s">
        <v>5096</v>
      </c>
      <c r="C908" s="3" t="s">
        <v>3553</v>
      </c>
      <c r="D908" s="3" t="s">
        <v>5097</v>
      </c>
      <c r="E908" s="3"/>
      <c r="F908" s="3" t="s">
        <v>633</v>
      </c>
      <c r="G908" s="3" t="s">
        <v>4480</v>
      </c>
      <c r="H908" s="3" t="s">
        <v>634</v>
      </c>
      <c r="I908" s="8">
        <v>1.58</v>
      </c>
      <c r="J908" s="3" t="s">
        <v>52</v>
      </c>
      <c r="K908" s="39">
        <v>0.114375</v>
      </c>
      <c r="L908" s="39">
        <v>0.11610000000000001</v>
      </c>
      <c r="M908" s="8">
        <v>5154652.5199999996</v>
      </c>
      <c r="N908" s="8">
        <v>101.69</v>
      </c>
      <c r="O908" s="8">
        <v>19132.44644</v>
      </c>
      <c r="P908" s="39">
        <v>2.3314089320139379E-3</v>
      </c>
      <c r="Q908" s="39">
        <v>3.346418693871436E-4</v>
      </c>
    </row>
    <row r="909" spans="2:17" ht="15" x14ac:dyDescent="0.25">
      <c r="B909" s="41" t="s">
        <v>5096</v>
      </c>
      <c r="C909" s="3" t="s">
        <v>3626</v>
      </c>
      <c r="D909" s="3" t="s">
        <v>5098</v>
      </c>
      <c r="E909" s="3"/>
      <c r="F909" s="3" t="s">
        <v>633</v>
      </c>
      <c r="G909" s="3" t="s">
        <v>3172</v>
      </c>
      <c r="H909" s="3" t="s">
        <v>634</v>
      </c>
      <c r="I909" s="8">
        <v>1.5799999999999998</v>
      </c>
      <c r="J909" s="3" t="s">
        <v>52</v>
      </c>
      <c r="K909" s="39">
        <v>0.114375</v>
      </c>
      <c r="L909" s="39">
        <v>0.11790037213875468</v>
      </c>
      <c r="M909" s="8">
        <v>144010.46</v>
      </c>
      <c r="N909" s="8">
        <v>101.42</v>
      </c>
      <c r="O909" s="8">
        <v>533.10223000000008</v>
      </c>
      <c r="P909" s="39">
        <v>6.4961859665791329E-5</v>
      </c>
      <c r="Q909" s="39">
        <v>9.3243865796837959E-6</v>
      </c>
    </row>
    <row r="910" spans="2:17" ht="15" x14ac:dyDescent="0.25">
      <c r="B910" s="41" t="s">
        <v>5096</v>
      </c>
      <c r="C910" s="3" t="s">
        <v>3553</v>
      </c>
      <c r="D910" s="3" t="s">
        <v>5099</v>
      </c>
      <c r="E910" s="3"/>
      <c r="F910" s="3" t="s">
        <v>633</v>
      </c>
      <c r="G910" s="3" t="s">
        <v>3909</v>
      </c>
      <c r="H910" s="3" t="s">
        <v>634</v>
      </c>
      <c r="I910" s="8">
        <v>0</v>
      </c>
      <c r="J910" s="3" t="s">
        <v>52</v>
      </c>
      <c r="K910" s="39">
        <v>0</v>
      </c>
      <c r="L910" s="39">
        <v>0</v>
      </c>
      <c r="M910" s="8">
        <v>0</v>
      </c>
      <c r="N910" s="8">
        <v>100</v>
      </c>
      <c r="O910" s="8">
        <v>0</v>
      </c>
      <c r="P910" s="39">
        <v>0</v>
      </c>
      <c r="Q910" s="39">
        <v>0</v>
      </c>
    </row>
    <row r="911" spans="2:17" ht="15" x14ac:dyDescent="0.25">
      <c r="B911" s="41" t="s">
        <v>5100</v>
      </c>
      <c r="C911" s="3" t="s">
        <v>3553</v>
      </c>
      <c r="D911" s="3" t="s">
        <v>5101</v>
      </c>
      <c r="E911" s="3"/>
      <c r="F911" s="3" t="s">
        <v>633</v>
      </c>
      <c r="G911" s="3" t="s">
        <v>2448</v>
      </c>
      <c r="H911" s="3" t="s">
        <v>634</v>
      </c>
      <c r="I911" s="8">
        <v>2.8899999999999997</v>
      </c>
      <c r="J911" s="3" t="s">
        <v>52</v>
      </c>
      <c r="K911" s="39">
        <v>0.16064100000000001</v>
      </c>
      <c r="L911" s="39">
        <v>0.16000000000000003</v>
      </c>
      <c r="M911" s="8">
        <v>4051931.5599999996</v>
      </c>
      <c r="N911" s="8">
        <v>105.35</v>
      </c>
      <c r="O911" s="8">
        <v>15580.79113</v>
      </c>
      <c r="P911" s="39">
        <v>1.8986173943955666E-3</v>
      </c>
      <c r="Q911" s="39">
        <v>2.725205627322705E-4</v>
      </c>
    </row>
    <row r="912" spans="2:17" ht="15" x14ac:dyDescent="0.25">
      <c r="B912" s="41" t="s">
        <v>5100</v>
      </c>
      <c r="C912" s="3" t="s">
        <v>3553</v>
      </c>
      <c r="D912" s="3" t="s">
        <v>5102</v>
      </c>
      <c r="E912" s="3"/>
      <c r="F912" s="3" t="s">
        <v>633</v>
      </c>
      <c r="G912" s="3" t="s">
        <v>4270</v>
      </c>
      <c r="H912" s="3" t="s">
        <v>634</v>
      </c>
      <c r="I912" s="8">
        <v>0</v>
      </c>
      <c r="J912" s="3" t="s">
        <v>52</v>
      </c>
      <c r="K912" s="39">
        <v>0</v>
      </c>
      <c r="L912" s="39">
        <v>0</v>
      </c>
      <c r="M912" s="8">
        <v>0</v>
      </c>
      <c r="N912" s="8">
        <v>100</v>
      </c>
      <c r="O912" s="8">
        <v>0</v>
      </c>
      <c r="P912" s="39">
        <v>0</v>
      </c>
      <c r="Q912" s="39">
        <v>0</v>
      </c>
    </row>
    <row r="913" spans="2:17" ht="15" x14ac:dyDescent="0.25">
      <c r="B913" s="41" t="s">
        <v>5103</v>
      </c>
      <c r="C913" s="3" t="s">
        <v>3626</v>
      </c>
      <c r="D913" s="3" t="s">
        <v>5104</v>
      </c>
      <c r="E913" s="3"/>
      <c r="F913" s="3" t="s">
        <v>633</v>
      </c>
      <c r="G913" s="3" t="s">
        <v>3218</v>
      </c>
      <c r="H913" s="3" t="s">
        <v>634</v>
      </c>
      <c r="I913" s="8">
        <v>4.3199999999999994</v>
      </c>
      <c r="J913" s="3" t="s">
        <v>58</v>
      </c>
      <c r="K913" s="39">
        <v>4.3658999999999996E-2</v>
      </c>
      <c r="L913" s="39">
        <v>4.4813097915364475E-2</v>
      </c>
      <c r="M913" s="8">
        <v>2644.7699999999995</v>
      </c>
      <c r="N913" s="8">
        <v>100.16</v>
      </c>
      <c r="O913" s="8">
        <v>12.735080000000002</v>
      </c>
      <c r="P913" s="39">
        <v>1.5518495951379265E-6</v>
      </c>
      <c r="Q913" s="39">
        <v>2.2274678731544513E-7</v>
      </c>
    </row>
    <row r="914" spans="2:17" ht="15" x14ac:dyDescent="0.25">
      <c r="B914" s="41" t="s">
        <v>5105</v>
      </c>
      <c r="C914" s="3" t="s">
        <v>3626</v>
      </c>
      <c r="D914" s="3" t="s">
        <v>5104</v>
      </c>
      <c r="E914" s="3"/>
      <c r="F914" s="3" t="s">
        <v>633</v>
      </c>
      <c r="G914" s="3" t="s">
        <v>3218</v>
      </c>
      <c r="H914" s="3" t="s">
        <v>634</v>
      </c>
      <c r="I914" s="8">
        <v>4.3199999999999976</v>
      </c>
      <c r="J914" s="3" t="s">
        <v>58</v>
      </c>
      <c r="K914" s="39">
        <v>4.3658999999999996E-2</v>
      </c>
      <c r="L914" s="39">
        <v>4.4799999999999972E-2</v>
      </c>
      <c r="M914" s="8">
        <v>505417.61000000004</v>
      </c>
      <c r="N914" s="8">
        <v>100.16</v>
      </c>
      <c r="O914" s="8">
        <v>2433.6828200000009</v>
      </c>
      <c r="P914" s="39">
        <v>2.9655955823686451E-4</v>
      </c>
      <c r="Q914" s="39">
        <v>4.2567069032922669E-5</v>
      </c>
    </row>
    <row r="915" spans="2:17" ht="15" x14ac:dyDescent="0.25">
      <c r="B915" s="41" t="s">
        <v>5106</v>
      </c>
      <c r="C915" s="3" t="s">
        <v>3626</v>
      </c>
      <c r="D915" s="3" t="s">
        <v>5104</v>
      </c>
      <c r="E915" s="3"/>
      <c r="F915" s="3" t="s">
        <v>633</v>
      </c>
      <c r="G915" s="3" t="s">
        <v>3218</v>
      </c>
      <c r="H915" s="3" t="s">
        <v>634</v>
      </c>
      <c r="I915" s="8">
        <v>4.3199999999999994</v>
      </c>
      <c r="J915" s="3" t="s">
        <v>58</v>
      </c>
      <c r="K915" s="39">
        <v>4.3658999999999996E-2</v>
      </c>
      <c r="L915" s="39">
        <v>4.48E-2</v>
      </c>
      <c r="M915" s="8">
        <v>959648.19</v>
      </c>
      <c r="N915" s="8">
        <v>100.16</v>
      </c>
      <c r="O915" s="8">
        <v>4620.8902900000003</v>
      </c>
      <c r="P915" s="39">
        <v>5.6308454487237426E-4</v>
      </c>
      <c r="Q915" s="39">
        <v>8.0823086045367238E-5</v>
      </c>
    </row>
    <row r="916" spans="2:17" ht="15" x14ac:dyDescent="0.25">
      <c r="B916" s="41" t="s">
        <v>5107</v>
      </c>
      <c r="C916" s="3" t="s">
        <v>3626</v>
      </c>
      <c r="D916" s="3" t="s">
        <v>5104</v>
      </c>
      <c r="E916" s="3"/>
      <c r="F916" s="3" t="s">
        <v>633</v>
      </c>
      <c r="G916" s="3" t="s">
        <v>3218</v>
      </c>
      <c r="H916" s="3" t="s">
        <v>634</v>
      </c>
      <c r="I916" s="8">
        <v>4.3199999999999994</v>
      </c>
      <c r="J916" s="3" t="s">
        <v>58</v>
      </c>
      <c r="K916" s="39">
        <v>4.3658999999999996E-2</v>
      </c>
      <c r="L916" s="39">
        <v>4.4805387272810415E-2</v>
      </c>
      <c r="M916" s="8">
        <v>5268.47</v>
      </c>
      <c r="N916" s="8">
        <v>100.16</v>
      </c>
      <c r="O916" s="8">
        <v>25.368679999999998</v>
      </c>
      <c r="P916" s="39">
        <v>3.0913332140185694E-6</v>
      </c>
      <c r="Q916" s="39">
        <v>4.4371860784805318E-7</v>
      </c>
    </row>
    <row r="917" spans="2:17" ht="15" x14ac:dyDescent="0.25">
      <c r="B917" s="41" t="s">
        <v>5108</v>
      </c>
      <c r="C917" s="3" t="s">
        <v>3626</v>
      </c>
      <c r="D917" s="3" t="s">
        <v>5109</v>
      </c>
      <c r="E917" s="3"/>
      <c r="F917" s="3" t="s">
        <v>633</v>
      </c>
      <c r="G917" s="3" t="s">
        <v>3218</v>
      </c>
      <c r="H917" s="3" t="s">
        <v>634</v>
      </c>
      <c r="I917" s="8">
        <v>0</v>
      </c>
      <c r="J917" s="3" t="s">
        <v>58</v>
      </c>
      <c r="K917" s="39">
        <v>1.108E-3</v>
      </c>
      <c r="L917" s="39">
        <v>0</v>
      </c>
      <c r="M917" s="8">
        <v>8798.5834633380327</v>
      </c>
      <c r="N917" s="8">
        <v>100</v>
      </c>
      <c r="O917" s="8">
        <v>42.29918999999947</v>
      </c>
      <c r="P917" s="39">
        <v>5.1544223417647477E-6</v>
      </c>
      <c r="Q917" s="39">
        <v>7.398468386963791E-7</v>
      </c>
    </row>
    <row r="918" spans="2:17" ht="15" x14ac:dyDescent="0.25">
      <c r="B918" s="41" t="s">
        <v>5108</v>
      </c>
      <c r="C918" s="3" t="s">
        <v>3626</v>
      </c>
      <c r="D918" s="3" t="s">
        <v>5110</v>
      </c>
      <c r="E918" s="3"/>
      <c r="F918" s="3" t="s">
        <v>633</v>
      </c>
      <c r="G918" s="3" t="s">
        <v>3218</v>
      </c>
      <c r="H918" s="3" t="s">
        <v>634</v>
      </c>
      <c r="I918" s="8">
        <v>0</v>
      </c>
      <c r="J918" s="3" t="s">
        <v>58</v>
      </c>
      <c r="K918" s="39">
        <v>1.3125E-2</v>
      </c>
      <c r="L918" s="39">
        <v>0</v>
      </c>
      <c r="M918" s="8">
        <v>73694.893395736479</v>
      </c>
      <c r="N918" s="8">
        <v>100</v>
      </c>
      <c r="O918" s="8">
        <v>354.28820000003793</v>
      </c>
      <c r="P918" s="39">
        <v>4.3172245461528591E-5</v>
      </c>
      <c r="Q918" s="39">
        <v>6.1967854409850835E-6</v>
      </c>
    </row>
    <row r="919" spans="2:17" ht="15" x14ac:dyDescent="0.25">
      <c r="B919" s="41" t="s">
        <v>5111</v>
      </c>
      <c r="C919" s="3" t="s">
        <v>3553</v>
      </c>
      <c r="D919" s="3" t="s">
        <v>5104</v>
      </c>
      <c r="E919" s="3"/>
      <c r="F919" s="3" t="s">
        <v>633</v>
      </c>
      <c r="G919" s="3" t="s">
        <v>3218</v>
      </c>
      <c r="H919" s="3" t="s">
        <v>634</v>
      </c>
      <c r="I919" s="8">
        <v>4.32</v>
      </c>
      <c r="J919" s="3" t="s">
        <v>58</v>
      </c>
      <c r="K919" s="39">
        <v>4.3658999999999996E-2</v>
      </c>
      <c r="L919" s="39">
        <v>4.4800432140859478E-2</v>
      </c>
      <c r="M919" s="8">
        <v>28395.730000000003</v>
      </c>
      <c r="N919" s="8">
        <v>100.16</v>
      </c>
      <c r="O919" s="8">
        <v>136.73087999999998</v>
      </c>
      <c r="P919" s="39">
        <v>1.6661517695283606E-5</v>
      </c>
      <c r="Q919" s="39">
        <v>2.3915330132840657E-6</v>
      </c>
    </row>
    <row r="920" spans="2:17" ht="15" x14ac:dyDescent="0.25">
      <c r="B920" s="41" t="s">
        <v>5112</v>
      </c>
      <c r="C920" s="3" t="s">
        <v>3626</v>
      </c>
      <c r="D920" s="3" t="s">
        <v>5104</v>
      </c>
      <c r="E920" s="3"/>
      <c r="F920" s="3" t="s">
        <v>633</v>
      </c>
      <c r="G920" s="3" t="s">
        <v>3218</v>
      </c>
      <c r="H920" s="3" t="s">
        <v>634</v>
      </c>
      <c r="I920" s="8">
        <v>4.3199999999999985</v>
      </c>
      <c r="J920" s="3" t="s">
        <v>58</v>
      </c>
      <c r="K920" s="39">
        <v>4.3658999999999996E-2</v>
      </c>
      <c r="L920" s="39">
        <v>4.4799999999999993E-2</v>
      </c>
      <c r="M920" s="8">
        <v>3177717.68</v>
      </c>
      <c r="N920" s="8">
        <v>100.16</v>
      </c>
      <c r="O920" s="8">
        <v>15301.320740000001</v>
      </c>
      <c r="P920" s="39">
        <v>1.864562169648291E-3</v>
      </c>
      <c r="Q920" s="39">
        <v>2.6763240093648325E-4</v>
      </c>
    </row>
    <row r="921" spans="2:17" ht="15" x14ac:dyDescent="0.25">
      <c r="B921" s="41" t="s">
        <v>5112</v>
      </c>
      <c r="C921" s="3" t="s">
        <v>3626</v>
      </c>
      <c r="D921" s="3" t="s">
        <v>5104</v>
      </c>
      <c r="E921" s="3"/>
      <c r="F921" s="3" t="s">
        <v>633</v>
      </c>
      <c r="G921" s="3" t="s">
        <v>4821</v>
      </c>
      <c r="H921" s="3" t="s">
        <v>634</v>
      </c>
      <c r="I921" s="8">
        <v>4.32</v>
      </c>
      <c r="J921" s="3" t="s">
        <v>58</v>
      </c>
      <c r="K921" s="39">
        <v>4.2804000000000002E-2</v>
      </c>
      <c r="L921" s="39">
        <v>4.4800000000000006E-2</v>
      </c>
      <c r="M921" s="8">
        <v>149211.20000000001</v>
      </c>
      <c r="N921" s="8">
        <v>99.82</v>
      </c>
      <c r="O921" s="8">
        <v>716.04165</v>
      </c>
      <c r="P921" s="39">
        <v>8.7254178588151214E-5</v>
      </c>
      <c r="Q921" s="39">
        <v>1.2524144106008785E-5</v>
      </c>
    </row>
    <row r="922" spans="2:17" ht="15" x14ac:dyDescent="0.25">
      <c r="B922" s="41" t="s">
        <v>5112</v>
      </c>
      <c r="C922" s="3" t="s">
        <v>3626</v>
      </c>
      <c r="D922" s="3" t="s">
        <v>5104</v>
      </c>
      <c r="E922" s="3"/>
      <c r="F922" s="3" t="s">
        <v>633</v>
      </c>
      <c r="G922" s="3" t="s">
        <v>4821</v>
      </c>
      <c r="H922" s="3" t="s">
        <v>634</v>
      </c>
      <c r="I922" s="8">
        <v>4.3199648108000854</v>
      </c>
      <c r="J922" s="3" t="s">
        <v>58</v>
      </c>
      <c r="K922" s="39">
        <v>4.2804000000000002E-2</v>
      </c>
      <c r="L922" s="39">
        <v>4.4800271715419504E-2</v>
      </c>
      <c r="M922" s="8">
        <v>11773.720000000001</v>
      </c>
      <c r="N922" s="8">
        <v>99.82</v>
      </c>
      <c r="O922" s="8">
        <v>56.50029</v>
      </c>
      <c r="P922" s="39">
        <v>6.8849156944185218E-6</v>
      </c>
      <c r="Q922" s="39">
        <v>9.8823549438958912E-7</v>
      </c>
    </row>
    <row r="923" spans="2:17" ht="15" x14ac:dyDescent="0.25">
      <c r="B923" s="41" t="s">
        <v>5112</v>
      </c>
      <c r="C923" s="3" t="s">
        <v>3626</v>
      </c>
      <c r="D923" s="3" t="s">
        <v>5104</v>
      </c>
      <c r="E923" s="3"/>
      <c r="F923" s="3" t="s">
        <v>633</v>
      </c>
      <c r="G923" s="3" t="s">
        <v>4821</v>
      </c>
      <c r="H923" s="3" t="s">
        <v>634</v>
      </c>
      <c r="I923" s="8">
        <v>4.3200000000000012</v>
      </c>
      <c r="J923" s="3" t="s">
        <v>58</v>
      </c>
      <c r="K923" s="39">
        <v>4.2804000000000002E-2</v>
      </c>
      <c r="L923" s="39">
        <v>4.480000000000002E-2</v>
      </c>
      <c r="M923" s="8">
        <v>134163.71</v>
      </c>
      <c r="N923" s="8">
        <v>99.82</v>
      </c>
      <c r="O923" s="8">
        <v>643.83104999999978</v>
      </c>
      <c r="P923" s="39">
        <v>7.8454862810420161E-5</v>
      </c>
      <c r="Q923" s="39">
        <v>1.1261122659726491E-5</v>
      </c>
    </row>
    <row r="924" spans="2:17" ht="15" x14ac:dyDescent="0.25">
      <c r="B924" s="41" t="s">
        <v>5112</v>
      </c>
      <c r="C924" s="3" t="s">
        <v>3626</v>
      </c>
      <c r="D924" s="3" t="s">
        <v>5104</v>
      </c>
      <c r="E924" s="3"/>
      <c r="F924" s="3" t="s">
        <v>633</v>
      </c>
      <c r="G924" s="3" t="s">
        <v>4821</v>
      </c>
      <c r="H924" s="3" t="s">
        <v>634</v>
      </c>
      <c r="I924" s="8">
        <v>4.32</v>
      </c>
      <c r="J924" s="3" t="s">
        <v>58</v>
      </c>
      <c r="K924" s="39">
        <v>4.2804000000000002E-2</v>
      </c>
      <c r="L924" s="39">
        <v>4.4800000000000013E-2</v>
      </c>
      <c r="M924" s="8">
        <v>79024.509999999995</v>
      </c>
      <c r="N924" s="8">
        <v>99.82</v>
      </c>
      <c r="O924" s="8">
        <v>379.22649999999999</v>
      </c>
      <c r="P924" s="39">
        <v>4.6211134165672518E-5</v>
      </c>
      <c r="Q924" s="39">
        <v>6.6329763566369925E-6</v>
      </c>
    </row>
    <row r="925" spans="2:17" ht="15" x14ac:dyDescent="0.25">
      <c r="B925" s="41" t="s">
        <v>5112</v>
      </c>
      <c r="C925" s="3" t="s">
        <v>3626</v>
      </c>
      <c r="D925" s="3" t="s">
        <v>5104</v>
      </c>
      <c r="E925" s="3"/>
      <c r="F925" s="3" t="s">
        <v>633</v>
      </c>
      <c r="G925" s="3" t="s">
        <v>4821</v>
      </c>
      <c r="H925" s="3" t="s">
        <v>634</v>
      </c>
      <c r="I925" s="8">
        <v>4.3199648062626119</v>
      </c>
      <c r="J925" s="3" t="s">
        <v>58</v>
      </c>
      <c r="K925" s="39">
        <v>4.2804000000000002E-2</v>
      </c>
      <c r="L925" s="39">
        <v>4.4800271679798179E-2</v>
      </c>
      <c r="M925" s="8">
        <v>9095.2999999999993</v>
      </c>
      <c r="N925" s="8">
        <v>99.82</v>
      </c>
      <c r="O925" s="8">
        <v>43.646969999999996</v>
      </c>
      <c r="P925" s="39">
        <v>5.3186578116114866E-6</v>
      </c>
      <c r="Q925" s="39">
        <v>7.6342059441743682E-7</v>
      </c>
    </row>
    <row r="926" spans="2:17" ht="15" x14ac:dyDescent="0.25">
      <c r="B926" s="41" t="s">
        <v>5112</v>
      </c>
      <c r="C926" s="3" t="s">
        <v>3626</v>
      </c>
      <c r="D926" s="3" t="s">
        <v>5104</v>
      </c>
      <c r="E926" s="3"/>
      <c r="F926" s="3" t="s">
        <v>633</v>
      </c>
      <c r="G926" s="3" t="s">
        <v>4821</v>
      </c>
      <c r="H926" s="3" t="s">
        <v>634</v>
      </c>
      <c r="I926" s="8">
        <v>4.3197999931674431</v>
      </c>
      <c r="J926" s="3" t="s">
        <v>58</v>
      </c>
      <c r="K926" s="39">
        <v>4.2804000000000002E-2</v>
      </c>
      <c r="L926" s="39">
        <v>4.480086098349776E-2</v>
      </c>
      <c r="M926" s="8">
        <v>2561.8799999999992</v>
      </c>
      <c r="N926" s="8">
        <v>99.82</v>
      </c>
      <c r="O926" s="8">
        <v>12.294080000000001</v>
      </c>
      <c r="P926" s="39">
        <v>1.4981109714735422E-6</v>
      </c>
      <c r="Q926" s="39">
        <v>2.1503334278222573E-7</v>
      </c>
    </row>
    <row r="927" spans="2:17" ht="15" x14ac:dyDescent="0.25">
      <c r="B927" s="41" t="s">
        <v>5112</v>
      </c>
      <c r="C927" s="3" t="s">
        <v>3626</v>
      </c>
      <c r="D927" s="3" t="s">
        <v>5104</v>
      </c>
      <c r="E927" s="3"/>
      <c r="F927" s="3" t="s">
        <v>633</v>
      </c>
      <c r="G927" s="3" t="s">
        <v>4821</v>
      </c>
      <c r="H927" s="3" t="s">
        <v>634</v>
      </c>
      <c r="I927" s="8">
        <v>4.3199648087021227</v>
      </c>
      <c r="J927" s="3" t="s">
        <v>58</v>
      </c>
      <c r="K927" s="39">
        <v>4.2804000000000002E-2</v>
      </c>
      <c r="L927" s="39">
        <v>4.4800271678745562E-2</v>
      </c>
      <c r="M927" s="8">
        <v>14281.939999999997</v>
      </c>
      <c r="N927" s="8">
        <v>99.82</v>
      </c>
      <c r="O927" s="8">
        <v>68.536830000000009</v>
      </c>
      <c r="P927" s="39">
        <v>8.3516437970972218E-6</v>
      </c>
      <c r="Q927" s="39">
        <v>1.1987642555276307E-6</v>
      </c>
    </row>
    <row r="928" spans="2:17" ht="15" x14ac:dyDescent="0.25">
      <c r="B928" s="41" t="s">
        <v>5113</v>
      </c>
      <c r="C928" s="3" t="s">
        <v>3626</v>
      </c>
      <c r="D928" s="3" t="s">
        <v>5114</v>
      </c>
      <c r="E928" s="3"/>
      <c r="F928" s="3" t="s">
        <v>633</v>
      </c>
      <c r="G928" s="3" t="s">
        <v>3157</v>
      </c>
      <c r="H928" s="3" t="s">
        <v>634</v>
      </c>
      <c r="I928" s="8">
        <v>1.9400000000000006</v>
      </c>
      <c r="J928" s="3" t="s">
        <v>52</v>
      </c>
      <c r="K928" s="39">
        <v>0.106848</v>
      </c>
      <c r="L928" s="39">
        <v>0.11479999999999999</v>
      </c>
      <c r="M928" s="8">
        <v>396934.06</v>
      </c>
      <c r="N928" s="8">
        <v>100.81</v>
      </c>
      <c r="O928" s="8">
        <v>1460.54467</v>
      </c>
      <c r="P928" s="39">
        <v>1.7797655411825886E-4</v>
      </c>
      <c r="Q928" s="39">
        <v>2.5546100454272524E-5</v>
      </c>
    </row>
    <row r="929" spans="2:17" ht="15" x14ac:dyDescent="0.25">
      <c r="B929" s="41" t="s">
        <v>5113</v>
      </c>
      <c r="C929" s="3" t="s">
        <v>3553</v>
      </c>
      <c r="D929" s="3" t="s">
        <v>5115</v>
      </c>
      <c r="E929" s="3"/>
      <c r="F929" s="3" t="s">
        <v>633</v>
      </c>
      <c r="G929" s="3" t="s">
        <v>5116</v>
      </c>
      <c r="H929" s="3" t="s">
        <v>634</v>
      </c>
      <c r="I929" s="8">
        <v>0</v>
      </c>
      <c r="J929" s="3" t="s">
        <v>52</v>
      </c>
      <c r="K929" s="39">
        <v>0</v>
      </c>
      <c r="L929" s="39">
        <v>0</v>
      </c>
      <c r="M929" s="8">
        <v>0</v>
      </c>
      <c r="N929" s="8">
        <v>100</v>
      </c>
      <c r="O929" s="8">
        <v>0</v>
      </c>
      <c r="P929" s="39">
        <v>0</v>
      </c>
      <c r="Q929" s="39">
        <v>0</v>
      </c>
    </row>
    <row r="930" spans="2:17" ht="15" x14ac:dyDescent="0.25">
      <c r="B930" s="41" t="s">
        <v>5113</v>
      </c>
      <c r="C930" s="3" t="s">
        <v>3626</v>
      </c>
      <c r="D930" s="3" t="s">
        <v>5117</v>
      </c>
      <c r="E930" s="3"/>
      <c r="F930" s="3" t="s">
        <v>633</v>
      </c>
      <c r="G930" s="3" t="s">
        <v>5118</v>
      </c>
      <c r="H930" s="3" t="s">
        <v>634</v>
      </c>
      <c r="I930" s="8">
        <v>1.95</v>
      </c>
      <c r="J930" s="3" t="s">
        <v>52</v>
      </c>
      <c r="K930" s="39">
        <v>0.1074</v>
      </c>
      <c r="L930" s="39">
        <v>0.11330000000000001</v>
      </c>
      <c r="M930" s="8">
        <v>624983.95999999985</v>
      </c>
      <c r="N930" s="8">
        <v>100.48</v>
      </c>
      <c r="O930" s="8">
        <v>2292.1411800000001</v>
      </c>
      <c r="P930" s="39">
        <v>2.7931181917836156E-4</v>
      </c>
      <c r="Q930" s="39">
        <v>4.0091391959723324E-5</v>
      </c>
    </row>
    <row r="931" spans="2:17" ht="15" x14ac:dyDescent="0.25">
      <c r="B931" s="41" t="s">
        <v>5119</v>
      </c>
      <c r="C931" s="3" t="s">
        <v>3553</v>
      </c>
      <c r="D931" s="3" t="s">
        <v>5120</v>
      </c>
      <c r="E931" s="3"/>
      <c r="F931" s="3" t="s">
        <v>633</v>
      </c>
      <c r="G931" s="3" t="s">
        <v>4480</v>
      </c>
      <c r="H931" s="3" t="s">
        <v>634</v>
      </c>
      <c r="I931" s="8">
        <v>1.67</v>
      </c>
      <c r="J931" s="3" t="s">
        <v>52</v>
      </c>
      <c r="K931" s="39">
        <v>0.12076100000000001</v>
      </c>
      <c r="L931" s="39">
        <v>0.1237</v>
      </c>
      <c r="M931" s="8">
        <v>10350237.040000001</v>
      </c>
      <c r="N931" s="8">
        <v>101.71</v>
      </c>
      <c r="O931" s="8">
        <v>38424.375249999997</v>
      </c>
      <c r="P931" s="39">
        <v>4.6822517938748913E-3</v>
      </c>
      <c r="Q931" s="39">
        <v>6.7207321363828114E-4</v>
      </c>
    </row>
    <row r="932" spans="2:17" ht="15" x14ac:dyDescent="0.25">
      <c r="B932" s="41" t="s">
        <v>5119</v>
      </c>
      <c r="C932" s="3" t="s">
        <v>3553</v>
      </c>
      <c r="D932" s="3" t="s">
        <v>5121</v>
      </c>
      <c r="E932" s="3"/>
      <c r="F932" s="3" t="s">
        <v>633</v>
      </c>
      <c r="G932" s="3" t="s">
        <v>5122</v>
      </c>
      <c r="H932" s="3" t="s">
        <v>634</v>
      </c>
      <c r="I932" s="8">
        <v>0</v>
      </c>
      <c r="J932" s="3" t="s">
        <v>52</v>
      </c>
      <c r="K932" s="39">
        <v>0</v>
      </c>
      <c r="L932" s="39">
        <v>0</v>
      </c>
      <c r="M932" s="8">
        <v>0</v>
      </c>
      <c r="N932" s="8">
        <v>100</v>
      </c>
      <c r="O932" s="8">
        <v>0</v>
      </c>
      <c r="P932" s="39">
        <v>0</v>
      </c>
      <c r="Q932" s="39">
        <v>0</v>
      </c>
    </row>
    <row r="933" spans="2:17" ht="15" x14ac:dyDescent="0.25">
      <c r="B933" s="41" t="s">
        <v>5123</v>
      </c>
      <c r="C933" s="3" t="s">
        <v>3626</v>
      </c>
      <c r="D933" s="3" t="s">
        <v>5124</v>
      </c>
      <c r="E933" s="3"/>
      <c r="F933" s="3" t="s">
        <v>633</v>
      </c>
      <c r="G933" s="3" t="s">
        <v>5122</v>
      </c>
      <c r="H933" s="3" t="s">
        <v>634</v>
      </c>
      <c r="I933" s="8">
        <v>2.8699999999999997</v>
      </c>
      <c r="J933" s="3" t="s">
        <v>52</v>
      </c>
      <c r="K933" s="39">
        <v>8.1507999999999997E-2</v>
      </c>
      <c r="L933" s="39">
        <v>7.5499999999999998E-2</v>
      </c>
      <c r="M933" s="8">
        <v>3535612.67</v>
      </c>
      <c r="N933" s="8">
        <v>103.51</v>
      </c>
      <c r="O933" s="8">
        <v>13357.95126</v>
      </c>
      <c r="P933" s="39">
        <v>1.6277503757104904E-3</v>
      </c>
      <c r="Q933" s="39">
        <v>2.3364130639786336E-4</v>
      </c>
    </row>
    <row r="934" spans="2:17" ht="15" x14ac:dyDescent="0.25">
      <c r="B934" s="41" t="s">
        <v>5125</v>
      </c>
      <c r="C934" s="3" t="s">
        <v>3626</v>
      </c>
      <c r="D934" s="3" t="s">
        <v>5126</v>
      </c>
      <c r="E934" s="3"/>
      <c r="F934" s="3" t="s">
        <v>633</v>
      </c>
      <c r="G934" s="3" t="s">
        <v>5038</v>
      </c>
      <c r="H934" s="3" t="s">
        <v>634</v>
      </c>
      <c r="I934" s="8">
        <v>0</v>
      </c>
      <c r="J934" s="3" t="s">
        <v>52</v>
      </c>
      <c r="K934" s="39">
        <v>0</v>
      </c>
      <c r="L934" s="39">
        <v>0</v>
      </c>
      <c r="M934" s="8">
        <v>0</v>
      </c>
      <c r="N934" s="8">
        <v>100</v>
      </c>
      <c r="O934" s="8">
        <v>0</v>
      </c>
      <c r="P934" s="39">
        <v>0</v>
      </c>
      <c r="Q934" s="39">
        <v>0</v>
      </c>
    </row>
    <row r="935" spans="2:17" ht="15" x14ac:dyDescent="0.25">
      <c r="B935" s="41" t="s">
        <v>5127</v>
      </c>
      <c r="C935" s="3" t="s">
        <v>3626</v>
      </c>
      <c r="D935" s="3" t="s">
        <v>5128</v>
      </c>
      <c r="E935" s="3"/>
      <c r="F935" s="3" t="s">
        <v>633</v>
      </c>
      <c r="G935" s="3" t="s">
        <v>4717</v>
      </c>
      <c r="H935" s="3" t="s">
        <v>634</v>
      </c>
      <c r="I935" s="8">
        <v>1.3800000000000003</v>
      </c>
      <c r="J935" s="3" t="s">
        <v>52</v>
      </c>
      <c r="K935" s="39">
        <v>5.6875000000000002E-2</v>
      </c>
      <c r="L935" s="39">
        <v>6.0600000000000015E-2</v>
      </c>
      <c r="M935" s="8">
        <v>4662427.8600000013</v>
      </c>
      <c r="N935" s="8">
        <v>99.99</v>
      </c>
      <c r="O935" s="8">
        <v>17016.159919999998</v>
      </c>
      <c r="P935" s="39">
        <v>2.0735261091924203E-3</v>
      </c>
      <c r="Q935" s="39">
        <v>2.9762631680569268E-4</v>
      </c>
    </row>
    <row r="936" spans="2:17" ht="15" x14ac:dyDescent="0.25">
      <c r="B936" s="41" t="s">
        <v>5127</v>
      </c>
      <c r="C936" s="3" t="s">
        <v>3626</v>
      </c>
      <c r="D936" s="3" t="s">
        <v>5129</v>
      </c>
      <c r="E936" s="3"/>
      <c r="F936" s="3" t="s">
        <v>633</v>
      </c>
      <c r="G936" s="3" t="s">
        <v>4717</v>
      </c>
      <c r="H936" s="3" t="s">
        <v>634</v>
      </c>
      <c r="I936" s="8">
        <v>0</v>
      </c>
      <c r="J936" s="3" t="s">
        <v>52</v>
      </c>
      <c r="K936" s="39">
        <v>0</v>
      </c>
      <c r="L936" s="39">
        <v>0</v>
      </c>
      <c r="M936" s="8">
        <v>0</v>
      </c>
      <c r="N936" s="8">
        <v>100</v>
      </c>
      <c r="O936" s="8">
        <v>0</v>
      </c>
      <c r="P936" s="39">
        <v>0</v>
      </c>
      <c r="Q936" s="39">
        <v>0</v>
      </c>
    </row>
    <row r="937" spans="2:17" ht="15" x14ac:dyDescent="0.25">
      <c r="B937" s="41" t="s">
        <v>5130</v>
      </c>
      <c r="C937" s="3" t="s">
        <v>3626</v>
      </c>
      <c r="D937" s="3" t="s">
        <v>5131</v>
      </c>
      <c r="E937" s="3"/>
      <c r="F937" s="3" t="s">
        <v>633</v>
      </c>
      <c r="G937" s="3" t="s">
        <v>5132</v>
      </c>
      <c r="H937" s="3" t="s">
        <v>634</v>
      </c>
      <c r="I937" s="8">
        <v>0</v>
      </c>
      <c r="J937" s="3" t="s">
        <v>52</v>
      </c>
      <c r="K937" s="39">
        <v>2.5000000000000001E-3</v>
      </c>
      <c r="L937" s="39">
        <v>0</v>
      </c>
      <c r="M937" s="8">
        <v>35.427397260256839</v>
      </c>
      <c r="N937" s="8">
        <v>100</v>
      </c>
      <c r="O937" s="8">
        <v>0.12931000000000381</v>
      </c>
      <c r="P937" s="39">
        <v>1.5757236793745399E-8</v>
      </c>
      <c r="Q937" s="39">
        <v>2.2617358562145707E-9</v>
      </c>
    </row>
    <row r="938" spans="2:17" ht="15" x14ac:dyDescent="0.25">
      <c r="B938" s="41" t="s">
        <v>5133</v>
      </c>
      <c r="C938" s="3" t="s">
        <v>3626</v>
      </c>
      <c r="D938" s="3" t="s">
        <v>5134</v>
      </c>
      <c r="E938" s="3"/>
      <c r="F938" s="3" t="s">
        <v>633</v>
      </c>
      <c r="G938" s="3" t="s">
        <v>2382</v>
      </c>
      <c r="H938" s="3" t="s">
        <v>634</v>
      </c>
      <c r="I938" s="8">
        <v>0</v>
      </c>
      <c r="J938" s="3" t="s">
        <v>52</v>
      </c>
      <c r="K938" s="39">
        <v>0</v>
      </c>
      <c r="L938" s="39">
        <v>0</v>
      </c>
      <c r="M938" s="8">
        <v>0</v>
      </c>
      <c r="N938" s="8">
        <v>100</v>
      </c>
      <c r="O938" s="8">
        <v>0</v>
      </c>
      <c r="P938" s="39">
        <v>0</v>
      </c>
      <c r="Q938" s="39">
        <v>0</v>
      </c>
    </row>
    <row r="939" spans="2:17" ht="15" x14ac:dyDescent="0.25">
      <c r="B939" s="41" t="s">
        <v>5135</v>
      </c>
      <c r="C939" s="3" t="s">
        <v>3626</v>
      </c>
      <c r="D939" s="3" t="s">
        <v>5136</v>
      </c>
      <c r="E939" s="3"/>
      <c r="F939" s="3" t="s">
        <v>633</v>
      </c>
      <c r="G939" s="3" t="s">
        <v>3711</v>
      </c>
      <c r="H939" s="3" t="s">
        <v>634</v>
      </c>
      <c r="I939" s="8">
        <v>0</v>
      </c>
      <c r="J939" s="3" t="s">
        <v>52</v>
      </c>
      <c r="K939" s="39">
        <v>2.0250000000000001E-2</v>
      </c>
      <c r="L939" s="39">
        <v>0</v>
      </c>
      <c r="M939" s="8">
        <v>1.0000000242143869E-2</v>
      </c>
      <c r="N939" s="8">
        <v>109.58904338831536</v>
      </c>
      <c r="O939" s="8">
        <v>4.0000003991735866E-5</v>
      </c>
      <c r="P939" s="39">
        <v>4.8742520659541004E-12</v>
      </c>
      <c r="Q939" s="39">
        <v>6.9963222702677515E-13</v>
      </c>
    </row>
    <row r="940" spans="2:17" ht="15" x14ac:dyDescent="0.25">
      <c r="B940" s="41" t="s">
        <v>5137</v>
      </c>
      <c r="C940" s="3" t="s">
        <v>3626</v>
      </c>
      <c r="D940" s="3" t="s">
        <v>5138</v>
      </c>
      <c r="E940" s="3"/>
      <c r="F940" s="3" t="s">
        <v>633</v>
      </c>
      <c r="G940" s="3" t="s">
        <v>4435</v>
      </c>
      <c r="H940" s="3" t="s">
        <v>634</v>
      </c>
      <c r="I940" s="8">
        <v>1.5100000000000002</v>
      </c>
      <c r="J940" s="3" t="s">
        <v>52</v>
      </c>
      <c r="K940" s="39">
        <v>5.9069999999999998E-2</v>
      </c>
      <c r="L940" s="39">
        <v>4.6200000000000005E-2</v>
      </c>
      <c r="M940" s="8">
        <v>3707078</v>
      </c>
      <c r="N940" s="8">
        <v>102.55</v>
      </c>
      <c r="O940" s="8">
        <v>13875.870989999998</v>
      </c>
      <c r="P940" s="39">
        <v>1.6908621522611239E-3</v>
      </c>
      <c r="Q940" s="39">
        <v>2.427001388468768E-4</v>
      </c>
    </row>
    <row r="941" spans="2:17" ht="15" x14ac:dyDescent="0.25">
      <c r="B941" s="41" t="s">
        <v>5137</v>
      </c>
      <c r="C941" s="3" t="s">
        <v>3626</v>
      </c>
      <c r="D941" s="3" t="s">
        <v>5139</v>
      </c>
      <c r="E941" s="3"/>
      <c r="F941" s="3" t="s">
        <v>633</v>
      </c>
      <c r="G941" s="3" t="s">
        <v>4435</v>
      </c>
      <c r="H941" s="3" t="s">
        <v>634</v>
      </c>
      <c r="I941" s="8">
        <v>0</v>
      </c>
      <c r="J941" s="3" t="s">
        <v>52</v>
      </c>
      <c r="K941" s="39">
        <v>0</v>
      </c>
      <c r="L941" s="39">
        <v>0</v>
      </c>
      <c r="M941" s="8">
        <v>0</v>
      </c>
      <c r="N941" s="8">
        <v>100</v>
      </c>
      <c r="O941" s="8">
        <v>0</v>
      </c>
      <c r="P941" s="39">
        <v>0</v>
      </c>
      <c r="Q941" s="39">
        <v>0</v>
      </c>
    </row>
    <row r="942" spans="2:17" ht="15" x14ac:dyDescent="0.25">
      <c r="B942" s="41" t="s">
        <v>5140</v>
      </c>
      <c r="C942" s="3" t="s">
        <v>3626</v>
      </c>
      <c r="D942" s="3" t="s">
        <v>5141</v>
      </c>
      <c r="E942" s="3"/>
      <c r="F942" s="3" t="s">
        <v>633</v>
      </c>
      <c r="G942" s="3" t="s">
        <v>2406</v>
      </c>
      <c r="H942" s="3" t="s">
        <v>634</v>
      </c>
      <c r="I942" s="8">
        <v>2.4399999999999995</v>
      </c>
      <c r="J942" s="3" t="s">
        <v>52</v>
      </c>
      <c r="K942" s="39">
        <v>6.5970000000000001E-2</v>
      </c>
      <c r="L942" s="39">
        <v>6.5099999999999977E-2</v>
      </c>
      <c r="M942" s="8">
        <v>5168557</v>
      </c>
      <c r="N942" s="8">
        <v>100.97</v>
      </c>
      <c r="O942" s="8">
        <v>19048.225810000004</v>
      </c>
      <c r="P942" s="39">
        <v>2.321146118543763E-3</v>
      </c>
      <c r="Q942" s="39">
        <v>3.3316878286093548E-4</v>
      </c>
    </row>
    <row r="943" spans="2:17" ht="15" x14ac:dyDescent="0.25">
      <c r="B943" s="41" t="s">
        <v>5140</v>
      </c>
      <c r="C943" s="3" t="s">
        <v>3626</v>
      </c>
      <c r="D943" s="3" t="s">
        <v>5142</v>
      </c>
      <c r="E943" s="3"/>
      <c r="F943" s="3" t="s">
        <v>633</v>
      </c>
      <c r="G943" s="3" t="s">
        <v>2406</v>
      </c>
      <c r="H943" s="3" t="s">
        <v>634</v>
      </c>
      <c r="I943" s="8">
        <v>0</v>
      </c>
      <c r="J943" s="3" t="s">
        <v>52</v>
      </c>
      <c r="K943" s="39">
        <v>0</v>
      </c>
      <c r="L943" s="39">
        <v>0</v>
      </c>
      <c r="M943" s="8">
        <v>0</v>
      </c>
      <c r="N943" s="8">
        <v>100</v>
      </c>
      <c r="O943" s="8">
        <v>0</v>
      </c>
      <c r="P943" s="39">
        <v>0</v>
      </c>
      <c r="Q943" s="39">
        <v>0</v>
      </c>
    </row>
    <row r="944" spans="2:17" x14ac:dyDescent="0.2">
      <c r="B944" s="42"/>
      <c r="C944" s="43"/>
      <c r="D944" s="43"/>
      <c r="E944" s="43"/>
      <c r="F944" s="43"/>
      <c r="G944" s="43"/>
      <c r="H944" s="43"/>
      <c r="I944" s="12"/>
      <c r="J944" s="43"/>
      <c r="K944" s="12"/>
      <c r="L944" s="12"/>
      <c r="M944" s="12"/>
      <c r="N944" s="12"/>
      <c r="O944" s="12"/>
      <c r="P944" s="12"/>
      <c r="Q944" s="12"/>
    </row>
    <row r="945" spans="2:17" ht="15" x14ac:dyDescent="0.25">
      <c r="B945" s="7" t="s">
        <v>4951</v>
      </c>
      <c r="C945" s="35"/>
      <c r="D945" s="35"/>
      <c r="E945" s="35"/>
      <c r="F945" s="35"/>
      <c r="G945" s="35"/>
      <c r="H945" s="35"/>
      <c r="I945" s="8">
        <v>0</v>
      </c>
      <c r="J945" s="35"/>
      <c r="K945" s="39"/>
      <c r="L945" s="39">
        <v>0</v>
      </c>
      <c r="M945" s="8"/>
      <c r="N945" s="8"/>
      <c r="O945" s="8">
        <v>0</v>
      </c>
      <c r="P945" s="39">
        <v>0</v>
      </c>
      <c r="Q945" s="39">
        <v>0</v>
      </c>
    </row>
    <row r="946" spans="2:17" ht="15" x14ac:dyDescent="0.25">
      <c r="B946" s="40" t="s">
        <v>4951</v>
      </c>
      <c r="C946" s="35"/>
      <c r="D946" s="35"/>
      <c r="E946" s="35"/>
      <c r="F946" s="35"/>
      <c r="G946" s="35"/>
      <c r="H946" s="35"/>
      <c r="I946" s="4"/>
      <c r="J946" s="35"/>
      <c r="K946" s="4"/>
      <c r="L946" s="4"/>
      <c r="M946" s="4"/>
      <c r="N946" s="4"/>
      <c r="O946" s="4"/>
      <c r="P946" s="4"/>
      <c r="Q946" s="4"/>
    </row>
    <row r="947" spans="2:17" ht="15" x14ac:dyDescent="0.25">
      <c r="B947" s="41"/>
      <c r="C947" s="3" t="s">
        <v>74</v>
      </c>
      <c r="D947" s="3"/>
      <c r="E947" s="3"/>
      <c r="F947" s="3"/>
      <c r="G947" s="3" t="s">
        <v>74</v>
      </c>
      <c r="H947" s="3"/>
      <c r="I947" s="8">
        <v>0</v>
      </c>
      <c r="J947" s="3" t="s">
        <v>74</v>
      </c>
      <c r="K947" s="39">
        <v>0</v>
      </c>
      <c r="L947" s="39">
        <v>0</v>
      </c>
      <c r="M947" s="8">
        <v>0</v>
      </c>
      <c r="N947" s="8">
        <v>0</v>
      </c>
      <c r="O947" s="8">
        <v>0</v>
      </c>
      <c r="P947" s="39">
        <v>0</v>
      </c>
      <c r="Q947" s="39">
        <v>0</v>
      </c>
    </row>
    <row r="948" spans="2:17" x14ac:dyDescent="0.2">
      <c r="B948" s="42"/>
      <c r="C948" s="43"/>
      <c r="D948" s="43"/>
      <c r="E948" s="43"/>
      <c r="F948" s="43"/>
      <c r="G948" s="43"/>
      <c r="H948" s="43"/>
      <c r="I948" s="12"/>
      <c r="J948" s="43"/>
      <c r="K948" s="12"/>
      <c r="L948" s="12"/>
      <c r="M948" s="12"/>
      <c r="N948" s="12"/>
      <c r="O948" s="12"/>
      <c r="P948" s="12"/>
      <c r="Q948" s="12"/>
    </row>
    <row r="949" spans="2:17" x14ac:dyDescent="0.2">
      <c r="B949" s="31"/>
      <c r="C949" s="46"/>
      <c r="D949" s="46"/>
      <c r="E949" s="46"/>
      <c r="F949" s="46"/>
      <c r="G949" s="46"/>
      <c r="H949" s="46"/>
      <c r="I949" s="47"/>
      <c r="J949" s="46"/>
      <c r="K949" s="47"/>
      <c r="L949" s="47"/>
      <c r="M949" s="47"/>
      <c r="N949" s="47"/>
      <c r="O949" s="47"/>
      <c r="P949" s="47"/>
      <c r="Q949" s="47"/>
    </row>
    <row r="951" spans="2:17" x14ac:dyDescent="0.2">
      <c r="B951" s="33" t="s">
        <v>63</v>
      </c>
    </row>
    <row r="953" spans="2:17" x14ac:dyDescent="0.2">
      <c r="B953" s="34" t="s">
        <v>64</v>
      </c>
    </row>
  </sheetData>
  <hyperlinks>
    <hyperlink ref="B953"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5193</v>
      </c>
      <c r="C6" s="23"/>
      <c r="D6" s="23"/>
      <c r="E6" s="23"/>
      <c r="F6" s="23"/>
      <c r="G6" s="23"/>
      <c r="H6" s="23"/>
      <c r="I6" s="23"/>
      <c r="J6" s="23"/>
      <c r="K6" s="23"/>
      <c r="L6" s="23"/>
      <c r="M6" s="23"/>
      <c r="N6" s="23"/>
      <c r="O6" s="23"/>
    </row>
    <row r="7" spans="2:15" ht="30" x14ac:dyDescent="0.2">
      <c r="B7" s="48" t="s">
        <v>1988</v>
      </c>
      <c r="C7" s="25" t="s">
        <v>65</v>
      </c>
      <c r="D7" s="25" t="s">
        <v>66</v>
      </c>
      <c r="E7" s="25" t="s">
        <v>115</v>
      </c>
      <c r="F7" s="25" t="s">
        <v>67</v>
      </c>
      <c r="G7" s="25" t="s">
        <v>233</v>
      </c>
      <c r="H7" s="25" t="s">
        <v>68</v>
      </c>
      <c r="I7" s="25" t="s">
        <v>5194</v>
      </c>
      <c r="J7" s="25" t="s">
        <v>117</v>
      </c>
      <c r="K7" s="25" t="s">
        <v>130</v>
      </c>
      <c r="L7" s="25" t="s">
        <v>131</v>
      </c>
      <c r="M7" s="25" t="s">
        <v>0</v>
      </c>
      <c r="N7" s="25" t="s">
        <v>118</v>
      </c>
      <c r="O7" s="25" t="s">
        <v>119</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row>
    <row r="10" spans="2:15" ht="15" x14ac:dyDescent="0.25">
      <c r="B10" s="14" t="s">
        <v>5192</v>
      </c>
      <c r="C10" s="44"/>
      <c r="D10" s="44"/>
      <c r="E10" s="44"/>
      <c r="F10" s="44"/>
      <c r="G10" s="15">
        <v>1.3301389605011651</v>
      </c>
      <c r="H10" s="44"/>
      <c r="I10" s="45"/>
      <c r="J10" s="45">
        <v>1.2203913827140837E-3</v>
      </c>
      <c r="K10" s="15"/>
      <c r="L10" s="15"/>
      <c r="M10" s="15">
        <v>130410.36485483299</v>
      </c>
      <c r="N10" s="45">
        <v>1</v>
      </c>
      <c r="O10" s="45">
        <v>2.2809821221420738E-3</v>
      </c>
    </row>
    <row r="11" spans="2:15" ht="15" x14ac:dyDescent="0.25">
      <c r="B11" s="6" t="s">
        <v>70</v>
      </c>
      <c r="C11" s="36"/>
      <c r="D11" s="36"/>
      <c r="E11" s="36"/>
      <c r="F11" s="36"/>
      <c r="G11" s="38">
        <v>1.3301389605011649</v>
      </c>
      <c r="H11" s="36"/>
      <c r="I11" s="37"/>
      <c r="J11" s="37">
        <v>1.2203913827140843E-3</v>
      </c>
      <c r="K11" s="38"/>
      <c r="L11" s="38"/>
      <c r="M11" s="38">
        <v>130410.36485483301</v>
      </c>
      <c r="N11" s="37">
        <v>1.0000000000000002</v>
      </c>
      <c r="O11" s="37">
        <v>2.2809821221420738E-3</v>
      </c>
    </row>
    <row r="12" spans="2:15" ht="15" x14ac:dyDescent="0.25">
      <c r="B12" s="7" t="s">
        <v>5146</v>
      </c>
      <c r="C12" s="35"/>
      <c r="D12" s="35"/>
      <c r="E12" s="35"/>
      <c r="F12" s="35"/>
      <c r="G12" s="8">
        <v>1.4456082961089542</v>
      </c>
      <c r="H12" s="35"/>
      <c r="I12" s="39"/>
      <c r="J12" s="39">
        <v>-1.4101453490008892E-3</v>
      </c>
      <c r="K12" s="8"/>
      <c r="L12" s="8"/>
      <c r="M12" s="8">
        <v>117491.44669302397</v>
      </c>
      <c r="N12" s="39">
        <v>0.90093641578113992</v>
      </c>
      <c r="O12" s="39">
        <v>2.055019857583538E-3</v>
      </c>
    </row>
    <row r="13" spans="2:15" ht="15" x14ac:dyDescent="0.25">
      <c r="B13" s="9" t="s">
        <v>5147</v>
      </c>
      <c r="C13" s="3" t="s">
        <v>5148</v>
      </c>
      <c r="D13" s="3" t="s">
        <v>82</v>
      </c>
      <c r="E13" s="3" t="s">
        <v>75</v>
      </c>
      <c r="F13" s="3" t="s">
        <v>76</v>
      </c>
      <c r="G13" s="8">
        <v>2.97</v>
      </c>
      <c r="H13" s="3" t="s">
        <v>77</v>
      </c>
      <c r="I13" s="39">
        <v>5.4000000000000006E-2</v>
      </c>
      <c r="J13" s="39">
        <v>6.9999999999999988E-4</v>
      </c>
      <c r="K13" s="8">
        <v>355349.71</v>
      </c>
      <c r="L13" s="8">
        <v>142.87</v>
      </c>
      <c r="M13" s="8">
        <v>507.68813</v>
      </c>
      <c r="N13" s="39">
        <v>3.8930044445864083E-3</v>
      </c>
      <c r="O13" s="39">
        <v>8.8798735395212312E-6</v>
      </c>
    </row>
    <row r="14" spans="2:15" ht="15" x14ac:dyDescent="0.25">
      <c r="B14" s="9" t="s">
        <v>5149</v>
      </c>
      <c r="C14" s="3" t="s">
        <v>5150</v>
      </c>
      <c r="D14" s="3" t="s">
        <v>82</v>
      </c>
      <c r="E14" s="3" t="s">
        <v>75</v>
      </c>
      <c r="F14" s="3" t="s">
        <v>76</v>
      </c>
      <c r="G14" s="8">
        <v>2.6199999999999997</v>
      </c>
      <c r="H14" s="3" t="s">
        <v>77</v>
      </c>
      <c r="I14" s="39">
        <v>5.2499999999999998E-2</v>
      </c>
      <c r="J14" s="39">
        <v>1E-3</v>
      </c>
      <c r="K14" s="8">
        <v>1480051.57</v>
      </c>
      <c r="L14" s="8">
        <v>146.56</v>
      </c>
      <c r="M14" s="8">
        <v>2169.1635799999999</v>
      </c>
      <c r="N14" s="39">
        <v>1.6633367926043426E-2</v>
      </c>
      <c r="O14" s="39">
        <v>3.7940414870316438E-5</v>
      </c>
    </row>
    <row r="15" spans="2:15" ht="15" x14ac:dyDescent="0.25">
      <c r="B15" s="9" t="s">
        <v>5151</v>
      </c>
      <c r="C15" s="3" t="s">
        <v>5152</v>
      </c>
      <c r="D15" s="3" t="s">
        <v>82</v>
      </c>
      <c r="E15" s="3" t="s">
        <v>75</v>
      </c>
      <c r="F15" s="3" t="s">
        <v>76</v>
      </c>
      <c r="G15" s="8">
        <v>0.83999999999999986</v>
      </c>
      <c r="H15" s="3" t="s">
        <v>77</v>
      </c>
      <c r="I15" s="39">
        <v>6.1500000000000006E-2</v>
      </c>
      <c r="J15" s="39">
        <v>-3.6000000000000003E-3</v>
      </c>
      <c r="K15" s="8">
        <v>143696</v>
      </c>
      <c r="L15" s="8">
        <v>141.24</v>
      </c>
      <c r="M15" s="8">
        <v>202.95623000000001</v>
      </c>
      <c r="N15" s="39">
        <v>1.5562891049796682E-3</v>
      </c>
      <c r="O15" s="39">
        <v>3.5498676253431117E-6</v>
      </c>
    </row>
    <row r="16" spans="2:15" ht="15" x14ac:dyDescent="0.25">
      <c r="B16" s="9" t="s">
        <v>5153</v>
      </c>
      <c r="C16" s="3" t="s">
        <v>5154</v>
      </c>
      <c r="D16" s="3" t="s">
        <v>86</v>
      </c>
      <c r="E16" s="3" t="s">
        <v>262</v>
      </c>
      <c r="F16" s="3" t="s">
        <v>263</v>
      </c>
      <c r="G16" s="8">
        <v>1.68</v>
      </c>
      <c r="H16" s="3" t="s">
        <v>77</v>
      </c>
      <c r="I16" s="39">
        <v>0.05</v>
      </c>
      <c r="J16" s="39">
        <v>-3.0999999999999999E-3</v>
      </c>
      <c r="K16" s="8">
        <v>3210000</v>
      </c>
      <c r="L16" s="8">
        <v>129.44999999999999</v>
      </c>
      <c r="M16" s="8">
        <v>4155.3450000000003</v>
      </c>
      <c r="N16" s="39">
        <v>3.1863609956352359E-2</v>
      </c>
      <c r="O16" s="39">
        <v>7.268032465734791E-5</v>
      </c>
    </row>
    <row r="17" spans="2:15" ht="15" x14ac:dyDescent="0.25">
      <c r="B17" s="9" t="s">
        <v>5155</v>
      </c>
      <c r="C17" s="3" t="s">
        <v>5156</v>
      </c>
      <c r="D17" s="3" t="s">
        <v>86</v>
      </c>
      <c r="E17" s="3" t="s">
        <v>262</v>
      </c>
      <c r="F17" s="3" t="s">
        <v>263</v>
      </c>
      <c r="G17" s="8">
        <v>0.68</v>
      </c>
      <c r="H17" s="3" t="s">
        <v>77</v>
      </c>
      <c r="I17" s="39">
        <v>0.05</v>
      </c>
      <c r="J17" s="39">
        <v>-2.8000000000000004E-3</v>
      </c>
      <c r="K17" s="8">
        <v>3000000</v>
      </c>
      <c r="L17" s="8">
        <v>127.26</v>
      </c>
      <c r="M17" s="8">
        <v>3817.8</v>
      </c>
      <c r="N17" s="39">
        <v>2.9275280413867448E-2</v>
      </c>
      <c r="O17" s="39">
        <v>6.6776391244727655E-5</v>
      </c>
    </row>
    <row r="18" spans="2:15" ht="15" x14ac:dyDescent="0.25">
      <c r="B18" s="9" t="s">
        <v>5157</v>
      </c>
      <c r="C18" s="3" t="s">
        <v>5158</v>
      </c>
      <c r="D18" s="3" t="s">
        <v>82</v>
      </c>
      <c r="E18" s="3" t="s">
        <v>75</v>
      </c>
      <c r="F18" s="3" t="s">
        <v>76</v>
      </c>
      <c r="G18" s="8">
        <v>0.73000000000000009</v>
      </c>
      <c r="H18" s="3" t="s">
        <v>77</v>
      </c>
      <c r="I18" s="39">
        <v>5.9000000000000004E-2</v>
      </c>
      <c r="J18" s="39">
        <v>-3.6000000000000003E-3</v>
      </c>
      <c r="K18" s="8">
        <v>60940.2</v>
      </c>
      <c r="L18" s="8">
        <v>140.49</v>
      </c>
      <c r="M18" s="8">
        <v>85.614890000000003</v>
      </c>
      <c r="N18" s="39">
        <v>6.5650372265504107E-4</v>
      </c>
      <c r="O18" s="39">
        <v>1.4974732544958671E-6</v>
      </c>
    </row>
    <row r="19" spans="2:15" ht="15" x14ac:dyDescent="0.25">
      <c r="B19" s="9" t="s">
        <v>5159</v>
      </c>
      <c r="C19" s="3" t="s">
        <v>5160</v>
      </c>
      <c r="D19" s="3" t="s">
        <v>79</v>
      </c>
      <c r="E19" s="3" t="s">
        <v>262</v>
      </c>
      <c r="F19" s="3" t="s">
        <v>263</v>
      </c>
      <c r="G19" s="8">
        <v>7.2200000000003488</v>
      </c>
      <c r="H19" s="3" t="s">
        <v>77</v>
      </c>
      <c r="I19" s="39">
        <v>5.2999999999999999E-2</v>
      </c>
      <c r="J19" s="39">
        <v>1.0800000000004055E-2</v>
      </c>
      <c r="K19" s="8">
        <v>1778761.0272959999</v>
      </c>
      <c r="L19" s="8">
        <v>168.7</v>
      </c>
      <c r="M19" s="8">
        <v>3000.7698515370002</v>
      </c>
      <c r="N19" s="39">
        <v>2.3010209770345506E-2</v>
      </c>
      <c r="O19" s="39">
        <v>5.2485877112896965E-5</v>
      </c>
    </row>
    <row r="20" spans="2:15" ht="15" x14ac:dyDescent="0.25">
      <c r="B20" s="9" t="s">
        <v>5159</v>
      </c>
      <c r="C20" s="3" t="s">
        <v>5161</v>
      </c>
      <c r="D20" s="3" t="s">
        <v>79</v>
      </c>
      <c r="E20" s="3" t="s">
        <v>262</v>
      </c>
      <c r="F20" s="3" t="s">
        <v>263</v>
      </c>
      <c r="G20" s="8">
        <v>7.2200000000000006</v>
      </c>
      <c r="H20" s="3" t="s">
        <v>77</v>
      </c>
      <c r="I20" s="39">
        <v>5.2999999999999999E-2</v>
      </c>
      <c r="J20" s="39">
        <v>1.0800000000000001E-2</v>
      </c>
      <c r="K20" s="8">
        <v>566666.71</v>
      </c>
      <c r="L20" s="8">
        <v>168.7</v>
      </c>
      <c r="M20" s="8">
        <v>955.96673999999996</v>
      </c>
      <c r="N20" s="39">
        <v>7.3304506207320218E-3</v>
      </c>
      <c r="O20" s="39">
        <v>1.6720626813135009E-5</v>
      </c>
    </row>
    <row r="21" spans="2:15" ht="15" x14ac:dyDescent="0.25">
      <c r="B21" s="9" t="s">
        <v>5162</v>
      </c>
      <c r="C21" s="3" t="s">
        <v>5163</v>
      </c>
      <c r="D21" s="3" t="s">
        <v>79</v>
      </c>
      <c r="E21" s="3" t="s">
        <v>262</v>
      </c>
      <c r="F21" s="3" t="s">
        <v>263</v>
      </c>
      <c r="G21" s="8">
        <v>1.1599999999999999</v>
      </c>
      <c r="H21" s="3" t="s">
        <v>77</v>
      </c>
      <c r="I21" s="39">
        <v>0.05</v>
      </c>
      <c r="J21" s="39">
        <v>-3.4000000000000002E-3</v>
      </c>
      <c r="K21" s="8">
        <v>1000000</v>
      </c>
      <c r="L21" s="8">
        <v>136.47</v>
      </c>
      <c r="M21" s="8">
        <v>1364.7</v>
      </c>
      <c r="N21" s="39">
        <v>1.0464659013254992E-2</v>
      </c>
      <c r="O21" s="39">
        <v>2.3869700123547548E-5</v>
      </c>
    </row>
    <row r="22" spans="2:15" ht="15" x14ac:dyDescent="0.25">
      <c r="B22" s="9" t="s">
        <v>5162</v>
      </c>
      <c r="C22" s="3" t="s">
        <v>5164</v>
      </c>
      <c r="D22" s="3" t="s">
        <v>79</v>
      </c>
      <c r="E22" s="3" t="s">
        <v>262</v>
      </c>
      <c r="F22" s="3" t="s">
        <v>263</v>
      </c>
      <c r="G22" s="8">
        <v>7.2399999999996645</v>
      </c>
      <c r="H22" s="3" t="s">
        <v>77</v>
      </c>
      <c r="I22" s="39">
        <v>5.2999999999999999E-2</v>
      </c>
      <c r="J22" s="39">
        <v>1.0799999999993166E-2</v>
      </c>
      <c r="K22" s="8">
        <v>889380.48382800014</v>
      </c>
      <c r="L22" s="8">
        <v>168.68</v>
      </c>
      <c r="M22" s="8">
        <v>1500.2070015340003</v>
      </c>
      <c r="N22" s="39">
        <v>1.1503740543966454E-2</v>
      </c>
      <c r="O22" s="39">
        <v>2.6239826518548414E-5</v>
      </c>
    </row>
    <row r="23" spans="2:15" ht="15" x14ac:dyDescent="0.25">
      <c r="B23" s="9" t="s">
        <v>5162</v>
      </c>
      <c r="C23" s="3" t="s">
        <v>5165</v>
      </c>
      <c r="D23" s="3" t="s">
        <v>79</v>
      </c>
      <c r="E23" s="3" t="s">
        <v>262</v>
      </c>
      <c r="F23" s="3" t="s">
        <v>263</v>
      </c>
      <c r="G23" s="8">
        <v>7.24</v>
      </c>
      <c r="H23" s="3" t="s">
        <v>77</v>
      </c>
      <c r="I23" s="39">
        <v>5.2999999999999999E-2</v>
      </c>
      <c r="J23" s="39">
        <v>1.0800000000000001E-2</v>
      </c>
      <c r="K23" s="8">
        <v>283333.28999999998</v>
      </c>
      <c r="L23" s="8">
        <v>168.68</v>
      </c>
      <c r="M23" s="8">
        <v>477.92659000000003</v>
      </c>
      <c r="N23" s="39">
        <v>3.6647899155255537E-3</v>
      </c>
      <c r="O23" s="39">
        <v>8.359320278720348E-6</v>
      </c>
    </row>
    <row r="24" spans="2:15" ht="15" x14ac:dyDescent="0.25">
      <c r="B24" s="9" t="s">
        <v>5166</v>
      </c>
      <c r="C24" s="3" t="s">
        <v>5167</v>
      </c>
      <c r="D24" s="3" t="s">
        <v>79</v>
      </c>
      <c r="E24" s="3" t="s">
        <v>75</v>
      </c>
      <c r="F24" s="3" t="s">
        <v>76</v>
      </c>
      <c r="G24" s="8">
        <v>2.2000000000000002</v>
      </c>
      <c r="H24" s="3" t="s">
        <v>77</v>
      </c>
      <c r="I24" s="39">
        <v>6.0999999999999999E-2</v>
      </c>
      <c r="J24" s="39">
        <v>-4.0000000000000002E-4</v>
      </c>
      <c r="K24" s="8">
        <v>553852.6</v>
      </c>
      <c r="L24" s="8">
        <v>146.02000000000001</v>
      </c>
      <c r="M24" s="8">
        <v>808.73556999999994</v>
      </c>
      <c r="N24" s="39">
        <v>6.2014669685208556E-3</v>
      </c>
      <c r="O24" s="39">
        <v>1.4145435286250674E-5</v>
      </c>
    </row>
    <row r="25" spans="2:15" ht="15" x14ac:dyDescent="0.25">
      <c r="B25" s="9" t="s">
        <v>5168</v>
      </c>
      <c r="C25" s="3" t="s">
        <v>5169</v>
      </c>
      <c r="D25" s="3" t="s">
        <v>79</v>
      </c>
      <c r="E25" s="3" t="s">
        <v>75</v>
      </c>
      <c r="F25" s="3" t="s">
        <v>76</v>
      </c>
      <c r="G25" s="8">
        <v>2.35</v>
      </c>
      <c r="H25" s="3" t="s">
        <v>77</v>
      </c>
      <c r="I25" s="39">
        <v>6.0999999999999999E-2</v>
      </c>
      <c r="J25" s="39">
        <v>-2.9999999999999997E-4</v>
      </c>
      <c r="K25" s="8">
        <v>250000</v>
      </c>
      <c r="L25" s="8">
        <v>143.68</v>
      </c>
      <c r="M25" s="8">
        <v>359.2</v>
      </c>
      <c r="N25" s="39">
        <v>2.7543822946883511E-3</v>
      </c>
      <c r="O25" s="39">
        <v>6.2826967717287891E-6</v>
      </c>
    </row>
    <row r="26" spans="2:15" ht="15" x14ac:dyDescent="0.25">
      <c r="B26" s="9" t="s">
        <v>5170</v>
      </c>
      <c r="C26" s="3" t="s">
        <v>5171</v>
      </c>
      <c r="D26" s="3" t="s">
        <v>86</v>
      </c>
      <c r="E26" s="3" t="s">
        <v>262</v>
      </c>
      <c r="F26" s="3" t="s">
        <v>263</v>
      </c>
      <c r="G26" s="8">
        <v>1.67</v>
      </c>
      <c r="H26" s="3" t="s">
        <v>77</v>
      </c>
      <c r="I26" s="39">
        <v>5.2499999999999998E-2</v>
      </c>
      <c r="J26" s="39">
        <v>2.9999999999999997E-4</v>
      </c>
      <c r="K26" s="8">
        <v>361126.83</v>
      </c>
      <c r="L26" s="8">
        <v>142.78</v>
      </c>
      <c r="M26" s="8">
        <v>515.61689000000001</v>
      </c>
      <c r="N26" s="39">
        <v>3.953802986242403E-3</v>
      </c>
      <c r="O26" s="39">
        <v>9.0185539260908641E-6</v>
      </c>
    </row>
    <row r="27" spans="2:15" ht="15" x14ac:dyDescent="0.25">
      <c r="B27" s="9" t="s">
        <v>5172</v>
      </c>
      <c r="C27" s="3" t="s">
        <v>5173</v>
      </c>
      <c r="D27" s="3" t="s">
        <v>82</v>
      </c>
      <c r="E27" s="3" t="s">
        <v>75</v>
      </c>
      <c r="F27" s="3" t="s">
        <v>76</v>
      </c>
      <c r="G27" s="8">
        <v>1.5000000000000353</v>
      </c>
      <c r="H27" s="3" t="s">
        <v>77</v>
      </c>
      <c r="I27" s="39">
        <v>9.7000000000000003E-3</v>
      </c>
      <c r="J27" s="39">
        <v>-2.9000000000001286E-3</v>
      </c>
      <c r="K27" s="8">
        <v>32312235.808763005</v>
      </c>
      <c r="L27" s="8">
        <v>102.4</v>
      </c>
      <c r="M27" s="8">
        <v>33087.729467017001</v>
      </c>
      <c r="N27" s="39">
        <v>0.25372008968649684</v>
      </c>
      <c r="O27" s="39">
        <v>5.7873098860318278E-4</v>
      </c>
    </row>
    <row r="28" spans="2:15" ht="15" x14ac:dyDescent="0.25">
      <c r="B28" s="9" t="s">
        <v>5174</v>
      </c>
      <c r="C28" s="3" t="s">
        <v>5175</v>
      </c>
      <c r="D28" s="3" t="s">
        <v>79</v>
      </c>
      <c r="E28" s="3" t="s">
        <v>262</v>
      </c>
      <c r="F28" s="3" t="s">
        <v>263</v>
      </c>
      <c r="G28" s="8">
        <v>7.2299999999996194</v>
      </c>
      <c r="H28" s="3" t="s">
        <v>77</v>
      </c>
      <c r="I28" s="39">
        <v>5.2999999999999999E-2</v>
      </c>
      <c r="J28" s="39">
        <v>1.0799999999999898E-2</v>
      </c>
      <c r="K28" s="8">
        <v>533628.28025399998</v>
      </c>
      <c r="L28" s="8">
        <v>168.65</v>
      </c>
      <c r="M28" s="8">
        <v>899.96409422000011</v>
      </c>
      <c r="N28" s="39">
        <v>6.9010166118452319E-3</v>
      </c>
      <c r="O28" s="39">
        <v>1.574109551622444E-5</v>
      </c>
    </row>
    <row r="29" spans="2:15" ht="15" x14ac:dyDescent="0.25">
      <c r="B29" s="9" t="s">
        <v>5176</v>
      </c>
      <c r="C29" s="3" t="s">
        <v>5177</v>
      </c>
      <c r="D29" s="3" t="s">
        <v>79</v>
      </c>
      <c r="E29" s="3" t="s">
        <v>262</v>
      </c>
      <c r="F29" s="3" t="s">
        <v>263</v>
      </c>
      <c r="G29" s="8">
        <v>0.19999999999994125</v>
      </c>
      <c r="H29" s="3" t="s">
        <v>77</v>
      </c>
      <c r="I29" s="39">
        <v>6.7000000000000002E-3</v>
      </c>
      <c r="J29" s="39">
        <v>-1.9999999999994124E-3</v>
      </c>
      <c r="K29" s="8">
        <v>23928521.292013001</v>
      </c>
      <c r="L29" s="8">
        <v>100.71</v>
      </c>
      <c r="M29" s="8">
        <v>24098.413793186999</v>
      </c>
      <c r="N29" s="39">
        <v>0.18478909878070104</v>
      </c>
      <c r="O29" s="39">
        <v>4.2150063068552475E-4</v>
      </c>
    </row>
    <row r="30" spans="2:15" ht="15" x14ac:dyDescent="0.25">
      <c r="B30" s="9" t="s">
        <v>5178</v>
      </c>
      <c r="C30" s="3" t="s">
        <v>5179</v>
      </c>
      <c r="D30" s="3" t="s">
        <v>82</v>
      </c>
      <c r="E30" s="3" t="s">
        <v>75</v>
      </c>
      <c r="F30" s="3" t="s">
        <v>76</v>
      </c>
      <c r="G30" s="8">
        <v>1.5199999999999498</v>
      </c>
      <c r="H30" s="3" t="s">
        <v>77</v>
      </c>
      <c r="I30" s="39">
        <v>9.7000000000000003E-3</v>
      </c>
      <c r="J30" s="39">
        <v>-2.2999999999994457E-3</v>
      </c>
      <c r="K30" s="8">
        <v>16156119.252578001</v>
      </c>
      <c r="L30" s="8">
        <v>102.31</v>
      </c>
      <c r="M30" s="8">
        <v>16529.325606394003</v>
      </c>
      <c r="N30" s="39">
        <v>0.12674855733126514</v>
      </c>
      <c r="O30" s="39">
        <v>2.8911119327991539E-4</v>
      </c>
    </row>
    <row r="31" spans="2:15" ht="15" x14ac:dyDescent="0.25">
      <c r="B31" s="9" t="s">
        <v>5180</v>
      </c>
      <c r="C31" s="3" t="s">
        <v>5181</v>
      </c>
      <c r="D31" s="3" t="s">
        <v>82</v>
      </c>
      <c r="E31" s="3" t="s">
        <v>75</v>
      </c>
      <c r="F31" s="3" t="s">
        <v>76</v>
      </c>
      <c r="G31" s="8">
        <v>0.83000000000007301</v>
      </c>
      <c r="H31" s="3" t="s">
        <v>77</v>
      </c>
      <c r="I31" s="39">
        <v>1.5E-3</v>
      </c>
      <c r="J31" s="39">
        <v>-1.3000000000005546E-3</v>
      </c>
      <c r="K31" s="8">
        <v>22072047.527958006</v>
      </c>
      <c r="L31" s="8">
        <v>101.56</v>
      </c>
      <c r="M31" s="8">
        <v>22416.371469135003</v>
      </c>
      <c r="N31" s="39">
        <v>0.17189102640796924</v>
      </c>
      <c r="O31" s="39">
        <v>3.9208035819322893E-4</v>
      </c>
    </row>
    <row r="32" spans="2:15" ht="15" x14ac:dyDescent="0.25">
      <c r="B32" s="9" t="s">
        <v>5182</v>
      </c>
      <c r="C32" s="3" t="s">
        <v>5183</v>
      </c>
      <c r="D32" s="3" t="s">
        <v>84</v>
      </c>
      <c r="E32" s="3" t="s">
        <v>285</v>
      </c>
      <c r="F32" s="3" t="s">
        <v>263</v>
      </c>
      <c r="G32" s="8">
        <v>0.30999999999999994</v>
      </c>
      <c r="H32" s="3" t="s">
        <v>77</v>
      </c>
      <c r="I32" s="39">
        <v>0.05</v>
      </c>
      <c r="J32" s="39">
        <v>-2.3E-3</v>
      </c>
      <c r="K32" s="8">
        <v>275263.46999999997</v>
      </c>
      <c r="L32" s="8">
        <v>130.88</v>
      </c>
      <c r="M32" s="8">
        <v>360.26483000000002</v>
      </c>
      <c r="N32" s="39">
        <v>2.7625475199078752E-3</v>
      </c>
      <c r="O32" s="39">
        <v>6.3013215044777878E-6</v>
      </c>
    </row>
    <row r="33" spans="2:15" ht="15" x14ac:dyDescent="0.25">
      <c r="B33" s="9" t="s">
        <v>5184</v>
      </c>
      <c r="C33" s="3" t="s">
        <v>5185</v>
      </c>
      <c r="D33" s="3" t="s">
        <v>5186</v>
      </c>
      <c r="E33" s="3" t="s">
        <v>303</v>
      </c>
      <c r="F33" s="3" t="s">
        <v>76</v>
      </c>
      <c r="G33" s="8">
        <v>0.5</v>
      </c>
      <c r="H33" s="3" t="s">
        <v>77</v>
      </c>
      <c r="I33" s="39">
        <v>5.3499999999999999E-2</v>
      </c>
      <c r="J33" s="39">
        <v>-2E-3</v>
      </c>
      <c r="K33" s="8">
        <v>134999.97</v>
      </c>
      <c r="L33" s="8">
        <v>131.62</v>
      </c>
      <c r="M33" s="8">
        <v>177.68696</v>
      </c>
      <c r="N33" s="39">
        <v>1.3625217611943131E-3</v>
      </c>
      <c r="O33" s="39">
        <v>3.1078877783137599E-6</v>
      </c>
    </row>
    <row r="34" spans="2:15" x14ac:dyDescent="0.2">
      <c r="B34" s="42"/>
      <c r="C34" s="43"/>
      <c r="D34" s="43"/>
      <c r="E34" s="43"/>
      <c r="F34" s="43"/>
      <c r="G34" s="12"/>
      <c r="H34" s="43"/>
      <c r="I34" s="12"/>
      <c r="J34" s="12"/>
      <c r="K34" s="12"/>
      <c r="L34" s="12"/>
      <c r="M34" s="12"/>
      <c r="N34" s="12"/>
      <c r="O34" s="12"/>
    </row>
    <row r="35" spans="2:15" ht="15" x14ac:dyDescent="0.25">
      <c r="B35" s="7" t="s">
        <v>2460</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ht="15" x14ac:dyDescent="0.25">
      <c r="B38" s="7" t="s">
        <v>5187</v>
      </c>
      <c r="C38" s="35"/>
      <c r="D38" s="35"/>
      <c r="E38" s="35"/>
      <c r="F38" s="35"/>
      <c r="G38" s="8">
        <v>0.28000000000002062</v>
      </c>
      <c r="H38" s="35"/>
      <c r="I38" s="39"/>
      <c r="J38" s="39">
        <v>2.5143878033631439E-2</v>
      </c>
      <c r="K38" s="8"/>
      <c r="L38" s="8"/>
      <c r="M38" s="8">
        <v>12918.918161809001</v>
      </c>
      <c r="N38" s="39">
        <v>9.906358421885994E-2</v>
      </c>
      <c r="O38" s="39">
        <v>2.2596226455853517E-4</v>
      </c>
    </row>
    <row r="39" spans="2:15" ht="15" x14ac:dyDescent="0.25">
      <c r="B39" s="9" t="s">
        <v>5188</v>
      </c>
      <c r="C39" s="3" t="s">
        <v>5189</v>
      </c>
      <c r="D39" s="3" t="s">
        <v>79</v>
      </c>
      <c r="E39" s="3" t="s">
        <v>75</v>
      </c>
      <c r="F39" s="3" t="s">
        <v>76</v>
      </c>
      <c r="G39" s="8">
        <v>0.27999999999988745</v>
      </c>
      <c r="H39" s="3" t="s">
        <v>52</v>
      </c>
      <c r="I39" s="39">
        <v>2.3799999999999998E-2</v>
      </c>
      <c r="J39" s="39">
        <v>2.3900000000000757E-2</v>
      </c>
      <c r="K39" s="8">
        <v>2010665.6094300004</v>
      </c>
      <c r="L39" s="8">
        <v>100.5282</v>
      </c>
      <c r="M39" s="8">
        <v>7377.6910860379994</v>
      </c>
      <c r="N39" s="39">
        <v>5.6572888928349496E-2</v>
      </c>
      <c r="O39" s="39">
        <v>1.2904174824349444E-4</v>
      </c>
    </row>
    <row r="40" spans="2:15" ht="15" x14ac:dyDescent="0.25">
      <c r="B40" s="9" t="s">
        <v>5188</v>
      </c>
      <c r="C40" s="3" t="s">
        <v>5190</v>
      </c>
      <c r="D40" s="3" t="s">
        <v>79</v>
      </c>
      <c r="E40" s="3" t="s">
        <v>75</v>
      </c>
      <c r="F40" s="3" t="s">
        <v>76</v>
      </c>
      <c r="G40" s="8">
        <v>0.28000000000019798</v>
      </c>
      <c r="H40" s="3" t="s">
        <v>52</v>
      </c>
      <c r="I40" s="39">
        <v>2.6600000000000002E-2</v>
      </c>
      <c r="J40" s="39">
        <v>2.6800000000002704E-2</v>
      </c>
      <c r="K40" s="8">
        <v>1516817.9158860003</v>
      </c>
      <c r="L40" s="8">
        <v>100.08750000000001</v>
      </c>
      <c r="M40" s="8">
        <v>5541.2270757710003</v>
      </c>
      <c r="N40" s="39">
        <v>4.2490695290510437E-2</v>
      </c>
      <c r="O40" s="39">
        <v>9.6920516315040717E-5</v>
      </c>
    </row>
    <row r="41" spans="2:15" x14ac:dyDescent="0.2">
      <c r="B41" s="42"/>
      <c r="C41" s="43"/>
      <c r="D41" s="43"/>
      <c r="E41" s="43"/>
      <c r="F41" s="43"/>
      <c r="G41" s="12"/>
      <c r="H41" s="43"/>
      <c r="I41" s="12"/>
      <c r="J41" s="12"/>
      <c r="K41" s="12"/>
      <c r="L41" s="12"/>
      <c r="M41" s="12"/>
      <c r="N41" s="12"/>
      <c r="O41" s="12"/>
    </row>
    <row r="42" spans="2:15" ht="15" x14ac:dyDescent="0.25">
      <c r="B42" s="7" t="s">
        <v>5191</v>
      </c>
      <c r="C42" s="35"/>
      <c r="D42" s="35"/>
      <c r="E42" s="35"/>
      <c r="F42" s="35"/>
      <c r="G42" s="8">
        <v>0</v>
      </c>
      <c r="H42" s="35"/>
      <c r="I42" s="39"/>
      <c r="J42" s="39">
        <v>0</v>
      </c>
      <c r="K42" s="8"/>
      <c r="L42" s="8"/>
      <c r="M42" s="8">
        <v>0</v>
      </c>
      <c r="N42" s="39">
        <v>0</v>
      </c>
      <c r="O42" s="39">
        <v>0</v>
      </c>
    </row>
    <row r="43" spans="2:15" ht="15" x14ac:dyDescent="0.25">
      <c r="B43" s="9"/>
      <c r="C43" s="3"/>
      <c r="D43" s="3" t="s">
        <v>74</v>
      </c>
      <c r="E43" s="3"/>
      <c r="F43" s="3"/>
      <c r="G43" s="8">
        <v>0</v>
      </c>
      <c r="H43" s="3" t="s">
        <v>74</v>
      </c>
      <c r="I43" s="39">
        <v>0</v>
      </c>
      <c r="J43" s="39">
        <v>0</v>
      </c>
      <c r="K43" s="8">
        <v>0</v>
      </c>
      <c r="L43" s="8">
        <v>0</v>
      </c>
      <c r="M43" s="8">
        <v>0</v>
      </c>
      <c r="N43" s="39">
        <v>0</v>
      </c>
      <c r="O43" s="39">
        <v>0</v>
      </c>
    </row>
    <row r="44" spans="2:15" x14ac:dyDescent="0.2">
      <c r="B44" s="42"/>
      <c r="C44" s="43"/>
      <c r="D44" s="43"/>
      <c r="E44" s="43"/>
      <c r="F44" s="43"/>
      <c r="G44" s="12"/>
      <c r="H44" s="43"/>
      <c r="I44" s="12"/>
      <c r="J44" s="12"/>
      <c r="K44" s="12"/>
      <c r="L44" s="12"/>
      <c r="M44" s="12"/>
      <c r="N44" s="12"/>
      <c r="O44" s="12"/>
    </row>
    <row r="45" spans="2:15" ht="15" x14ac:dyDescent="0.25">
      <c r="B45" s="7" t="s">
        <v>1794</v>
      </c>
      <c r="C45" s="35"/>
      <c r="D45" s="35"/>
      <c r="E45" s="35"/>
      <c r="F45" s="35"/>
      <c r="G45" s="8">
        <v>0</v>
      </c>
      <c r="H45" s="35"/>
      <c r="I45" s="39"/>
      <c r="J45" s="39">
        <v>0</v>
      </c>
      <c r="K45" s="8"/>
      <c r="L45" s="8"/>
      <c r="M45" s="8">
        <v>0</v>
      </c>
      <c r="N45" s="39">
        <v>0</v>
      </c>
      <c r="O45" s="39">
        <v>0</v>
      </c>
    </row>
    <row r="46" spans="2:15" ht="15" x14ac:dyDescent="0.25">
      <c r="B46" s="9"/>
      <c r="C46" s="3"/>
      <c r="D46" s="3" t="s">
        <v>74</v>
      </c>
      <c r="E46" s="3"/>
      <c r="F46" s="3"/>
      <c r="G46" s="8">
        <v>0</v>
      </c>
      <c r="H46" s="3" t="s">
        <v>74</v>
      </c>
      <c r="I46" s="39">
        <v>0</v>
      </c>
      <c r="J46" s="39">
        <v>0</v>
      </c>
      <c r="K46" s="8">
        <v>0</v>
      </c>
      <c r="L46" s="8">
        <v>0</v>
      </c>
      <c r="M46" s="8">
        <v>0</v>
      </c>
      <c r="N46" s="39">
        <v>0</v>
      </c>
      <c r="O46" s="39">
        <v>0</v>
      </c>
    </row>
    <row r="47" spans="2:15" x14ac:dyDescent="0.2">
      <c r="B47" s="42"/>
      <c r="C47" s="43"/>
      <c r="D47" s="43"/>
      <c r="E47" s="43"/>
      <c r="F47" s="43"/>
      <c r="G47" s="12"/>
      <c r="H47" s="43"/>
      <c r="I47" s="12"/>
      <c r="J47" s="12"/>
      <c r="K47" s="12"/>
      <c r="L47" s="12"/>
      <c r="M47" s="12"/>
      <c r="N47" s="12"/>
      <c r="O47" s="12"/>
    </row>
    <row r="48" spans="2:15" ht="15" x14ac:dyDescent="0.25">
      <c r="B48" s="13" t="s">
        <v>249</v>
      </c>
      <c r="C48" s="35"/>
      <c r="D48" s="35"/>
      <c r="E48" s="35"/>
      <c r="F48" s="35"/>
      <c r="G48" s="8">
        <v>0</v>
      </c>
      <c r="H48" s="35"/>
      <c r="I48" s="39"/>
      <c r="J48" s="39">
        <v>0</v>
      </c>
      <c r="K48" s="8"/>
      <c r="L48" s="8"/>
      <c r="M48" s="8">
        <v>0</v>
      </c>
      <c r="N48" s="39">
        <v>0</v>
      </c>
      <c r="O48" s="39">
        <v>0</v>
      </c>
    </row>
    <row r="49" spans="2:15" ht="15" x14ac:dyDescent="0.25">
      <c r="B49" s="7" t="s">
        <v>249</v>
      </c>
      <c r="C49" s="35"/>
      <c r="D49" s="35"/>
      <c r="E49" s="35"/>
      <c r="F49" s="35"/>
      <c r="G49" s="8">
        <v>0</v>
      </c>
      <c r="H49" s="35"/>
      <c r="I49" s="39"/>
      <c r="J49" s="39">
        <v>0</v>
      </c>
      <c r="K49" s="8"/>
      <c r="L49" s="8"/>
      <c r="M49" s="8">
        <v>0</v>
      </c>
      <c r="N49" s="39">
        <v>0</v>
      </c>
      <c r="O49" s="39">
        <v>0</v>
      </c>
    </row>
    <row r="50" spans="2:15" ht="15" x14ac:dyDescent="0.25">
      <c r="B50" s="9"/>
      <c r="C50" s="3"/>
      <c r="D50" s="3" t="s">
        <v>74</v>
      </c>
      <c r="E50" s="3"/>
      <c r="F50" s="3"/>
      <c r="G50" s="8">
        <v>0</v>
      </c>
      <c r="H50" s="3" t="s">
        <v>74</v>
      </c>
      <c r="I50" s="39">
        <v>0</v>
      </c>
      <c r="J50" s="39">
        <v>0</v>
      </c>
      <c r="K50" s="8">
        <v>0</v>
      </c>
      <c r="L50" s="8">
        <v>0</v>
      </c>
      <c r="M50" s="8">
        <v>0</v>
      </c>
      <c r="N50" s="39">
        <v>0</v>
      </c>
      <c r="O50" s="39">
        <v>0</v>
      </c>
    </row>
    <row r="51" spans="2:15" x14ac:dyDescent="0.2">
      <c r="B51" s="42"/>
      <c r="C51" s="43"/>
      <c r="D51" s="43"/>
      <c r="E51" s="43"/>
      <c r="F51" s="43"/>
      <c r="G51" s="12"/>
      <c r="H51" s="43"/>
      <c r="I51" s="12"/>
      <c r="J51" s="12"/>
      <c r="K51" s="12"/>
      <c r="L51" s="12"/>
      <c r="M51" s="12"/>
      <c r="N51" s="12"/>
      <c r="O51" s="12"/>
    </row>
    <row r="52" spans="2:15" x14ac:dyDescent="0.2">
      <c r="B52" s="31"/>
      <c r="C52" s="46"/>
      <c r="D52" s="46"/>
      <c r="E52" s="46"/>
      <c r="F52" s="46"/>
      <c r="G52" s="47"/>
      <c r="H52" s="46"/>
      <c r="I52" s="47"/>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214</v>
      </c>
      <c r="D4" s="21"/>
      <c r="E4" s="21"/>
      <c r="F4" s="21"/>
      <c r="G4" s="21"/>
      <c r="H4" s="21"/>
      <c r="I4" s="21"/>
      <c r="J4" s="21"/>
    </row>
    <row r="5" spans="2:10" ht="20.25" x14ac:dyDescent="0.55000000000000004">
      <c r="B5" s="24"/>
      <c r="C5" s="24"/>
      <c r="D5" s="24"/>
      <c r="E5" s="24"/>
      <c r="G5" s="24"/>
      <c r="H5" s="24"/>
      <c r="I5" s="49"/>
    </row>
    <row r="6" spans="2:10" ht="15" x14ac:dyDescent="0.2">
      <c r="B6" s="48" t="s">
        <v>5216</v>
      </c>
      <c r="C6" s="23"/>
      <c r="D6" s="23"/>
      <c r="E6" s="23"/>
      <c r="F6" s="23"/>
      <c r="G6" s="23"/>
      <c r="H6" s="23"/>
      <c r="I6" s="23"/>
      <c r="J6" s="23"/>
    </row>
    <row r="7" spans="2:10" ht="30" x14ac:dyDescent="0.2">
      <c r="B7" s="48" t="s">
        <v>1988</v>
      </c>
      <c r="C7" s="25" t="s">
        <v>5195</v>
      </c>
      <c r="D7" s="25" t="s">
        <v>5196</v>
      </c>
      <c r="E7" s="25" t="s">
        <v>5198</v>
      </c>
      <c r="F7" s="25" t="s">
        <v>68</v>
      </c>
      <c r="G7" s="25" t="s">
        <v>5217</v>
      </c>
      <c r="H7" s="25" t="s">
        <v>118</v>
      </c>
      <c r="I7" s="25" t="s">
        <v>119</v>
      </c>
      <c r="J7" s="25" t="s">
        <v>5197</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120</v>
      </c>
      <c r="F9" s="51" t="s">
        <v>121</v>
      </c>
      <c r="G9" s="51" t="s">
        <v>122</v>
      </c>
      <c r="H9" s="51" t="s">
        <v>123</v>
      </c>
      <c r="I9" s="51" t="s">
        <v>124</v>
      </c>
      <c r="J9" s="52" t="s">
        <v>125</v>
      </c>
    </row>
    <row r="10" spans="2:10" ht="15" x14ac:dyDescent="0.25">
      <c r="B10" s="14" t="s">
        <v>5215</v>
      </c>
      <c r="C10" s="44"/>
      <c r="D10" s="44"/>
      <c r="E10" s="16">
        <v>5.4264685350725317E-2</v>
      </c>
      <c r="F10" s="44"/>
      <c r="G10" s="15">
        <v>389851.32500999997</v>
      </c>
      <c r="H10" s="45">
        <v>1</v>
      </c>
      <c r="I10" s="45">
        <v>6.8188130876796161E-3</v>
      </c>
      <c r="J10" s="44"/>
    </row>
    <row r="11" spans="2:10" ht="15" x14ac:dyDescent="0.25">
      <c r="B11" s="6" t="s">
        <v>5199</v>
      </c>
      <c r="C11" s="36"/>
      <c r="D11" s="36"/>
      <c r="E11" s="58">
        <v>5.5375125153168406E-2</v>
      </c>
      <c r="F11" s="36"/>
      <c r="G11" s="38">
        <v>257671.20728000003</v>
      </c>
      <c r="H11" s="37">
        <v>0.66094736826504452</v>
      </c>
      <c r="I11" s="37">
        <v>4.5068765649930844E-3</v>
      </c>
      <c r="J11" s="36"/>
    </row>
    <row r="12" spans="2:10" ht="15" x14ac:dyDescent="0.25">
      <c r="B12" s="7" t="s">
        <v>5200</v>
      </c>
      <c r="C12" s="35"/>
      <c r="D12" s="35"/>
      <c r="E12" s="5">
        <v>5.5375125153168406E-2</v>
      </c>
      <c r="F12" s="35"/>
      <c r="G12" s="8">
        <v>257671.20728000003</v>
      </c>
      <c r="H12" s="39">
        <v>0.66094736826504452</v>
      </c>
      <c r="I12" s="39">
        <v>4.5068765649930844E-3</v>
      </c>
      <c r="J12" s="35"/>
    </row>
    <row r="13" spans="2:10" ht="15" x14ac:dyDescent="0.25">
      <c r="B13" s="9" t="s">
        <v>5201</v>
      </c>
      <c r="C13" s="3" t="s">
        <v>5053</v>
      </c>
      <c r="D13" s="3" t="s">
        <v>381</v>
      </c>
      <c r="E13" s="5">
        <v>6.8699999999999997E-2</v>
      </c>
      <c r="F13" s="3" t="s">
        <v>77</v>
      </c>
      <c r="G13" s="8">
        <v>105203.12837999999</v>
      </c>
      <c r="H13" s="39">
        <v>0.26985448459692024</v>
      </c>
      <c r="I13" s="39">
        <v>1.8400872913385171E-3</v>
      </c>
      <c r="J13" s="3" t="s">
        <v>5202</v>
      </c>
    </row>
    <row r="14" spans="2:10" ht="15" x14ac:dyDescent="0.25">
      <c r="B14" s="9" t="s">
        <v>5203</v>
      </c>
      <c r="C14" s="3" t="s">
        <v>37</v>
      </c>
      <c r="D14" s="3" t="s">
        <v>5204</v>
      </c>
      <c r="E14" s="5">
        <v>7.2899999999999993E-2</v>
      </c>
      <c r="F14" s="3" t="s">
        <v>77</v>
      </c>
      <c r="G14" s="8">
        <v>19951.399719999998</v>
      </c>
      <c r="H14" s="39">
        <v>5.1176944748073459E-2</v>
      </c>
      <c r="I14" s="39">
        <v>3.4896602063561987E-4</v>
      </c>
      <c r="J14" s="3" t="s">
        <v>5205</v>
      </c>
    </row>
    <row r="15" spans="2:10" ht="15" x14ac:dyDescent="0.25">
      <c r="B15" s="9" t="s">
        <v>5206</v>
      </c>
      <c r="C15" s="3" t="s">
        <v>5207</v>
      </c>
      <c r="D15" s="3" t="s">
        <v>5204</v>
      </c>
      <c r="E15" s="5">
        <v>2.5399999999999999E-2</v>
      </c>
      <c r="F15" s="3" t="s">
        <v>77</v>
      </c>
      <c r="G15" s="8">
        <v>86916.273820000002</v>
      </c>
      <c r="H15" s="39">
        <v>0.22294723204485847</v>
      </c>
      <c r="I15" s="39">
        <v>1.5202355037294251E-3</v>
      </c>
      <c r="J15" s="3" t="s">
        <v>5208</v>
      </c>
    </row>
    <row r="16" spans="2:10" ht="15" x14ac:dyDescent="0.25">
      <c r="B16" s="9" t="s">
        <v>5209</v>
      </c>
      <c r="C16" s="3" t="s">
        <v>5207</v>
      </c>
      <c r="D16" s="3" t="s">
        <v>5204</v>
      </c>
      <c r="E16" s="5">
        <v>7.4099999999999999E-2</v>
      </c>
      <c r="F16" s="3" t="s">
        <v>77</v>
      </c>
      <c r="G16" s="8">
        <v>45600.405359999997</v>
      </c>
      <c r="H16" s="39">
        <v>0.11696870687519226</v>
      </c>
      <c r="I16" s="39">
        <v>7.975877492895217E-4</v>
      </c>
      <c r="J16" s="3" t="s">
        <v>5210</v>
      </c>
    </row>
    <row r="17" spans="2:10" x14ac:dyDescent="0.2">
      <c r="B17" s="42"/>
      <c r="C17" s="43"/>
      <c r="D17" s="43"/>
      <c r="E17" s="11"/>
      <c r="F17" s="43"/>
      <c r="G17" s="12"/>
      <c r="H17" s="12"/>
      <c r="I17" s="12"/>
      <c r="J17" s="43"/>
    </row>
    <row r="18" spans="2:10" ht="15" x14ac:dyDescent="0.25">
      <c r="B18" s="7" t="s">
        <v>5211</v>
      </c>
      <c r="C18" s="35"/>
      <c r="D18" s="35"/>
      <c r="E18" s="5">
        <v>0</v>
      </c>
      <c r="F18" s="35"/>
      <c r="G18" s="8">
        <v>0</v>
      </c>
      <c r="H18" s="39">
        <v>0</v>
      </c>
      <c r="I18" s="39">
        <v>0</v>
      </c>
      <c r="J18" s="35"/>
    </row>
    <row r="19" spans="2:10" ht="15" x14ac:dyDescent="0.25">
      <c r="B19" s="9"/>
      <c r="C19" s="3" t="s">
        <v>74</v>
      </c>
      <c r="D19" s="3" t="s">
        <v>74</v>
      </c>
      <c r="E19" s="5">
        <v>0</v>
      </c>
      <c r="F19" s="3" t="s">
        <v>74</v>
      </c>
      <c r="G19" s="8">
        <v>0</v>
      </c>
      <c r="H19" s="39">
        <v>0</v>
      </c>
      <c r="I19" s="39">
        <v>0</v>
      </c>
      <c r="J19" s="3" t="s">
        <v>74</v>
      </c>
    </row>
    <row r="20" spans="2:10" x14ac:dyDescent="0.2">
      <c r="B20" s="42"/>
      <c r="C20" s="43"/>
      <c r="D20" s="43"/>
      <c r="E20" s="11"/>
      <c r="F20" s="43"/>
      <c r="G20" s="12"/>
      <c r="H20" s="12"/>
      <c r="I20" s="12"/>
      <c r="J20" s="43"/>
    </row>
    <row r="21" spans="2:10" ht="15" x14ac:dyDescent="0.25">
      <c r="B21" s="13" t="s">
        <v>5212</v>
      </c>
      <c r="C21" s="35"/>
      <c r="D21" s="35"/>
      <c r="E21" s="5">
        <v>5.2099999999999994E-2</v>
      </c>
      <c r="F21" s="35"/>
      <c r="G21" s="8">
        <v>132180.11773</v>
      </c>
      <c r="H21" s="39">
        <v>0.33905263173495559</v>
      </c>
      <c r="I21" s="39">
        <v>2.3119365226865322E-3</v>
      </c>
      <c r="J21" s="35"/>
    </row>
    <row r="22" spans="2:10" ht="15" x14ac:dyDescent="0.25">
      <c r="B22" s="7" t="s">
        <v>5200</v>
      </c>
      <c r="C22" s="35"/>
      <c r="D22" s="35"/>
      <c r="E22" s="5">
        <v>5.2099999999999994E-2</v>
      </c>
      <c r="F22" s="35"/>
      <c r="G22" s="8">
        <v>132180.11773</v>
      </c>
      <c r="H22" s="39">
        <v>0.33905263173495559</v>
      </c>
      <c r="I22" s="39">
        <v>2.3119365226865322E-3</v>
      </c>
      <c r="J22" s="35"/>
    </row>
    <row r="23" spans="2:10" ht="15" x14ac:dyDescent="0.25">
      <c r="B23" s="9" t="s">
        <v>5213</v>
      </c>
      <c r="C23" s="3" t="s">
        <v>5207</v>
      </c>
      <c r="D23" s="3" t="s">
        <v>5204</v>
      </c>
      <c r="E23" s="5">
        <v>5.2099999999999994E-2</v>
      </c>
      <c r="F23" s="3" t="s">
        <v>58</v>
      </c>
      <c r="G23" s="8">
        <v>132180.11773</v>
      </c>
      <c r="H23" s="39">
        <v>0.33905263173495559</v>
      </c>
      <c r="I23" s="39">
        <v>2.3119365226865322E-3</v>
      </c>
      <c r="J23" s="3" t="s">
        <v>5214</v>
      </c>
    </row>
    <row r="24" spans="2:10" x14ac:dyDescent="0.2">
      <c r="B24" s="42"/>
      <c r="C24" s="43"/>
      <c r="D24" s="43"/>
      <c r="E24" s="11"/>
      <c r="F24" s="43"/>
      <c r="G24" s="12"/>
      <c r="H24" s="12"/>
      <c r="I24" s="12"/>
      <c r="J24" s="43"/>
    </row>
    <row r="25" spans="2:10" ht="15" x14ac:dyDescent="0.25">
      <c r="B25" s="7" t="s">
        <v>5211</v>
      </c>
      <c r="C25" s="35"/>
      <c r="D25" s="35"/>
      <c r="E25" s="5">
        <v>0</v>
      </c>
      <c r="F25" s="35"/>
      <c r="G25" s="8">
        <v>0</v>
      </c>
      <c r="H25" s="39">
        <v>0</v>
      </c>
      <c r="I25" s="39">
        <v>0</v>
      </c>
      <c r="J25" s="35"/>
    </row>
    <row r="26" spans="2:10" ht="15" x14ac:dyDescent="0.25">
      <c r="B26" s="9"/>
      <c r="C26" s="3" t="s">
        <v>74</v>
      </c>
      <c r="D26" s="3" t="s">
        <v>74</v>
      </c>
      <c r="E26" s="5">
        <v>0</v>
      </c>
      <c r="F26" s="3" t="s">
        <v>74</v>
      </c>
      <c r="G26" s="8">
        <v>0</v>
      </c>
      <c r="H26" s="39">
        <v>0</v>
      </c>
      <c r="I26" s="39">
        <v>0</v>
      </c>
      <c r="J26" s="3" t="s">
        <v>74</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63</v>
      </c>
    </row>
    <row r="32" spans="2:10" x14ac:dyDescent="0.2">
      <c r="B32" s="34" t="s">
        <v>64</v>
      </c>
    </row>
  </sheetData>
  <hyperlinks>
    <hyperlink ref="B32"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5219</v>
      </c>
      <c r="C6" s="23"/>
      <c r="D6" s="23"/>
      <c r="E6" s="23"/>
      <c r="F6" s="23"/>
      <c r="G6" s="23"/>
      <c r="H6" s="23"/>
      <c r="I6" s="23"/>
      <c r="J6" s="23"/>
      <c r="K6" s="23"/>
    </row>
    <row r="7" spans="2:11" ht="30" x14ac:dyDescent="0.2">
      <c r="B7" s="48" t="s">
        <v>1988</v>
      </c>
      <c r="C7" s="25" t="s">
        <v>66</v>
      </c>
      <c r="D7" s="25" t="s">
        <v>115</v>
      </c>
      <c r="E7" s="25" t="s">
        <v>5220</v>
      </c>
      <c r="F7" s="25" t="s">
        <v>5221</v>
      </c>
      <c r="G7" s="25" t="s">
        <v>68</v>
      </c>
      <c r="H7" s="25" t="s">
        <v>5222</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125</v>
      </c>
    </row>
    <row r="10" spans="2:11" ht="15" x14ac:dyDescent="0.25">
      <c r="B10" s="14" t="s">
        <v>5218</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111</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5374</v>
      </c>
      <c r="C6" s="23"/>
      <c r="D6" s="23"/>
      <c r="E6" s="23"/>
      <c r="F6" s="23"/>
      <c r="G6" s="23"/>
      <c r="H6" s="23"/>
      <c r="I6" s="23"/>
      <c r="J6" s="23"/>
      <c r="K6" s="23"/>
    </row>
    <row r="7" spans="2:11" ht="30" x14ac:dyDescent="0.2">
      <c r="B7" s="48" t="s">
        <v>1988</v>
      </c>
      <c r="C7" s="25" t="s">
        <v>65</v>
      </c>
      <c r="D7" s="25" t="s">
        <v>115</v>
      </c>
      <c r="E7" s="25" t="s">
        <v>5220</v>
      </c>
      <c r="F7" s="25" t="s">
        <v>5221</v>
      </c>
      <c r="G7" s="25" t="s">
        <v>68</v>
      </c>
      <c r="H7" s="25" t="s">
        <v>5222</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126</v>
      </c>
    </row>
    <row r="10" spans="2:11" ht="15" x14ac:dyDescent="0.25">
      <c r="B10" s="14" t="s">
        <v>5373</v>
      </c>
      <c r="C10" s="44"/>
      <c r="D10" s="44"/>
      <c r="E10" s="44"/>
      <c r="F10" s="45"/>
      <c r="G10" s="44"/>
      <c r="H10" s="45">
        <v>0</v>
      </c>
      <c r="I10" s="15">
        <v>527562.56818653969</v>
      </c>
      <c r="J10" s="45">
        <v>1</v>
      </c>
      <c r="K10" s="45">
        <v>9.2274934410649292E-3</v>
      </c>
    </row>
    <row r="11" spans="2:11" ht="15" x14ac:dyDescent="0.25">
      <c r="B11" s="6" t="s">
        <v>70</v>
      </c>
      <c r="C11" s="36"/>
      <c r="D11" s="36"/>
      <c r="E11" s="36"/>
      <c r="F11" s="37"/>
      <c r="G11" s="36"/>
      <c r="H11" s="37">
        <v>0</v>
      </c>
      <c r="I11" s="38">
        <v>513775.64814985159</v>
      </c>
      <c r="J11" s="37">
        <v>0.97386675843193404</v>
      </c>
      <c r="K11" s="37">
        <v>8.9863491259018352E-3</v>
      </c>
    </row>
    <row r="12" spans="2:11" ht="15" x14ac:dyDescent="0.25">
      <c r="B12" s="42" t="s">
        <v>5223</v>
      </c>
      <c r="C12" s="3" t="s">
        <v>5224</v>
      </c>
      <c r="D12" s="3" t="s">
        <v>75</v>
      </c>
      <c r="E12" s="3" t="s">
        <v>1910</v>
      </c>
      <c r="F12" s="39">
        <v>0</v>
      </c>
      <c r="G12" s="3" t="s">
        <v>52</v>
      </c>
      <c r="H12" s="39">
        <v>0</v>
      </c>
      <c r="I12" s="8">
        <v>470503.10583029193</v>
      </c>
      <c r="J12" s="39">
        <v>0.89184323187980197</v>
      </c>
      <c r="K12" s="39">
        <v>8.2294775726290213E-3</v>
      </c>
    </row>
    <row r="13" spans="2:11" ht="15" x14ac:dyDescent="0.25">
      <c r="B13" s="42" t="s">
        <v>5225</v>
      </c>
      <c r="C13" s="3" t="s">
        <v>5226</v>
      </c>
      <c r="D13" s="3" t="s">
        <v>75</v>
      </c>
      <c r="E13" s="3" t="s">
        <v>76</v>
      </c>
      <c r="F13" s="39">
        <v>0</v>
      </c>
      <c r="G13" s="3" t="s">
        <v>52</v>
      </c>
      <c r="H13" s="39">
        <v>0</v>
      </c>
      <c r="I13" s="8">
        <v>55274.983974196002</v>
      </c>
      <c r="J13" s="39">
        <v>0.10477427192039038</v>
      </c>
      <c r="K13" s="39">
        <v>9.668039069377556E-4</v>
      </c>
    </row>
    <row r="14" spans="2:11" ht="15" x14ac:dyDescent="0.25">
      <c r="B14" s="42" t="s">
        <v>5227</v>
      </c>
      <c r="C14" s="3" t="s">
        <v>5228</v>
      </c>
      <c r="D14" s="3" t="s">
        <v>75</v>
      </c>
      <c r="E14" s="3" t="s">
        <v>76</v>
      </c>
      <c r="F14" s="39">
        <v>0</v>
      </c>
      <c r="G14" s="3" t="s">
        <v>77</v>
      </c>
      <c r="H14" s="39">
        <v>0</v>
      </c>
      <c r="I14" s="8">
        <v>5200</v>
      </c>
      <c r="J14" s="39">
        <v>9.8566507814886201E-3</v>
      </c>
      <c r="K14" s="39">
        <v>9.0952180437053746E-5</v>
      </c>
    </row>
    <row r="15" spans="2:11" ht="15" x14ac:dyDescent="0.25">
      <c r="B15" s="42" t="s">
        <v>5229</v>
      </c>
      <c r="C15" s="3" t="s">
        <v>5230</v>
      </c>
      <c r="D15" s="3" t="s">
        <v>75</v>
      </c>
      <c r="E15" s="3" t="s">
        <v>76</v>
      </c>
      <c r="F15" s="39">
        <v>7.000000000000001E-4</v>
      </c>
      <c r="G15" s="3" t="s">
        <v>77</v>
      </c>
      <c r="H15" s="39">
        <v>0</v>
      </c>
      <c r="I15" s="8">
        <v>12393.503644362003</v>
      </c>
      <c r="J15" s="39">
        <v>2.3492007188765922E-2</v>
      </c>
      <c r="K15" s="39">
        <v>2.1677234225178771E-4</v>
      </c>
    </row>
    <row r="16" spans="2:11" ht="15" x14ac:dyDescent="0.25">
      <c r="B16" s="42" t="s">
        <v>5231</v>
      </c>
      <c r="C16" s="3" t="s">
        <v>5232</v>
      </c>
      <c r="D16" s="3" t="s">
        <v>288</v>
      </c>
      <c r="E16" s="3" t="s">
        <v>1910</v>
      </c>
      <c r="F16" s="39">
        <v>0</v>
      </c>
      <c r="G16" s="3" t="s">
        <v>77</v>
      </c>
      <c r="H16" s="39">
        <v>0</v>
      </c>
      <c r="I16" s="8">
        <v>-1560.945532684</v>
      </c>
      <c r="J16" s="39">
        <v>-2.9587875008828691E-3</v>
      </c>
      <c r="K16" s="39">
        <v>-2.7302192257901565E-5</v>
      </c>
    </row>
    <row r="17" spans="2:11" ht="15" x14ac:dyDescent="0.25">
      <c r="B17" s="42" t="s">
        <v>5233</v>
      </c>
      <c r="C17" s="3" t="s">
        <v>5234</v>
      </c>
      <c r="D17" s="3" t="s">
        <v>288</v>
      </c>
      <c r="E17" s="3" t="s">
        <v>1910</v>
      </c>
      <c r="F17" s="39">
        <v>0</v>
      </c>
      <c r="G17" s="3" t="s">
        <v>77</v>
      </c>
      <c r="H17" s="39">
        <v>0</v>
      </c>
      <c r="I17" s="8">
        <v>-5451.4459362900016</v>
      </c>
      <c r="J17" s="39">
        <v>-1.0333269009264578E-2</v>
      </c>
      <c r="K17" s="39">
        <v>-9.535017200774839E-5</v>
      </c>
    </row>
    <row r="18" spans="2:11" ht="15" x14ac:dyDescent="0.25">
      <c r="B18" s="42" t="s">
        <v>5235</v>
      </c>
      <c r="C18" s="3" t="s">
        <v>5236</v>
      </c>
      <c r="D18" s="3" t="s">
        <v>288</v>
      </c>
      <c r="E18" s="3" t="s">
        <v>1910</v>
      </c>
      <c r="F18" s="39">
        <v>0</v>
      </c>
      <c r="G18" s="3" t="s">
        <v>77</v>
      </c>
      <c r="H18" s="39">
        <v>0</v>
      </c>
      <c r="I18" s="8">
        <v>-1207.0665105380001</v>
      </c>
      <c r="J18" s="39">
        <v>-2.2880063585390617E-3</v>
      </c>
      <c r="K18" s="39">
        <v>-2.1112563666534042E-5</v>
      </c>
    </row>
    <row r="19" spans="2:11" ht="15" x14ac:dyDescent="0.25">
      <c r="B19" s="42" t="s">
        <v>5237</v>
      </c>
      <c r="C19" s="3" t="s">
        <v>5238</v>
      </c>
      <c r="D19" s="3" t="s">
        <v>288</v>
      </c>
      <c r="E19" s="3" t="s">
        <v>1910</v>
      </c>
      <c r="F19" s="39">
        <v>0</v>
      </c>
      <c r="G19" s="3" t="s">
        <v>77</v>
      </c>
      <c r="H19" s="39">
        <v>0</v>
      </c>
      <c r="I19" s="8">
        <v>-3.342952226</v>
      </c>
      <c r="J19" s="39">
        <v>-6.3365985905542355E-6</v>
      </c>
      <c r="K19" s="39">
        <v>-5.8470921933000478E-8</v>
      </c>
    </row>
    <row r="20" spans="2:11" ht="15" x14ac:dyDescent="0.25">
      <c r="B20" s="42" t="s">
        <v>5239</v>
      </c>
      <c r="C20" s="3" t="s">
        <v>5240</v>
      </c>
      <c r="D20" s="3" t="s">
        <v>288</v>
      </c>
      <c r="E20" s="3" t="s">
        <v>1910</v>
      </c>
      <c r="F20" s="39">
        <v>0</v>
      </c>
      <c r="G20" s="3" t="s">
        <v>77</v>
      </c>
      <c r="H20" s="39">
        <v>0</v>
      </c>
      <c r="I20" s="8">
        <v>-3.3614502929999999</v>
      </c>
      <c r="J20" s="39">
        <v>-6.3716618571987693E-6</v>
      </c>
      <c r="K20" s="39">
        <v>-5.8794467995985223E-8</v>
      </c>
    </row>
    <row r="21" spans="2:11" ht="15" x14ac:dyDescent="0.25">
      <c r="B21" s="42" t="s">
        <v>5241</v>
      </c>
      <c r="C21" s="3" t="s">
        <v>5242</v>
      </c>
      <c r="D21" s="3" t="s">
        <v>288</v>
      </c>
      <c r="E21" s="3" t="s">
        <v>1910</v>
      </c>
      <c r="F21" s="39">
        <v>0</v>
      </c>
      <c r="G21" s="3" t="s">
        <v>77</v>
      </c>
      <c r="H21" s="39">
        <v>0</v>
      </c>
      <c r="I21" s="8">
        <v>-3.3666644829999997</v>
      </c>
      <c r="J21" s="39">
        <v>-6.3815454052638322E-6</v>
      </c>
      <c r="K21" s="39">
        <v>-5.8885668370930043E-8</v>
      </c>
    </row>
    <row r="22" spans="2:11" ht="15" x14ac:dyDescent="0.25">
      <c r="B22" s="42" t="s">
        <v>5243</v>
      </c>
      <c r="C22" s="3" t="s">
        <v>5244</v>
      </c>
      <c r="D22" s="3" t="s">
        <v>288</v>
      </c>
      <c r="E22" s="3" t="s">
        <v>1910</v>
      </c>
      <c r="F22" s="39">
        <v>0</v>
      </c>
      <c r="G22" s="3" t="s">
        <v>77</v>
      </c>
      <c r="H22" s="39">
        <v>0</v>
      </c>
      <c r="I22" s="8">
        <v>-0.30148926599999998</v>
      </c>
      <c r="J22" s="39">
        <v>-5.7147584794794814E-7</v>
      </c>
      <c r="K22" s="39">
        <v>-5.2732896386667099E-9</v>
      </c>
    </row>
    <row r="23" spans="2:11" ht="15" x14ac:dyDescent="0.25">
      <c r="B23" s="42" t="s">
        <v>5245</v>
      </c>
      <c r="C23" s="3" t="s">
        <v>5246</v>
      </c>
      <c r="D23" s="3" t="s">
        <v>288</v>
      </c>
      <c r="E23" s="3" t="s">
        <v>1910</v>
      </c>
      <c r="F23" s="39">
        <v>0</v>
      </c>
      <c r="G23" s="3" t="s">
        <v>77</v>
      </c>
      <c r="H23" s="39">
        <v>0</v>
      </c>
      <c r="I23" s="8">
        <v>-0.28504264000000007</v>
      </c>
      <c r="J23" s="39">
        <v>-5.4030110775261157E-7</v>
      </c>
      <c r="K23" s="39">
        <v>-4.9856249279873387E-9</v>
      </c>
    </row>
    <row r="24" spans="2:11" ht="15" x14ac:dyDescent="0.25">
      <c r="B24" s="42" t="s">
        <v>5247</v>
      </c>
      <c r="C24" s="3" t="s">
        <v>5248</v>
      </c>
      <c r="D24" s="3" t="s">
        <v>288</v>
      </c>
      <c r="E24" s="3" t="s">
        <v>1910</v>
      </c>
      <c r="F24" s="39">
        <v>0</v>
      </c>
      <c r="G24" s="3" t="s">
        <v>77</v>
      </c>
      <c r="H24" s="39">
        <v>0</v>
      </c>
      <c r="I24" s="8">
        <v>-0.55976906800000004</v>
      </c>
      <c r="J24" s="39">
        <v>-1.0610477349144917E-6</v>
      </c>
      <c r="K24" s="39">
        <v>-9.7908110145802717E-9</v>
      </c>
    </row>
    <row r="25" spans="2:11" ht="15" x14ac:dyDescent="0.25">
      <c r="B25" s="42" t="s">
        <v>3579</v>
      </c>
      <c r="C25" s="3" t="s">
        <v>3580</v>
      </c>
      <c r="D25" s="3" t="s">
        <v>288</v>
      </c>
      <c r="E25" s="3" t="s">
        <v>1910</v>
      </c>
      <c r="F25" s="39">
        <v>0</v>
      </c>
      <c r="G25" s="3" t="s">
        <v>77</v>
      </c>
      <c r="H25" s="39">
        <v>0</v>
      </c>
      <c r="I25" s="8">
        <v>3.1527859319999996</v>
      </c>
      <c r="J25" s="39">
        <v>5.9761365231757931E-6</v>
      </c>
      <c r="K25" s="39">
        <v>5.5144760570513196E-8</v>
      </c>
    </row>
    <row r="26" spans="2:11" ht="15" x14ac:dyDescent="0.25">
      <c r="B26" s="42" t="s">
        <v>3579</v>
      </c>
      <c r="C26" s="3" t="s">
        <v>3581</v>
      </c>
      <c r="D26" s="3" t="s">
        <v>288</v>
      </c>
      <c r="E26" s="3" t="s">
        <v>1910</v>
      </c>
      <c r="F26" s="39">
        <v>0</v>
      </c>
      <c r="G26" s="3" t="s">
        <v>77</v>
      </c>
      <c r="H26" s="39">
        <v>0</v>
      </c>
      <c r="I26" s="8">
        <v>2.7418701560000009</v>
      </c>
      <c r="J26" s="39">
        <v>5.1972416568995645E-6</v>
      </c>
      <c r="K26" s="39">
        <v>4.7957513300670152E-8</v>
      </c>
    </row>
    <row r="27" spans="2:11" ht="15" x14ac:dyDescent="0.25">
      <c r="B27" s="42" t="s">
        <v>3579</v>
      </c>
      <c r="C27" s="3" t="s">
        <v>3584</v>
      </c>
      <c r="D27" s="3" t="s">
        <v>288</v>
      </c>
      <c r="E27" s="3" t="s">
        <v>1910</v>
      </c>
      <c r="F27" s="39">
        <v>0</v>
      </c>
      <c r="G27" s="3" t="s">
        <v>77</v>
      </c>
      <c r="H27" s="39">
        <v>0</v>
      </c>
      <c r="I27" s="8">
        <v>0.95928478100000003</v>
      </c>
      <c r="J27" s="39">
        <v>1.8183336704449597E-6</v>
      </c>
      <c r="K27" s="39">
        <v>1.6778662017698382E-8</v>
      </c>
    </row>
    <row r="28" spans="2:11" ht="15" x14ac:dyDescent="0.25">
      <c r="B28" s="42" t="s">
        <v>3579</v>
      </c>
      <c r="C28" s="3" t="s">
        <v>3585</v>
      </c>
      <c r="D28" s="3" t="s">
        <v>288</v>
      </c>
      <c r="E28" s="3" t="s">
        <v>1910</v>
      </c>
      <c r="F28" s="39">
        <v>0</v>
      </c>
      <c r="G28" s="3" t="s">
        <v>77</v>
      </c>
      <c r="H28" s="39">
        <v>0</v>
      </c>
      <c r="I28" s="8">
        <v>0.82560461200000024</v>
      </c>
      <c r="J28" s="39">
        <v>1.5649416046289253E-6</v>
      </c>
      <c r="K28" s="39">
        <v>1.4440488392363033E-8</v>
      </c>
    </row>
    <row r="29" spans="2:11" ht="15" x14ac:dyDescent="0.25">
      <c r="B29" s="42" t="s">
        <v>3579</v>
      </c>
      <c r="C29" s="3" t="s">
        <v>5249</v>
      </c>
      <c r="D29" s="3" t="s">
        <v>288</v>
      </c>
      <c r="E29" s="3" t="s">
        <v>1910</v>
      </c>
      <c r="F29" s="39">
        <v>0</v>
      </c>
      <c r="G29" s="3" t="s">
        <v>77</v>
      </c>
      <c r="H29" s="39">
        <v>0</v>
      </c>
      <c r="I29" s="8">
        <v>-33.480956167000002</v>
      </c>
      <c r="J29" s="39">
        <v>-6.3463479378547463E-5</v>
      </c>
      <c r="K29" s="39">
        <v>-5.8560883971270605E-7</v>
      </c>
    </row>
    <row r="30" spans="2:11" ht="15" x14ac:dyDescent="0.25">
      <c r="B30" s="42" t="s">
        <v>3579</v>
      </c>
      <c r="C30" s="3" t="s">
        <v>5250</v>
      </c>
      <c r="D30" s="3" t="s">
        <v>288</v>
      </c>
      <c r="E30" s="3" t="s">
        <v>1910</v>
      </c>
      <c r="F30" s="39">
        <v>0</v>
      </c>
      <c r="G30" s="3" t="s">
        <v>77</v>
      </c>
      <c r="H30" s="39">
        <v>0</v>
      </c>
      <c r="I30" s="8">
        <v>-15.459502979999995</v>
      </c>
      <c r="J30" s="39">
        <v>-2.9303638871008194E-5</v>
      </c>
      <c r="K30" s="39">
        <v>-2.703991354815634E-7</v>
      </c>
    </row>
    <row r="31" spans="2:11" ht="15" x14ac:dyDescent="0.25">
      <c r="B31" s="42" t="s">
        <v>3579</v>
      </c>
      <c r="C31" s="3" t="s">
        <v>3588</v>
      </c>
      <c r="D31" s="3" t="s">
        <v>288</v>
      </c>
      <c r="E31" s="3" t="s">
        <v>1910</v>
      </c>
      <c r="F31" s="39">
        <v>0</v>
      </c>
      <c r="G31" s="3" t="s">
        <v>77</v>
      </c>
      <c r="H31" s="39">
        <v>0</v>
      </c>
      <c r="I31" s="8">
        <v>162.07574860199998</v>
      </c>
      <c r="J31" s="39">
        <v>3.0721616425351082E-4</v>
      </c>
      <c r="K31" s="39">
        <v>2.8348351406383968E-6</v>
      </c>
    </row>
    <row r="32" spans="2:11" ht="15" x14ac:dyDescent="0.25">
      <c r="B32" s="42" t="s">
        <v>3579</v>
      </c>
      <c r="C32" s="3" t="s">
        <v>3589</v>
      </c>
      <c r="D32" s="3" t="s">
        <v>288</v>
      </c>
      <c r="E32" s="3" t="s">
        <v>1910</v>
      </c>
      <c r="F32" s="39">
        <v>0</v>
      </c>
      <c r="G32" s="3" t="s">
        <v>77</v>
      </c>
      <c r="H32" s="39">
        <v>0</v>
      </c>
      <c r="I32" s="8">
        <v>5.9229899389999998</v>
      </c>
      <c r="J32" s="39">
        <v>1.122708527134492E-5</v>
      </c>
      <c r="K32" s="39">
        <v>1.0359785570361191E-7</v>
      </c>
    </row>
    <row r="33" spans="2:11" ht="15" x14ac:dyDescent="0.25">
      <c r="B33" s="42" t="s">
        <v>3579</v>
      </c>
      <c r="C33" s="3" t="s">
        <v>3590</v>
      </c>
      <c r="D33" s="3" t="s">
        <v>288</v>
      </c>
      <c r="E33" s="3" t="s">
        <v>1910</v>
      </c>
      <c r="F33" s="39">
        <v>0</v>
      </c>
      <c r="G33" s="3" t="s">
        <v>77</v>
      </c>
      <c r="H33" s="39">
        <v>0</v>
      </c>
      <c r="I33" s="8">
        <v>4.5955981330000002</v>
      </c>
      <c r="J33" s="39">
        <v>8.7110011402004034E-6</v>
      </c>
      <c r="K33" s="39">
        <v>8.0380705886308342E-8</v>
      </c>
    </row>
    <row r="34" spans="2:11" ht="15" x14ac:dyDescent="0.25">
      <c r="B34" s="42" t="s">
        <v>3579</v>
      </c>
      <c r="C34" s="3" t="s">
        <v>3591</v>
      </c>
      <c r="D34" s="3" t="s">
        <v>288</v>
      </c>
      <c r="E34" s="3" t="s">
        <v>1910</v>
      </c>
      <c r="F34" s="39">
        <v>0</v>
      </c>
      <c r="G34" s="3" t="s">
        <v>77</v>
      </c>
      <c r="H34" s="39">
        <v>0</v>
      </c>
      <c r="I34" s="8">
        <v>1.2485E-5</v>
      </c>
      <c r="J34" s="39">
        <v>2.3665439424401044E-11</v>
      </c>
      <c r="K34" s="39">
        <v>2.1837268706858002E-13</v>
      </c>
    </row>
    <row r="35" spans="2:11" ht="15" x14ac:dyDescent="0.25">
      <c r="B35" s="42" t="s">
        <v>3579</v>
      </c>
      <c r="C35" s="3" t="s">
        <v>3592</v>
      </c>
      <c r="D35" s="3" t="s">
        <v>288</v>
      </c>
      <c r="E35" s="3" t="s">
        <v>1910</v>
      </c>
      <c r="F35" s="39">
        <v>0</v>
      </c>
      <c r="G35" s="3" t="s">
        <v>77</v>
      </c>
      <c r="H35" s="39">
        <v>0</v>
      </c>
      <c r="I35" s="8">
        <v>26.301305227000004</v>
      </c>
      <c r="J35" s="39">
        <v>4.9854380907669292E-5</v>
      </c>
      <c r="K35" s="39">
        <v>4.6003097283387101E-7</v>
      </c>
    </row>
    <row r="36" spans="2:11" ht="15" x14ac:dyDescent="0.25">
      <c r="B36" s="42" t="s">
        <v>3579</v>
      </c>
      <c r="C36" s="3" t="s">
        <v>3593</v>
      </c>
      <c r="D36" s="3" t="s">
        <v>288</v>
      </c>
      <c r="E36" s="3" t="s">
        <v>1910</v>
      </c>
      <c r="F36" s="39">
        <v>0</v>
      </c>
      <c r="G36" s="3" t="s">
        <v>77</v>
      </c>
      <c r="H36" s="39">
        <v>0</v>
      </c>
      <c r="I36" s="8">
        <v>4.4710076680000004</v>
      </c>
      <c r="J36" s="39">
        <v>8.4748386970834258E-6</v>
      </c>
      <c r="K36" s="39">
        <v>7.8201518491420564E-8</v>
      </c>
    </row>
    <row r="37" spans="2:11" ht="15" x14ac:dyDescent="0.25">
      <c r="B37" s="42" t="s">
        <v>3579</v>
      </c>
      <c r="C37" s="3" t="s">
        <v>3594</v>
      </c>
      <c r="D37" s="3" t="s">
        <v>288</v>
      </c>
      <c r="E37" s="3" t="s">
        <v>1910</v>
      </c>
      <c r="F37" s="39">
        <v>0</v>
      </c>
      <c r="G37" s="3" t="s">
        <v>77</v>
      </c>
      <c r="H37" s="39">
        <v>0</v>
      </c>
      <c r="I37" s="8">
        <v>0.59033688600000001</v>
      </c>
      <c r="J37" s="39">
        <v>1.118989332448742E-6</v>
      </c>
      <c r="K37" s="39">
        <v>1.032546672579239E-8</v>
      </c>
    </row>
    <row r="38" spans="2:11" ht="15" x14ac:dyDescent="0.25">
      <c r="B38" s="42" t="s">
        <v>3596</v>
      </c>
      <c r="C38" s="3" t="s">
        <v>5251</v>
      </c>
      <c r="D38" s="3" t="s">
        <v>288</v>
      </c>
      <c r="E38" s="3" t="s">
        <v>1910</v>
      </c>
      <c r="F38" s="39">
        <v>0</v>
      </c>
      <c r="G38" s="3" t="s">
        <v>77</v>
      </c>
      <c r="H38" s="39">
        <v>0</v>
      </c>
      <c r="I38" s="8">
        <v>1.614184837</v>
      </c>
      <c r="J38" s="39">
        <v>3.0597031221313716E-6</v>
      </c>
      <c r="K38" s="39">
        <v>2.8233390491073116E-8</v>
      </c>
    </row>
    <row r="39" spans="2:11" ht="15" x14ac:dyDescent="0.25">
      <c r="B39" s="42" t="s">
        <v>3596</v>
      </c>
      <c r="C39" s="3" t="s">
        <v>5252</v>
      </c>
      <c r="D39" s="3" t="s">
        <v>288</v>
      </c>
      <c r="E39" s="3" t="s">
        <v>1910</v>
      </c>
      <c r="F39" s="39">
        <v>0</v>
      </c>
      <c r="G39" s="3" t="s">
        <v>77</v>
      </c>
      <c r="H39" s="39">
        <v>0</v>
      </c>
      <c r="I39" s="8">
        <v>2.4854586139999997</v>
      </c>
      <c r="J39" s="39">
        <v>4.7112110750078312E-6</v>
      </c>
      <c r="K39" s="39">
        <v>4.3472669294107209E-8</v>
      </c>
    </row>
    <row r="40" spans="2:11" ht="15" x14ac:dyDescent="0.25">
      <c r="B40" s="42" t="s">
        <v>3596</v>
      </c>
      <c r="C40" s="3" t="s">
        <v>5253</v>
      </c>
      <c r="D40" s="3" t="s">
        <v>288</v>
      </c>
      <c r="E40" s="3" t="s">
        <v>1910</v>
      </c>
      <c r="F40" s="39">
        <v>0</v>
      </c>
      <c r="G40" s="3" t="s">
        <v>77</v>
      </c>
      <c r="H40" s="39">
        <v>0</v>
      </c>
      <c r="I40" s="8">
        <v>3.2946839000000006E-2</v>
      </c>
      <c r="J40" s="39">
        <v>6.2451055072486508E-8</v>
      </c>
      <c r="K40" s="39">
        <v>5.7626670106895382E-10</v>
      </c>
    </row>
    <row r="41" spans="2:11" ht="15" x14ac:dyDescent="0.25">
      <c r="B41" s="42" t="s">
        <v>3596</v>
      </c>
      <c r="C41" s="3" t="s">
        <v>5254</v>
      </c>
      <c r="D41" s="3" t="s">
        <v>288</v>
      </c>
      <c r="E41" s="3" t="s">
        <v>1910</v>
      </c>
      <c r="F41" s="39">
        <v>0</v>
      </c>
      <c r="G41" s="3" t="s">
        <v>77</v>
      </c>
      <c r="H41" s="39">
        <v>0</v>
      </c>
      <c r="I41" s="8">
        <v>4.994199999999999E-5</v>
      </c>
      <c r="J41" s="39">
        <v>9.4665548717135499E-11</v>
      </c>
      <c r="K41" s="39">
        <v>8.7352572988218029E-13</v>
      </c>
    </row>
    <row r="42" spans="2:11" ht="15" x14ac:dyDescent="0.25">
      <c r="B42" s="42" t="s">
        <v>3596</v>
      </c>
      <c r="C42" s="3" t="s">
        <v>5255</v>
      </c>
      <c r="D42" s="3" t="s">
        <v>288</v>
      </c>
      <c r="E42" s="3" t="s">
        <v>1910</v>
      </c>
      <c r="F42" s="39">
        <v>0</v>
      </c>
      <c r="G42" s="3" t="s">
        <v>77</v>
      </c>
      <c r="H42" s="39">
        <v>0</v>
      </c>
      <c r="I42" s="8">
        <v>1.1243419629999998</v>
      </c>
      <c r="J42" s="39">
        <v>2.1312011708200764E-6</v>
      </c>
      <c r="K42" s="39">
        <v>1.9665644825332153E-8</v>
      </c>
    </row>
    <row r="43" spans="2:11" ht="15" x14ac:dyDescent="0.25">
      <c r="B43" s="42" t="s">
        <v>3596</v>
      </c>
      <c r="C43" s="3" t="s">
        <v>5256</v>
      </c>
      <c r="D43" s="3" t="s">
        <v>288</v>
      </c>
      <c r="E43" s="3" t="s">
        <v>1910</v>
      </c>
      <c r="F43" s="39">
        <v>0</v>
      </c>
      <c r="G43" s="3" t="s">
        <v>77</v>
      </c>
      <c r="H43" s="39">
        <v>0</v>
      </c>
      <c r="I43" s="8">
        <v>0.27720793900000001</v>
      </c>
      <c r="J43" s="39">
        <v>5.2545035549599994E-7</v>
      </c>
      <c r="K43" s="39">
        <v>4.8485897089445753E-9</v>
      </c>
    </row>
    <row r="44" spans="2:11" ht="15" x14ac:dyDescent="0.25">
      <c r="B44" s="42" t="s">
        <v>3611</v>
      </c>
      <c r="C44" s="3" t="s">
        <v>5257</v>
      </c>
      <c r="D44" s="3" t="s">
        <v>288</v>
      </c>
      <c r="E44" s="3" t="s">
        <v>1910</v>
      </c>
      <c r="F44" s="39">
        <v>0</v>
      </c>
      <c r="G44" s="3" t="s">
        <v>77</v>
      </c>
      <c r="H44" s="39">
        <v>0</v>
      </c>
      <c r="I44" s="8">
        <v>1.1962659749999998</v>
      </c>
      <c r="J44" s="39">
        <v>2.2675338379523066E-6</v>
      </c>
      <c r="K44" s="39">
        <v>2.0923653617097692E-8</v>
      </c>
    </row>
    <row r="45" spans="2:11" ht="15" x14ac:dyDescent="0.25">
      <c r="B45" s="42" t="s">
        <v>3611</v>
      </c>
      <c r="C45" s="3" t="s">
        <v>5258</v>
      </c>
      <c r="D45" s="3" t="s">
        <v>288</v>
      </c>
      <c r="E45" s="3" t="s">
        <v>1910</v>
      </c>
      <c r="F45" s="39">
        <v>0</v>
      </c>
      <c r="G45" s="3" t="s">
        <v>77</v>
      </c>
      <c r="H45" s="39">
        <v>0</v>
      </c>
      <c r="I45" s="8">
        <v>2.2171203779999993</v>
      </c>
      <c r="J45" s="39">
        <v>4.2025733281669307E-6</v>
      </c>
      <c r="K45" s="39">
        <v>3.8779217821254756E-8</v>
      </c>
    </row>
    <row r="46" spans="2:11" ht="15" x14ac:dyDescent="0.25">
      <c r="B46" s="42" t="s">
        <v>3611</v>
      </c>
      <c r="C46" s="3" t="s">
        <v>5259</v>
      </c>
      <c r="D46" s="3" t="s">
        <v>288</v>
      </c>
      <c r="E46" s="3" t="s">
        <v>1910</v>
      </c>
      <c r="F46" s="39">
        <v>0</v>
      </c>
      <c r="G46" s="3" t="s">
        <v>77</v>
      </c>
      <c r="H46" s="39">
        <v>0</v>
      </c>
      <c r="I46" s="8">
        <v>3.291167309</v>
      </c>
      <c r="J46" s="39">
        <v>6.2384397746662786E-6</v>
      </c>
      <c r="K46" s="39">
        <v>5.7565162103211658E-8</v>
      </c>
    </row>
    <row r="47" spans="2:11" ht="15" x14ac:dyDescent="0.25">
      <c r="B47" s="42" t="s">
        <v>3611</v>
      </c>
      <c r="C47" s="3" t="s">
        <v>5260</v>
      </c>
      <c r="D47" s="3" t="s">
        <v>288</v>
      </c>
      <c r="E47" s="3" t="s">
        <v>1910</v>
      </c>
      <c r="F47" s="39">
        <v>0</v>
      </c>
      <c r="G47" s="3" t="s">
        <v>77</v>
      </c>
      <c r="H47" s="39">
        <v>0</v>
      </c>
      <c r="I47" s="8">
        <v>2.9657868880000002</v>
      </c>
      <c r="J47" s="39">
        <v>5.621678009102674E-6</v>
      </c>
      <c r="K47" s="39">
        <v>5.1873996956773871E-8</v>
      </c>
    </row>
    <row r="48" spans="2:11" ht="15" x14ac:dyDescent="0.25">
      <c r="B48" s="42" t="s">
        <v>304</v>
      </c>
      <c r="C48" s="3" t="s">
        <v>305</v>
      </c>
      <c r="D48" s="3" t="s">
        <v>307</v>
      </c>
      <c r="E48" s="3" t="s">
        <v>263</v>
      </c>
      <c r="F48" s="39">
        <v>4.9500000000000002E-2</v>
      </c>
      <c r="G48" s="3" t="s">
        <v>77</v>
      </c>
      <c r="H48" s="39">
        <v>0</v>
      </c>
      <c r="I48" s="8">
        <v>161.54307796000001</v>
      </c>
      <c r="J48" s="39">
        <v>3.0620648184971367E-4</v>
      </c>
      <c r="K48" s="39">
        <v>2.8255183028798E-6</v>
      </c>
    </row>
    <row r="49" spans="2:11" ht="15" x14ac:dyDescent="0.25">
      <c r="B49" s="42" t="s">
        <v>308</v>
      </c>
      <c r="C49" s="3" t="s">
        <v>309</v>
      </c>
      <c r="D49" s="3" t="s">
        <v>307</v>
      </c>
      <c r="E49" s="3" t="s">
        <v>263</v>
      </c>
      <c r="F49" s="39">
        <v>4.8000000000000001E-2</v>
      </c>
      <c r="G49" s="3" t="s">
        <v>77</v>
      </c>
      <c r="H49" s="39">
        <v>0</v>
      </c>
      <c r="I49" s="8">
        <v>107.36108785799999</v>
      </c>
      <c r="J49" s="39">
        <v>2.0350399048788925E-4</v>
      </c>
      <c r="K49" s="39">
        <v>1.8778317374575376E-6</v>
      </c>
    </row>
    <row r="50" spans="2:11" ht="15" x14ac:dyDescent="0.25">
      <c r="B50" s="42" t="s">
        <v>312</v>
      </c>
      <c r="C50" s="3" t="s">
        <v>313</v>
      </c>
      <c r="D50" s="3" t="s">
        <v>307</v>
      </c>
      <c r="E50" s="3" t="s">
        <v>263</v>
      </c>
      <c r="F50" s="39">
        <v>3.2000000000000001E-2</v>
      </c>
      <c r="G50" s="3" t="s">
        <v>77</v>
      </c>
      <c r="H50" s="39">
        <v>0</v>
      </c>
      <c r="I50" s="8">
        <v>224.61709680099997</v>
      </c>
      <c r="J50" s="39">
        <v>4.2576390052293873E-4</v>
      </c>
      <c r="K50" s="39">
        <v>3.9287335995176377E-6</v>
      </c>
    </row>
    <row r="51" spans="2:11" ht="15" x14ac:dyDescent="0.25">
      <c r="B51" s="42" t="s">
        <v>666</v>
      </c>
      <c r="C51" s="3" t="s">
        <v>667</v>
      </c>
      <c r="D51" s="3" t="s">
        <v>303</v>
      </c>
      <c r="E51" s="3" t="s">
        <v>76</v>
      </c>
      <c r="F51" s="39">
        <v>1.0356000000000001E-2</v>
      </c>
      <c r="G51" s="3" t="s">
        <v>77</v>
      </c>
      <c r="H51" s="39">
        <v>0</v>
      </c>
      <c r="I51" s="8">
        <v>1.846180097</v>
      </c>
      <c r="J51" s="39">
        <v>3.4994524030507283E-6</v>
      </c>
      <c r="K51" s="39">
        <v>3.2291174096469499E-8</v>
      </c>
    </row>
    <row r="52" spans="2:11" ht="15" x14ac:dyDescent="0.25">
      <c r="B52" s="42" t="s">
        <v>670</v>
      </c>
      <c r="C52" s="3" t="s">
        <v>671</v>
      </c>
      <c r="D52" s="3" t="s">
        <v>303</v>
      </c>
      <c r="E52" s="3" t="s">
        <v>76</v>
      </c>
      <c r="F52" s="39">
        <v>3.2500000000000001E-2</v>
      </c>
      <c r="G52" s="3" t="s">
        <v>77</v>
      </c>
      <c r="H52" s="39">
        <v>0</v>
      </c>
      <c r="I52" s="8">
        <v>82.739899669999986</v>
      </c>
      <c r="J52" s="39">
        <v>1.568342878351145E-4</v>
      </c>
      <c r="K52" s="39">
        <v>1.4471873623326082E-6</v>
      </c>
    </row>
    <row r="53" spans="2:11" ht="15" x14ac:dyDescent="0.25">
      <c r="B53" s="42" t="s">
        <v>355</v>
      </c>
      <c r="C53" s="3" t="s">
        <v>356</v>
      </c>
      <c r="D53" s="3" t="s">
        <v>303</v>
      </c>
      <c r="E53" s="3" t="s">
        <v>76</v>
      </c>
      <c r="F53" s="39">
        <v>2.29E-2</v>
      </c>
      <c r="G53" s="3" t="s">
        <v>77</v>
      </c>
      <c r="H53" s="39">
        <v>0</v>
      </c>
      <c r="I53" s="8">
        <v>52.835507643999996</v>
      </c>
      <c r="J53" s="39">
        <v>1.0015022071338088E-4</v>
      </c>
      <c r="K53" s="39">
        <v>9.2413550475392699E-7</v>
      </c>
    </row>
    <row r="54" spans="2:11" ht="15" x14ac:dyDescent="0.25">
      <c r="B54" s="42" t="s">
        <v>357</v>
      </c>
      <c r="C54" s="3" t="s">
        <v>358</v>
      </c>
      <c r="D54" s="3" t="s">
        <v>303</v>
      </c>
      <c r="E54" s="3" t="s">
        <v>76</v>
      </c>
      <c r="F54" s="39">
        <v>2.5499999999999998E-2</v>
      </c>
      <c r="G54" s="3" t="s">
        <v>77</v>
      </c>
      <c r="H54" s="39">
        <v>0</v>
      </c>
      <c r="I54" s="8">
        <v>96.370138219000012</v>
      </c>
      <c r="J54" s="39">
        <v>1.8267053811316786E-4</v>
      </c>
      <c r="K54" s="39">
        <v>1.6855911923150573E-6</v>
      </c>
    </row>
    <row r="55" spans="2:11" ht="15" x14ac:dyDescent="0.25">
      <c r="B55" s="42" t="s">
        <v>361</v>
      </c>
      <c r="C55" s="3" t="s">
        <v>362</v>
      </c>
      <c r="D55" s="3" t="s">
        <v>303</v>
      </c>
      <c r="E55" s="3" t="s">
        <v>76</v>
      </c>
      <c r="F55" s="39">
        <v>1.7600000000000001E-2</v>
      </c>
      <c r="G55" s="3" t="s">
        <v>77</v>
      </c>
      <c r="H55" s="39">
        <v>0</v>
      </c>
      <c r="I55" s="8">
        <v>70.432952363000027</v>
      </c>
      <c r="J55" s="39">
        <v>1.3350634902909903E-4</v>
      </c>
      <c r="K55" s="39">
        <v>1.2319289600065364E-6</v>
      </c>
    </row>
    <row r="56" spans="2:11" ht="15" x14ac:dyDescent="0.25">
      <c r="B56" s="42" t="s">
        <v>365</v>
      </c>
      <c r="C56" s="3" t="s">
        <v>366</v>
      </c>
      <c r="D56" s="3" t="s">
        <v>303</v>
      </c>
      <c r="E56" s="3" t="s">
        <v>76</v>
      </c>
      <c r="F56" s="39">
        <v>2.6499999999999999E-2</v>
      </c>
      <c r="G56" s="3" t="s">
        <v>77</v>
      </c>
      <c r="H56" s="39">
        <v>0</v>
      </c>
      <c r="I56" s="8">
        <v>405.80750250499995</v>
      </c>
      <c r="J56" s="39">
        <v>7.69212083980741E-4</v>
      </c>
      <c r="K56" s="39">
        <v>7.0978994597201721E-6</v>
      </c>
    </row>
    <row r="57" spans="2:11" ht="15" x14ac:dyDescent="0.25">
      <c r="B57" s="42" t="s">
        <v>369</v>
      </c>
      <c r="C57" s="3" t="s">
        <v>370</v>
      </c>
      <c r="D57" s="3" t="s">
        <v>303</v>
      </c>
      <c r="E57" s="3" t="s">
        <v>76</v>
      </c>
      <c r="F57" s="39">
        <v>6.5000000000000002E-2</v>
      </c>
      <c r="G57" s="3" t="s">
        <v>77</v>
      </c>
      <c r="H57" s="39">
        <v>0</v>
      </c>
      <c r="I57" s="8">
        <v>278.31071544699995</v>
      </c>
      <c r="J57" s="39">
        <v>5.2754067902064023E-4</v>
      </c>
      <c r="K57" s="39">
        <v>4.8678781555578966E-6</v>
      </c>
    </row>
    <row r="58" spans="2:11" ht="15" x14ac:dyDescent="0.25">
      <c r="B58" s="42" t="s">
        <v>682</v>
      </c>
      <c r="C58" s="3" t="s">
        <v>683</v>
      </c>
      <c r="D58" s="3" t="s">
        <v>307</v>
      </c>
      <c r="E58" s="3" t="s">
        <v>263</v>
      </c>
      <c r="F58" s="39">
        <v>2.6099999999999998E-2</v>
      </c>
      <c r="G58" s="3" t="s">
        <v>77</v>
      </c>
      <c r="H58" s="39">
        <v>0</v>
      </c>
      <c r="I58" s="8">
        <v>2.3306752179999997</v>
      </c>
      <c r="J58" s="39">
        <v>4.4178176363261266E-6</v>
      </c>
      <c r="K58" s="39">
        <v>4.0765383263020295E-8</v>
      </c>
    </row>
    <row r="59" spans="2:11" ht="15" x14ac:dyDescent="0.25">
      <c r="B59" s="42" t="s">
        <v>405</v>
      </c>
      <c r="C59" s="3" t="s">
        <v>406</v>
      </c>
      <c r="D59" s="3" t="s">
        <v>387</v>
      </c>
      <c r="E59" s="3" t="s">
        <v>263</v>
      </c>
      <c r="F59" s="39">
        <v>3.7699999999999997E-2</v>
      </c>
      <c r="G59" s="3" t="s">
        <v>77</v>
      </c>
      <c r="H59" s="39">
        <v>0</v>
      </c>
      <c r="I59" s="8">
        <v>141.87299515399999</v>
      </c>
      <c r="J59" s="39">
        <v>2.6892164779938562E-4</v>
      </c>
      <c r="K59" s="39">
        <v>2.4814727412292037E-6</v>
      </c>
    </row>
    <row r="60" spans="2:11" ht="15" x14ac:dyDescent="0.25">
      <c r="B60" s="42" t="s">
        <v>418</v>
      </c>
      <c r="C60" s="3" t="s">
        <v>419</v>
      </c>
      <c r="D60" s="3" t="s">
        <v>394</v>
      </c>
      <c r="E60" s="3" t="s">
        <v>76</v>
      </c>
      <c r="F60" s="39">
        <v>0.04</v>
      </c>
      <c r="G60" s="3" t="s">
        <v>77</v>
      </c>
      <c r="H60" s="39">
        <v>0</v>
      </c>
      <c r="I60" s="8">
        <v>652.48592364599995</v>
      </c>
      <c r="J60" s="39">
        <v>1.2367934402337827E-3</v>
      </c>
      <c r="K60" s="39">
        <v>1.1412503357709359E-5</v>
      </c>
    </row>
    <row r="61" spans="2:11" ht="15" x14ac:dyDescent="0.25">
      <c r="B61" s="42" t="s">
        <v>420</v>
      </c>
      <c r="C61" s="3" t="s">
        <v>421</v>
      </c>
      <c r="D61" s="3" t="s">
        <v>394</v>
      </c>
      <c r="E61" s="3" t="s">
        <v>76</v>
      </c>
      <c r="F61" s="39">
        <v>2.7799999999999998E-2</v>
      </c>
      <c r="G61" s="3" t="s">
        <v>77</v>
      </c>
      <c r="H61" s="39">
        <v>0</v>
      </c>
      <c r="I61" s="8">
        <v>171.02468238</v>
      </c>
      <c r="J61" s="39">
        <v>3.2417895562205192E-4</v>
      </c>
      <c r="K61" s="39">
        <v>2.9913591867337629E-6</v>
      </c>
    </row>
    <row r="62" spans="2:11" ht="15" x14ac:dyDescent="0.25">
      <c r="B62" s="42" t="s">
        <v>429</v>
      </c>
      <c r="C62" s="3" t="s">
        <v>430</v>
      </c>
      <c r="D62" s="3" t="s">
        <v>394</v>
      </c>
      <c r="E62" s="3" t="s">
        <v>76</v>
      </c>
      <c r="F62" s="39">
        <v>2.3199999999999998E-2</v>
      </c>
      <c r="G62" s="3" t="s">
        <v>77</v>
      </c>
      <c r="H62" s="39">
        <v>0</v>
      </c>
      <c r="I62" s="8">
        <v>88.039512852000001</v>
      </c>
      <c r="J62" s="39">
        <v>1.668797563758737E-4</v>
      </c>
      <c r="K62" s="39">
        <v>1.5398818574048879E-6</v>
      </c>
    </row>
    <row r="63" spans="2:11" ht="15" x14ac:dyDescent="0.25">
      <c r="B63" s="42" t="s">
        <v>700</v>
      </c>
      <c r="C63" s="3" t="s">
        <v>701</v>
      </c>
      <c r="D63" s="3" t="s">
        <v>387</v>
      </c>
      <c r="E63" s="3" t="s">
        <v>263</v>
      </c>
      <c r="F63" s="39">
        <v>3.2780000000000004E-2</v>
      </c>
      <c r="G63" s="3" t="s">
        <v>77</v>
      </c>
      <c r="H63" s="39">
        <v>0</v>
      </c>
      <c r="I63" s="8">
        <v>255.22118838999998</v>
      </c>
      <c r="J63" s="39">
        <v>4.8377425499937456E-4</v>
      </c>
      <c r="K63" s="39">
        <v>4.4640237649628014E-6</v>
      </c>
    </row>
    <row r="64" spans="2:11" ht="15" x14ac:dyDescent="0.25">
      <c r="B64" s="42" t="s">
        <v>704</v>
      </c>
      <c r="C64" s="3" t="s">
        <v>705</v>
      </c>
      <c r="D64" s="3" t="s">
        <v>394</v>
      </c>
      <c r="E64" s="3" t="s">
        <v>76</v>
      </c>
      <c r="F64" s="39">
        <v>3.5000000000000003E-2</v>
      </c>
      <c r="G64" s="3" t="s">
        <v>77</v>
      </c>
      <c r="H64" s="39">
        <v>0</v>
      </c>
      <c r="I64" s="8">
        <v>183.422645647</v>
      </c>
      <c r="J64" s="39">
        <v>3.4767941606907941E-4</v>
      </c>
      <c r="K64" s="39">
        <v>3.2082095313707146E-6</v>
      </c>
    </row>
    <row r="65" spans="2:11" ht="15" x14ac:dyDescent="0.25">
      <c r="B65" s="42" t="s">
        <v>445</v>
      </c>
      <c r="C65" s="3" t="s">
        <v>446</v>
      </c>
      <c r="D65" s="3" t="s">
        <v>394</v>
      </c>
      <c r="E65" s="3" t="s">
        <v>76</v>
      </c>
      <c r="F65" s="39">
        <v>2.3E-2</v>
      </c>
      <c r="G65" s="3" t="s">
        <v>77</v>
      </c>
      <c r="H65" s="39">
        <v>0</v>
      </c>
      <c r="I65" s="8">
        <v>285.08129630400003</v>
      </c>
      <c r="J65" s="39">
        <v>5.4037438115434825E-4</v>
      </c>
      <c r="K65" s="39">
        <v>4.9863010578212678E-6</v>
      </c>
    </row>
    <row r="66" spans="2:11" ht="15" x14ac:dyDescent="0.25">
      <c r="B66" s="42" t="s">
        <v>706</v>
      </c>
      <c r="C66" s="3" t="s">
        <v>707</v>
      </c>
      <c r="D66" s="3" t="s">
        <v>387</v>
      </c>
      <c r="E66" s="3" t="s">
        <v>263</v>
      </c>
      <c r="F66" s="39">
        <v>4.0999999999999995E-2</v>
      </c>
      <c r="G66" s="3" t="s">
        <v>77</v>
      </c>
      <c r="H66" s="39">
        <v>0</v>
      </c>
      <c r="I66" s="8">
        <v>218.94218420599998</v>
      </c>
      <c r="J66" s="39">
        <v>4.1500704827978751E-4</v>
      </c>
      <c r="K66" s="39">
        <v>3.829474815997456E-6</v>
      </c>
    </row>
    <row r="67" spans="2:11" ht="15" x14ac:dyDescent="0.25">
      <c r="B67" s="42" t="s">
        <v>449</v>
      </c>
      <c r="C67" s="3" t="s">
        <v>450</v>
      </c>
      <c r="D67" s="3" t="s">
        <v>387</v>
      </c>
      <c r="E67" s="3" t="s">
        <v>263</v>
      </c>
      <c r="F67" s="39">
        <v>4.0500000000000001E-2</v>
      </c>
      <c r="G67" s="3" t="s">
        <v>77</v>
      </c>
      <c r="H67" s="39">
        <v>0</v>
      </c>
      <c r="I67" s="8">
        <v>164.05223973099999</v>
      </c>
      <c r="J67" s="39">
        <v>3.1096262249029219E-4</v>
      </c>
      <c r="K67" s="39">
        <v>2.8694055594455211E-6</v>
      </c>
    </row>
    <row r="68" spans="2:11" ht="15" x14ac:dyDescent="0.25">
      <c r="B68" s="42" t="s">
        <v>474</v>
      </c>
      <c r="C68" s="3" t="s">
        <v>475</v>
      </c>
      <c r="D68" s="3" t="s">
        <v>476</v>
      </c>
      <c r="E68" s="3" t="s">
        <v>263</v>
      </c>
      <c r="F68" s="39">
        <v>4.1500000000000002E-2</v>
      </c>
      <c r="G68" s="3" t="s">
        <v>77</v>
      </c>
      <c r="H68" s="39">
        <v>0</v>
      </c>
      <c r="I68" s="8">
        <v>270.58073297799996</v>
      </c>
      <c r="J68" s="39">
        <v>5.1288842176218591E-4</v>
      </c>
      <c r="K68" s="39">
        <v>4.7326745478087137E-6</v>
      </c>
    </row>
    <row r="69" spans="2:11" ht="15" x14ac:dyDescent="0.25">
      <c r="B69" s="42" t="s">
        <v>718</v>
      </c>
      <c r="C69" s="3" t="s">
        <v>719</v>
      </c>
      <c r="D69" s="3" t="s">
        <v>476</v>
      </c>
      <c r="E69" s="3" t="s">
        <v>263</v>
      </c>
      <c r="F69" s="39">
        <v>3.7499999999999999E-2</v>
      </c>
      <c r="G69" s="3" t="s">
        <v>77</v>
      </c>
      <c r="H69" s="39">
        <v>0</v>
      </c>
      <c r="I69" s="8">
        <v>92.027115725999991</v>
      </c>
      <c r="J69" s="39">
        <v>1.74438296565158E-4</v>
      </c>
      <c r="K69" s="39">
        <v>1.6096282374255342E-6</v>
      </c>
    </row>
    <row r="70" spans="2:11" ht="15" x14ac:dyDescent="0.25">
      <c r="B70" s="42" t="s">
        <v>723</v>
      </c>
      <c r="C70" s="3" t="s">
        <v>724</v>
      </c>
      <c r="D70" s="3" t="s">
        <v>476</v>
      </c>
      <c r="E70" s="3" t="s">
        <v>263</v>
      </c>
      <c r="F70" s="39">
        <v>5.45E-2</v>
      </c>
      <c r="G70" s="3" t="s">
        <v>77</v>
      </c>
      <c r="H70" s="39">
        <v>0</v>
      </c>
      <c r="I70" s="8">
        <v>78.592527510000011</v>
      </c>
      <c r="J70" s="39">
        <v>1.4897290340396298E-4</v>
      </c>
      <c r="K70" s="39">
        <v>1.3746464890564676E-6</v>
      </c>
    </row>
    <row r="71" spans="2:11" ht="15" x14ac:dyDescent="0.25">
      <c r="B71" s="42" t="s">
        <v>726</v>
      </c>
      <c r="C71" s="3" t="s">
        <v>727</v>
      </c>
      <c r="D71" s="3" t="s">
        <v>476</v>
      </c>
      <c r="E71" s="3" t="s">
        <v>263</v>
      </c>
      <c r="F71" s="39">
        <v>3.5000000000000003E-2</v>
      </c>
      <c r="G71" s="3" t="s">
        <v>77</v>
      </c>
      <c r="H71" s="39">
        <v>0</v>
      </c>
      <c r="I71" s="8">
        <v>165.293798772</v>
      </c>
      <c r="J71" s="39">
        <v>3.1331600977716471E-4</v>
      </c>
      <c r="K71" s="39">
        <v>2.8911214251994227E-6</v>
      </c>
    </row>
    <row r="72" spans="2:11" ht="15" x14ac:dyDescent="0.25">
      <c r="B72" s="42" t="s">
        <v>484</v>
      </c>
      <c r="C72" s="3" t="s">
        <v>485</v>
      </c>
      <c r="D72" s="3" t="s">
        <v>476</v>
      </c>
      <c r="E72" s="3" t="s">
        <v>263</v>
      </c>
      <c r="F72" s="39">
        <v>4.5999999999999999E-2</v>
      </c>
      <c r="G72" s="3" t="s">
        <v>77</v>
      </c>
      <c r="H72" s="39">
        <v>0</v>
      </c>
      <c r="I72" s="8">
        <v>276.87938768600009</v>
      </c>
      <c r="J72" s="39">
        <v>5.2482758327178911E-4</v>
      </c>
      <c r="K72" s="39">
        <v>4.8428430823303918E-6</v>
      </c>
    </row>
    <row r="73" spans="2:11" ht="15" x14ac:dyDescent="0.25">
      <c r="B73" s="42" t="s">
        <v>739</v>
      </c>
      <c r="C73" s="3" t="s">
        <v>740</v>
      </c>
      <c r="D73" s="3" t="s">
        <v>483</v>
      </c>
      <c r="E73" s="3" t="s">
        <v>76</v>
      </c>
      <c r="F73" s="39">
        <v>5.6500000000000002E-2</v>
      </c>
      <c r="G73" s="3" t="s">
        <v>77</v>
      </c>
      <c r="H73" s="39">
        <v>0</v>
      </c>
      <c r="I73" s="8">
        <v>74.569236892999996</v>
      </c>
      <c r="J73" s="39">
        <v>1.4134671674930741E-4</v>
      </c>
      <c r="K73" s="39">
        <v>1.3042759017202964E-6</v>
      </c>
    </row>
    <row r="74" spans="2:11" ht="15" x14ac:dyDescent="0.25">
      <c r="B74" s="42" t="s">
        <v>497</v>
      </c>
      <c r="C74" s="3" t="s">
        <v>498</v>
      </c>
      <c r="D74" s="3" t="s">
        <v>483</v>
      </c>
      <c r="E74" s="3" t="s">
        <v>76</v>
      </c>
      <c r="F74" s="39">
        <v>3.7000000000000005E-2</v>
      </c>
      <c r="G74" s="3" t="s">
        <v>77</v>
      </c>
      <c r="H74" s="39">
        <v>0</v>
      </c>
      <c r="I74" s="8">
        <v>197.10397680899999</v>
      </c>
      <c r="J74" s="39">
        <v>3.7361251289402781E-4</v>
      </c>
      <c r="K74" s="39">
        <v>3.4475070122294278E-6</v>
      </c>
    </row>
    <row r="75" spans="2:11" ht="15" x14ac:dyDescent="0.25">
      <c r="B75" s="42" t="s">
        <v>499</v>
      </c>
      <c r="C75" s="3" t="s">
        <v>500</v>
      </c>
      <c r="D75" s="3" t="s">
        <v>483</v>
      </c>
      <c r="E75" s="3" t="s">
        <v>76</v>
      </c>
      <c r="F75" s="39">
        <v>2.81E-2</v>
      </c>
      <c r="G75" s="3" t="s">
        <v>77</v>
      </c>
      <c r="H75" s="39">
        <v>0</v>
      </c>
      <c r="I75" s="8">
        <v>187.47047508600002</v>
      </c>
      <c r="J75" s="39">
        <v>3.5535211630047405E-4</v>
      </c>
      <c r="K75" s="39">
        <v>3.279009322431166E-6</v>
      </c>
    </row>
    <row r="76" spans="2:11" ht="15" x14ac:dyDescent="0.25">
      <c r="B76" s="42" t="s">
        <v>741</v>
      </c>
      <c r="C76" s="3" t="s">
        <v>742</v>
      </c>
      <c r="D76" s="3" t="s">
        <v>476</v>
      </c>
      <c r="E76" s="3" t="s">
        <v>263</v>
      </c>
      <c r="F76" s="39">
        <v>3.0499999999999999E-2</v>
      </c>
      <c r="G76" s="3" t="s">
        <v>77</v>
      </c>
      <c r="H76" s="39">
        <v>0</v>
      </c>
      <c r="I76" s="8">
        <v>117.56754685300001</v>
      </c>
      <c r="J76" s="39">
        <v>2.2285043318583125E-4</v>
      </c>
      <c r="K76" s="39">
        <v>2.0563509105607362E-6</v>
      </c>
    </row>
    <row r="77" spans="2:11" ht="15" x14ac:dyDescent="0.25">
      <c r="B77" s="42" t="s">
        <v>744</v>
      </c>
      <c r="C77" s="3" t="s">
        <v>745</v>
      </c>
      <c r="D77" s="3" t="s">
        <v>483</v>
      </c>
      <c r="E77" s="3" t="s">
        <v>76</v>
      </c>
      <c r="F77" s="39">
        <v>2.9500000000000002E-2</v>
      </c>
      <c r="G77" s="3" t="s">
        <v>77</v>
      </c>
      <c r="H77" s="39">
        <v>0</v>
      </c>
      <c r="I77" s="8">
        <v>57.376975972999993</v>
      </c>
      <c r="J77" s="39">
        <v>1.0875861828148542E-4</v>
      </c>
      <c r="K77" s="39">
        <v>1.0035694368516909E-6</v>
      </c>
    </row>
    <row r="78" spans="2:11" ht="15" x14ac:dyDescent="0.25">
      <c r="B78" s="42" t="s">
        <v>747</v>
      </c>
      <c r="C78" s="3" t="s">
        <v>748</v>
      </c>
      <c r="D78" s="3" t="s">
        <v>476</v>
      </c>
      <c r="E78" s="3" t="s">
        <v>263</v>
      </c>
      <c r="F78" s="39">
        <v>3.4300000000000004E-2</v>
      </c>
      <c r="G78" s="3" t="s">
        <v>77</v>
      </c>
      <c r="H78" s="39">
        <v>0</v>
      </c>
      <c r="I78" s="8">
        <v>86.364246605000005</v>
      </c>
      <c r="J78" s="39">
        <v>1.6370427284458639E-4</v>
      </c>
      <c r="K78" s="39">
        <v>1.5105801039477243E-6</v>
      </c>
    </row>
    <row r="79" spans="2:11" ht="15" x14ac:dyDescent="0.25">
      <c r="B79" s="42" t="s">
        <v>749</v>
      </c>
      <c r="C79" s="3" t="s">
        <v>750</v>
      </c>
      <c r="D79" s="3" t="s">
        <v>476</v>
      </c>
      <c r="E79" s="3" t="s">
        <v>263</v>
      </c>
      <c r="F79" s="39">
        <v>8.5699999999999995E-3</v>
      </c>
      <c r="G79" s="3" t="s">
        <v>77</v>
      </c>
      <c r="H79" s="39">
        <v>0</v>
      </c>
      <c r="I79" s="8">
        <v>0.78806242700000007</v>
      </c>
      <c r="J79" s="39">
        <v>1.4937800263368019E-6</v>
      </c>
      <c r="K79" s="39">
        <v>1.3783845395416635E-8</v>
      </c>
    </row>
    <row r="80" spans="2:11" ht="15" x14ac:dyDescent="0.25">
      <c r="B80" s="42" t="s">
        <v>752</v>
      </c>
      <c r="C80" s="3" t="s">
        <v>753</v>
      </c>
      <c r="D80" s="3" t="s">
        <v>483</v>
      </c>
      <c r="E80" s="3" t="s">
        <v>76</v>
      </c>
      <c r="F80" s="39">
        <v>5.8899999999999994E-2</v>
      </c>
      <c r="G80" s="3" t="s">
        <v>77</v>
      </c>
      <c r="H80" s="39">
        <v>0</v>
      </c>
      <c r="I80" s="8">
        <v>495.01026104599998</v>
      </c>
      <c r="J80" s="39">
        <v>9.3829678391998874E-4</v>
      </c>
      <c r="K80" s="39">
        <v>8.6581274193940133E-6</v>
      </c>
    </row>
    <row r="81" spans="2:11" ht="15" x14ac:dyDescent="0.25">
      <c r="B81" s="42" t="s">
        <v>754</v>
      </c>
      <c r="C81" s="3" t="s">
        <v>755</v>
      </c>
      <c r="D81" s="3" t="s">
        <v>476</v>
      </c>
      <c r="E81" s="3" t="s">
        <v>263</v>
      </c>
      <c r="F81" s="39">
        <v>7.0499999999999993E-2</v>
      </c>
      <c r="G81" s="3" t="s">
        <v>77</v>
      </c>
      <c r="H81" s="39">
        <v>0</v>
      </c>
      <c r="I81" s="8">
        <v>103.65583777600001</v>
      </c>
      <c r="J81" s="39">
        <v>1.9648065277320541E-4</v>
      </c>
      <c r="K81" s="39">
        <v>1.8130239347609086E-6</v>
      </c>
    </row>
    <row r="82" spans="2:11" ht="15" x14ac:dyDescent="0.25">
      <c r="B82" s="42" t="s">
        <v>756</v>
      </c>
      <c r="C82" s="3" t="s">
        <v>757</v>
      </c>
      <c r="D82" s="3" t="s">
        <v>476</v>
      </c>
      <c r="E82" s="3" t="s">
        <v>263</v>
      </c>
      <c r="F82" s="39">
        <v>3.95E-2</v>
      </c>
      <c r="G82" s="3" t="s">
        <v>77</v>
      </c>
      <c r="H82" s="39">
        <v>0</v>
      </c>
      <c r="I82" s="8">
        <v>164.62886952800002</v>
      </c>
      <c r="J82" s="39">
        <v>3.1205562990168262E-4</v>
      </c>
      <c r="K82" s="39">
        <v>2.8794912781651609E-6</v>
      </c>
    </row>
    <row r="83" spans="2:11" ht="15" x14ac:dyDescent="0.25">
      <c r="B83" s="42" t="s">
        <v>509</v>
      </c>
      <c r="C83" s="3" t="s">
        <v>510</v>
      </c>
      <c r="D83" s="3" t="s">
        <v>483</v>
      </c>
      <c r="E83" s="3" t="s">
        <v>76</v>
      </c>
      <c r="F83" s="39">
        <v>1.9799999999999998E-2</v>
      </c>
      <c r="G83" s="3" t="s">
        <v>77</v>
      </c>
      <c r="H83" s="39">
        <v>0</v>
      </c>
      <c r="I83" s="8">
        <v>23.166955125999998</v>
      </c>
      <c r="J83" s="39">
        <v>4.3913189682192246E-5</v>
      </c>
      <c r="K83" s="39">
        <v>4.0520866976866906E-7</v>
      </c>
    </row>
    <row r="84" spans="2:11" ht="15" x14ac:dyDescent="0.25">
      <c r="B84" s="42" t="s">
        <v>766</v>
      </c>
      <c r="C84" s="3" t="s">
        <v>767</v>
      </c>
      <c r="D84" s="3" t="s">
        <v>483</v>
      </c>
      <c r="E84" s="3" t="s">
        <v>76</v>
      </c>
      <c r="F84" s="39">
        <v>4.1399999999999999E-2</v>
      </c>
      <c r="G84" s="3" t="s">
        <v>77</v>
      </c>
      <c r="H84" s="39">
        <v>0</v>
      </c>
      <c r="I84" s="8">
        <v>11.641439455999999</v>
      </c>
      <c r="J84" s="39">
        <v>2.2066462175314392E-5</v>
      </c>
      <c r="K84" s="39">
        <v>2.036181349902209E-7</v>
      </c>
    </row>
    <row r="85" spans="2:11" ht="15" x14ac:dyDescent="0.25">
      <c r="B85" s="42" t="s">
        <v>512</v>
      </c>
      <c r="C85" s="3" t="s">
        <v>513</v>
      </c>
      <c r="D85" s="3" t="s">
        <v>483</v>
      </c>
      <c r="E85" s="3" t="s">
        <v>76</v>
      </c>
      <c r="F85" s="39">
        <v>4.5999999999999999E-2</v>
      </c>
      <c r="G85" s="3" t="s">
        <v>77</v>
      </c>
      <c r="H85" s="39">
        <v>0</v>
      </c>
      <c r="I85" s="8">
        <v>74.476320232999981</v>
      </c>
      <c r="J85" s="39">
        <v>1.4117059231288386E-4</v>
      </c>
      <c r="K85" s="39">
        <v>1.3026507146383867E-6</v>
      </c>
    </row>
    <row r="86" spans="2:11" ht="15" x14ac:dyDescent="0.25">
      <c r="B86" s="42" t="s">
        <v>768</v>
      </c>
      <c r="C86" s="3" t="s">
        <v>769</v>
      </c>
      <c r="D86" s="3" t="s">
        <v>483</v>
      </c>
      <c r="E86" s="3" t="s">
        <v>76</v>
      </c>
      <c r="F86" s="39">
        <v>6.9900000000000004E-2</v>
      </c>
      <c r="G86" s="3" t="s">
        <v>77</v>
      </c>
      <c r="H86" s="39">
        <v>0</v>
      </c>
      <c r="I86" s="8">
        <v>10.409479252000001</v>
      </c>
      <c r="J86" s="39">
        <v>1.9731269577714496E-5</v>
      </c>
      <c r="K86" s="39">
        <v>1.8207016061224448E-7</v>
      </c>
    </row>
    <row r="87" spans="2:11" ht="15" x14ac:dyDescent="0.25">
      <c r="B87" s="42" t="s">
        <v>773</v>
      </c>
      <c r="C87" s="3" t="s">
        <v>774</v>
      </c>
      <c r="D87" s="3" t="s">
        <v>476</v>
      </c>
      <c r="E87" s="3" t="s">
        <v>263</v>
      </c>
      <c r="F87" s="39">
        <v>2.7999999999999997E-2</v>
      </c>
      <c r="G87" s="3" t="s">
        <v>77</v>
      </c>
      <c r="H87" s="39">
        <v>0</v>
      </c>
      <c r="I87" s="8">
        <v>85.092981084000016</v>
      </c>
      <c r="J87" s="39">
        <v>1.6129457663477021E-4</v>
      </c>
      <c r="K87" s="39">
        <v>1.4883446479766867E-6</v>
      </c>
    </row>
    <row r="88" spans="2:11" ht="15" x14ac:dyDescent="0.25">
      <c r="B88" s="42" t="s">
        <v>780</v>
      </c>
      <c r="C88" s="3" t="s">
        <v>781</v>
      </c>
      <c r="D88" s="3" t="s">
        <v>476</v>
      </c>
      <c r="E88" s="3" t="s">
        <v>263</v>
      </c>
      <c r="F88" s="39">
        <v>2.8500000000000001E-2</v>
      </c>
      <c r="G88" s="3" t="s">
        <v>77</v>
      </c>
      <c r="H88" s="39">
        <v>0</v>
      </c>
      <c r="I88" s="8">
        <v>95.026284181000008</v>
      </c>
      <c r="J88" s="39">
        <v>1.8012324966050258E-4</v>
      </c>
      <c r="K88" s="39">
        <v>1.6620861048255883E-6</v>
      </c>
    </row>
    <row r="89" spans="2:11" ht="15" x14ac:dyDescent="0.25">
      <c r="B89" s="42" t="s">
        <v>519</v>
      </c>
      <c r="C89" s="3" t="s">
        <v>520</v>
      </c>
      <c r="D89" s="3" t="s">
        <v>476</v>
      </c>
      <c r="E89" s="3" t="s">
        <v>263</v>
      </c>
      <c r="F89" s="39">
        <v>4.4999999999999998E-2</v>
      </c>
      <c r="G89" s="3" t="s">
        <v>77</v>
      </c>
      <c r="H89" s="39">
        <v>0</v>
      </c>
      <c r="I89" s="8">
        <v>233.91326889000001</v>
      </c>
      <c r="J89" s="39">
        <v>4.4338488550099545E-4</v>
      </c>
      <c r="K89" s="39">
        <v>4.0913311228277597E-6</v>
      </c>
    </row>
    <row r="90" spans="2:11" ht="15" x14ac:dyDescent="0.25">
      <c r="B90" s="42" t="s">
        <v>793</v>
      </c>
      <c r="C90" s="3" t="s">
        <v>794</v>
      </c>
      <c r="D90" s="3" t="s">
        <v>535</v>
      </c>
      <c r="E90" s="3" t="s">
        <v>76</v>
      </c>
      <c r="F90" s="39">
        <v>4.7500000000000001E-2</v>
      </c>
      <c r="G90" s="3" t="s">
        <v>77</v>
      </c>
      <c r="H90" s="39">
        <v>0</v>
      </c>
      <c r="I90" s="8">
        <v>161.93019251899997</v>
      </c>
      <c r="J90" s="39">
        <v>3.0694026127673149E-4</v>
      </c>
      <c r="K90" s="39">
        <v>2.8322892477297956E-6</v>
      </c>
    </row>
    <row r="91" spans="2:11" ht="15" x14ac:dyDescent="0.25">
      <c r="B91" s="42" t="s">
        <v>523</v>
      </c>
      <c r="C91" s="3" t="s">
        <v>524</v>
      </c>
      <c r="D91" s="3" t="s">
        <v>526</v>
      </c>
      <c r="E91" s="3" t="s">
        <v>263</v>
      </c>
      <c r="F91" s="39">
        <v>5.3499999999999999E-2</v>
      </c>
      <c r="G91" s="3" t="s">
        <v>77</v>
      </c>
      <c r="H91" s="39">
        <v>0</v>
      </c>
      <c r="I91" s="8">
        <v>49.954862848000012</v>
      </c>
      <c r="J91" s="39">
        <v>9.4689930371133881E-5</v>
      </c>
      <c r="K91" s="39">
        <v>8.737507114345326E-7</v>
      </c>
    </row>
    <row r="92" spans="2:11" ht="15" x14ac:dyDescent="0.25">
      <c r="B92" s="42" t="s">
        <v>801</v>
      </c>
      <c r="C92" s="3" t="s">
        <v>802</v>
      </c>
      <c r="D92" s="3" t="s">
        <v>526</v>
      </c>
      <c r="E92" s="3" t="s">
        <v>263</v>
      </c>
      <c r="F92" s="39">
        <v>0.05</v>
      </c>
      <c r="G92" s="3" t="s">
        <v>77</v>
      </c>
      <c r="H92" s="39">
        <v>0</v>
      </c>
      <c r="I92" s="8">
        <v>107.968311157</v>
      </c>
      <c r="J92" s="39">
        <v>2.0465498818108665E-4</v>
      </c>
      <c r="K92" s="39">
        <v>1.8884525611221976E-6</v>
      </c>
    </row>
    <row r="93" spans="2:11" ht="15" x14ac:dyDescent="0.25">
      <c r="B93" s="42" t="s">
        <v>803</v>
      </c>
      <c r="C93" s="3" t="s">
        <v>804</v>
      </c>
      <c r="D93" s="3" t="s">
        <v>526</v>
      </c>
      <c r="E93" s="3" t="s">
        <v>263</v>
      </c>
      <c r="F93" s="39">
        <v>4.6500000000000007E-2</v>
      </c>
      <c r="G93" s="3" t="s">
        <v>77</v>
      </c>
      <c r="H93" s="39">
        <v>0</v>
      </c>
      <c r="I93" s="8">
        <v>126.04717841999999</v>
      </c>
      <c r="J93" s="39">
        <v>2.3892365763037086E-4</v>
      </c>
      <c r="K93" s="39">
        <v>2.2046664836994899E-6</v>
      </c>
    </row>
    <row r="94" spans="2:11" ht="15" x14ac:dyDescent="0.25">
      <c r="B94" s="42" t="s">
        <v>810</v>
      </c>
      <c r="C94" s="3" t="s">
        <v>811</v>
      </c>
      <c r="D94" s="3" t="s">
        <v>535</v>
      </c>
      <c r="E94" s="3" t="s">
        <v>76</v>
      </c>
      <c r="F94" s="39">
        <v>4.2000000000000003E-2</v>
      </c>
      <c r="G94" s="3" t="s">
        <v>77</v>
      </c>
      <c r="H94" s="39">
        <v>0</v>
      </c>
      <c r="I94" s="8">
        <v>315.02688892600003</v>
      </c>
      <c r="J94" s="39">
        <v>5.9713654440815133E-4</v>
      </c>
      <c r="K94" s="39">
        <v>5.5100735469463928E-6</v>
      </c>
    </row>
    <row r="95" spans="2:11" ht="15" x14ac:dyDescent="0.25">
      <c r="B95" s="42" t="s">
        <v>536</v>
      </c>
      <c r="C95" s="3" t="s">
        <v>537</v>
      </c>
      <c r="D95" s="3" t="s">
        <v>535</v>
      </c>
      <c r="E95" s="3" t="s">
        <v>76</v>
      </c>
      <c r="F95" s="39">
        <v>4.2500000000000003E-2</v>
      </c>
      <c r="G95" s="3" t="s">
        <v>77</v>
      </c>
      <c r="H95" s="39">
        <v>0</v>
      </c>
      <c r="I95" s="8">
        <v>125.844686927</v>
      </c>
      <c r="J95" s="39">
        <v>2.3853983302792411E-4</v>
      </c>
      <c r="K95" s="39">
        <v>2.2011247446978928E-6</v>
      </c>
    </row>
    <row r="96" spans="2:11" ht="15" x14ac:dyDescent="0.25">
      <c r="B96" s="42" t="s">
        <v>820</v>
      </c>
      <c r="C96" s="3" t="s">
        <v>821</v>
      </c>
      <c r="D96" s="3" t="s">
        <v>535</v>
      </c>
      <c r="E96" s="3" t="s">
        <v>76</v>
      </c>
      <c r="F96" s="39">
        <v>4.4800000000000006E-2</v>
      </c>
      <c r="G96" s="3" t="s">
        <v>77</v>
      </c>
      <c r="H96" s="39">
        <v>0</v>
      </c>
      <c r="I96" s="8">
        <v>165.86040739000001</v>
      </c>
      <c r="J96" s="39">
        <v>3.1439002194589703E-4</v>
      </c>
      <c r="K96" s="39">
        <v>2.9010318654420238E-6</v>
      </c>
    </row>
    <row r="97" spans="2:11" ht="15" x14ac:dyDescent="0.25">
      <c r="B97" s="42" t="s">
        <v>825</v>
      </c>
      <c r="C97" s="3" t="s">
        <v>826</v>
      </c>
      <c r="D97" s="3" t="s">
        <v>526</v>
      </c>
      <c r="E97" s="3" t="s">
        <v>263</v>
      </c>
      <c r="F97" s="39">
        <v>3.85E-2</v>
      </c>
      <c r="G97" s="3" t="s">
        <v>77</v>
      </c>
      <c r="H97" s="39">
        <v>0</v>
      </c>
      <c r="I97" s="8">
        <v>106.97403336299999</v>
      </c>
      <c r="J97" s="39">
        <v>2.0277032491276993E-4</v>
      </c>
      <c r="K97" s="39">
        <v>1.871061843175189E-6</v>
      </c>
    </row>
    <row r="98" spans="2:11" ht="15" x14ac:dyDescent="0.25">
      <c r="B98" s="42" t="s">
        <v>547</v>
      </c>
      <c r="C98" s="3" t="s">
        <v>548</v>
      </c>
      <c r="D98" s="3" t="s">
        <v>535</v>
      </c>
      <c r="E98" s="3" t="s">
        <v>76</v>
      </c>
      <c r="F98" s="39">
        <v>5.4000000000000006E-2</v>
      </c>
      <c r="G98" s="3" t="s">
        <v>77</v>
      </c>
      <c r="H98" s="39">
        <v>0</v>
      </c>
      <c r="I98" s="8">
        <v>82.117917612999989</v>
      </c>
      <c r="J98" s="39">
        <v>1.5565531477199893E-4</v>
      </c>
      <c r="K98" s="39">
        <v>1.436308396125517E-6</v>
      </c>
    </row>
    <row r="99" spans="2:11" ht="15" x14ac:dyDescent="0.25">
      <c r="B99" s="42" t="s">
        <v>550</v>
      </c>
      <c r="C99" s="3" t="s">
        <v>551</v>
      </c>
      <c r="D99" s="3" t="s">
        <v>526</v>
      </c>
      <c r="E99" s="3" t="s">
        <v>263</v>
      </c>
      <c r="F99" s="39">
        <v>2.6000000000000002E-2</v>
      </c>
      <c r="G99" s="3" t="s">
        <v>77</v>
      </c>
      <c r="H99" s="39">
        <v>0</v>
      </c>
      <c r="I99" s="8">
        <v>299.14628230800008</v>
      </c>
      <c r="J99" s="39">
        <v>5.6703469947895469E-4</v>
      </c>
      <c r="K99" s="39">
        <v>5.2323089702982776E-6</v>
      </c>
    </row>
    <row r="100" spans="2:11" ht="15" x14ac:dyDescent="0.25">
      <c r="B100" s="42" t="s">
        <v>833</v>
      </c>
      <c r="C100" s="3" t="s">
        <v>834</v>
      </c>
      <c r="D100" s="3" t="s">
        <v>526</v>
      </c>
      <c r="E100" s="3" t="s">
        <v>263</v>
      </c>
      <c r="F100" s="39">
        <v>2.4500000000000001E-2</v>
      </c>
      <c r="G100" s="3" t="s">
        <v>77</v>
      </c>
      <c r="H100" s="39">
        <v>0</v>
      </c>
      <c r="I100" s="8">
        <v>51.476002104999999</v>
      </c>
      <c r="J100" s="39">
        <v>9.7573264687722717E-5</v>
      </c>
      <c r="K100" s="39">
        <v>9.0035665992925359E-7</v>
      </c>
    </row>
    <row r="101" spans="2:11" ht="15" x14ac:dyDescent="0.25">
      <c r="B101" s="42" t="s">
        <v>557</v>
      </c>
      <c r="C101" s="3" t="s">
        <v>558</v>
      </c>
      <c r="D101" s="3" t="s">
        <v>535</v>
      </c>
      <c r="E101" s="3" t="s">
        <v>76</v>
      </c>
      <c r="F101" s="39">
        <v>2.0499999999999997E-2</v>
      </c>
      <c r="G101" s="3" t="s">
        <v>77</v>
      </c>
      <c r="H101" s="39">
        <v>0</v>
      </c>
      <c r="I101" s="8">
        <v>127.13292729</v>
      </c>
      <c r="J101" s="39">
        <v>2.4098170521652201E-4</v>
      </c>
      <c r="K101" s="39">
        <v>2.2236571043020988E-6</v>
      </c>
    </row>
    <row r="102" spans="2:11" ht="15" x14ac:dyDescent="0.25">
      <c r="B102" s="42" t="s">
        <v>559</v>
      </c>
      <c r="C102" s="3" t="s">
        <v>560</v>
      </c>
      <c r="D102" s="3" t="s">
        <v>535</v>
      </c>
      <c r="E102" s="3" t="s">
        <v>76</v>
      </c>
      <c r="F102" s="39">
        <v>4.9500000000000002E-2</v>
      </c>
      <c r="G102" s="3" t="s">
        <v>77</v>
      </c>
      <c r="H102" s="39">
        <v>0</v>
      </c>
      <c r="I102" s="8">
        <v>508.89838451400004</v>
      </c>
      <c r="J102" s="39">
        <v>9.6462185758042598E-4</v>
      </c>
      <c r="K102" s="39">
        <v>8.9010418639312483E-6</v>
      </c>
    </row>
    <row r="103" spans="2:11" ht="15" x14ac:dyDescent="0.25">
      <c r="B103" s="42" t="s">
        <v>835</v>
      </c>
      <c r="C103" s="3" t="s">
        <v>836</v>
      </c>
      <c r="D103" s="3" t="s">
        <v>535</v>
      </c>
      <c r="E103" s="3" t="s">
        <v>76</v>
      </c>
      <c r="F103" s="39">
        <v>1.3999999999999999E-2</v>
      </c>
      <c r="G103" s="3" t="s">
        <v>77</v>
      </c>
      <c r="H103" s="39">
        <v>0</v>
      </c>
      <c r="I103" s="8">
        <v>1.5310000000000001E-2</v>
      </c>
      <c r="J103" s="39">
        <v>2.9020254512421306E-8</v>
      </c>
      <c r="K103" s="39">
        <v>2.677842081714025E-10</v>
      </c>
    </row>
    <row r="104" spans="2:11" ht="15" x14ac:dyDescent="0.25">
      <c r="B104" s="42" t="s">
        <v>572</v>
      </c>
      <c r="C104" s="3" t="s">
        <v>573</v>
      </c>
      <c r="D104" s="3" t="s">
        <v>575</v>
      </c>
      <c r="E104" s="3" t="s">
        <v>263</v>
      </c>
      <c r="F104" s="39">
        <v>5.5999999999999994E-2</v>
      </c>
      <c r="G104" s="3" t="s">
        <v>77</v>
      </c>
      <c r="H104" s="39">
        <v>0</v>
      </c>
      <c r="I104" s="8">
        <v>94.31981394799999</v>
      </c>
      <c r="J104" s="39">
        <v>1.7878412843469525E-4</v>
      </c>
      <c r="K104" s="39">
        <v>1.6497293724976603E-6</v>
      </c>
    </row>
    <row r="105" spans="2:11" ht="15" x14ac:dyDescent="0.25">
      <c r="B105" s="42" t="s">
        <v>578</v>
      </c>
      <c r="C105" s="3" t="s">
        <v>579</v>
      </c>
      <c r="D105" s="3" t="s">
        <v>575</v>
      </c>
      <c r="E105" s="3" t="s">
        <v>263</v>
      </c>
      <c r="F105" s="39">
        <v>4.6500000000000007E-2</v>
      </c>
      <c r="G105" s="3" t="s">
        <v>77</v>
      </c>
      <c r="H105" s="39">
        <v>0</v>
      </c>
      <c r="I105" s="8">
        <v>439.50026448799997</v>
      </c>
      <c r="J105" s="39">
        <v>8.3307704335194236E-4</v>
      </c>
      <c r="K105" s="39">
        <v>7.6872129534318112E-6</v>
      </c>
    </row>
    <row r="106" spans="2:11" ht="15" x14ac:dyDescent="0.25">
      <c r="B106" s="42" t="s">
        <v>580</v>
      </c>
      <c r="C106" s="3" t="s">
        <v>581</v>
      </c>
      <c r="D106" s="3" t="s">
        <v>575</v>
      </c>
      <c r="E106" s="3" t="s">
        <v>263</v>
      </c>
      <c r="F106" s="39">
        <v>3.9E-2</v>
      </c>
      <c r="G106" s="3" t="s">
        <v>77</v>
      </c>
      <c r="H106" s="39">
        <v>0</v>
      </c>
      <c r="I106" s="8">
        <v>229.68214811099998</v>
      </c>
      <c r="J106" s="39">
        <v>4.353647547446679E-4</v>
      </c>
      <c r="K106" s="39">
        <v>4.0173254188772637E-6</v>
      </c>
    </row>
    <row r="107" spans="2:11" ht="15" x14ac:dyDescent="0.25">
      <c r="B107" s="42" t="s">
        <v>583</v>
      </c>
      <c r="C107" s="3" t="s">
        <v>584</v>
      </c>
      <c r="D107" s="3" t="s">
        <v>575</v>
      </c>
      <c r="E107" s="3" t="s">
        <v>263</v>
      </c>
      <c r="F107" s="39">
        <v>4.8000000000000001E-2</v>
      </c>
      <c r="G107" s="3" t="s">
        <v>77</v>
      </c>
      <c r="H107" s="39">
        <v>0</v>
      </c>
      <c r="I107" s="8">
        <v>162.28524221299995</v>
      </c>
      <c r="J107" s="39">
        <v>3.0761326143900693E-4</v>
      </c>
      <c r="K107" s="39">
        <v>2.8384993523130276E-6</v>
      </c>
    </row>
    <row r="108" spans="2:11" ht="15" x14ac:dyDescent="0.25">
      <c r="B108" s="42" t="s">
        <v>844</v>
      </c>
      <c r="C108" s="3" t="s">
        <v>845</v>
      </c>
      <c r="D108" s="3" t="s">
        <v>575</v>
      </c>
      <c r="E108" s="3" t="s">
        <v>263</v>
      </c>
      <c r="F108" s="39">
        <v>6.1719999999999997E-2</v>
      </c>
      <c r="G108" s="3" t="s">
        <v>77</v>
      </c>
      <c r="H108" s="39">
        <v>0</v>
      </c>
      <c r="I108" s="8">
        <v>236.93610019399998</v>
      </c>
      <c r="J108" s="39">
        <v>4.4911469175770306E-4</v>
      </c>
      <c r="K108" s="39">
        <v>4.144202872480102E-6</v>
      </c>
    </row>
    <row r="109" spans="2:11" ht="15" x14ac:dyDescent="0.25">
      <c r="B109" s="42" t="s">
        <v>590</v>
      </c>
      <c r="C109" s="3" t="s">
        <v>591</v>
      </c>
      <c r="D109" s="3" t="s">
        <v>593</v>
      </c>
      <c r="E109" s="3" t="s">
        <v>76</v>
      </c>
      <c r="F109" s="39">
        <v>4.8000000000000001E-2</v>
      </c>
      <c r="G109" s="3" t="s">
        <v>77</v>
      </c>
      <c r="H109" s="39">
        <v>0</v>
      </c>
      <c r="I109" s="8">
        <v>308.35946442900001</v>
      </c>
      <c r="J109" s="39">
        <v>5.8449837616221447E-4</v>
      </c>
      <c r="K109" s="39">
        <v>5.3934549323499361E-6</v>
      </c>
    </row>
    <row r="110" spans="2:11" ht="15" x14ac:dyDescent="0.25">
      <c r="B110" s="42" t="s">
        <v>846</v>
      </c>
      <c r="C110" s="3" t="s">
        <v>847</v>
      </c>
      <c r="D110" s="3" t="s">
        <v>593</v>
      </c>
      <c r="E110" s="3" t="s">
        <v>76</v>
      </c>
      <c r="F110" s="39">
        <v>0.06</v>
      </c>
      <c r="G110" s="3" t="s">
        <v>77</v>
      </c>
      <c r="H110" s="39">
        <v>0</v>
      </c>
      <c r="I110" s="8">
        <v>89.584445643999999</v>
      </c>
      <c r="J110" s="39">
        <v>1.6980819157041488E-4</v>
      </c>
      <c r="K110" s="39">
        <v>1.5669039739551003E-6</v>
      </c>
    </row>
    <row r="111" spans="2:11" ht="15" x14ac:dyDescent="0.25">
      <c r="B111" s="42" t="s">
        <v>848</v>
      </c>
      <c r="C111" s="3" t="s">
        <v>849</v>
      </c>
      <c r="D111" s="3" t="s">
        <v>593</v>
      </c>
      <c r="E111" s="3" t="s">
        <v>76</v>
      </c>
      <c r="F111" s="39">
        <v>5.9000000000000004E-2</v>
      </c>
      <c r="G111" s="3" t="s">
        <v>77</v>
      </c>
      <c r="H111" s="39">
        <v>0</v>
      </c>
      <c r="I111" s="8">
        <v>438.51023597099999</v>
      </c>
      <c r="J111" s="39">
        <v>8.3120043462967625E-4</v>
      </c>
      <c r="K111" s="39">
        <v>7.6698965587556547E-6</v>
      </c>
    </row>
    <row r="112" spans="2:11" ht="15" x14ac:dyDescent="0.25">
      <c r="B112" s="42" t="s">
        <v>853</v>
      </c>
      <c r="C112" s="3" t="s">
        <v>854</v>
      </c>
      <c r="D112" s="3" t="s">
        <v>575</v>
      </c>
      <c r="E112" s="3" t="s">
        <v>263</v>
      </c>
      <c r="F112" s="39">
        <v>4.5499999999999999E-2</v>
      </c>
      <c r="G112" s="3" t="s">
        <v>77</v>
      </c>
      <c r="H112" s="39">
        <v>0</v>
      </c>
      <c r="I112" s="8">
        <v>108.363312081</v>
      </c>
      <c r="J112" s="39">
        <v>2.0540371628997769E-4</v>
      </c>
      <c r="K112" s="39">
        <v>1.8953614448361306E-6</v>
      </c>
    </row>
    <row r="113" spans="2:11" ht="15" x14ac:dyDescent="0.25">
      <c r="B113" s="42" t="s">
        <v>596</v>
      </c>
      <c r="C113" s="3" t="s">
        <v>597</v>
      </c>
      <c r="D113" s="3" t="s">
        <v>593</v>
      </c>
      <c r="E113" s="3" t="s">
        <v>76</v>
      </c>
      <c r="F113" s="39">
        <v>2.7999999999999997E-2</v>
      </c>
      <c r="G113" s="3" t="s">
        <v>77</v>
      </c>
      <c r="H113" s="39">
        <v>0</v>
      </c>
      <c r="I113" s="8">
        <v>33.364378524000003</v>
      </c>
      <c r="J113" s="39">
        <v>6.3242505317782073E-5</v>
      </c>
      <c r="K113" s="39">
        <v>5.835698030163479E-7</v>
      </c>
    </row>
    <row r="114" spans="2:11" ht="15" x14ac:dyDescent="0.25">
      <c r="B114" s="42" t="s">
        <v>873</v>
      </c>
      <c r="C114" s="3" t="s">
        <v>874</v>
      </c>
      <c r="D114" s="3" t="s">
        <v>602</v>
      </c>
      <c r="E114" s="3" t="s">
        <v>76</v>
      </c>
      <c r="F114" s="39">
        <v>4.5999999999999999E-2</v>
      </c>
      <c r="G114" s="3" t="s">
        <v>77</v>
      </c>
      <c r="H114" s="39">
        <v>0</v>
      </c>
      <c r="I114" s="8">
        <v>147.059181989</v>
      </c>
      <c r="J114" s="39">
        <v>2.7875211559172191E-4</v>
      </c>
      <c r="K114" s="39">
        <v>2.572183318305587E-6</v>
      </c>
    </row>
    <row r="115" spans="2:11" ht="15" x14ac:dyDescent="0.25">
      <c r="B115" s="42" t="s">
        <v>877</v>
      </c>
      <c r="C115" s="3" t="s">
        <v>878</v>
      </c>
      <c r="D115" s="3" t="s">
        <v>602</v>
      </c>
      <c r="E115" s="3" t="s">
        <v>76</v>
      </c>
      <c r="F115" s="39">
        <v>4.8000000000000001E-2</v>
      </c>
      <c r="G115" s="3" t="s">
        <v>77</v>
      </c>
      <c r="H115" s="39">
        <v>0</v>
      </c>
      <c r="I115" s="8">
        <v>675.18204639699991</v>
      </c>
      <c r="J115" s="39">
        <v>1.2798141625511683E-3</v>
      </c>
      <c r="K115" s="39">
        <v>1.180947679072291E-5</v>
      </c>
    </row>
    <row r="116" spans="2:11" ht="15" x14ac:dyDescent="0.25">
      <c r="B116" s="42" t="s">
        <v>603</v>
      </c>
      <c r="C116" s="3" t="s">
        <v>604</v>
      </c>
      <c r="D116" s="3" t="s">
        <v>606</v>
      </c>
      <c r="E116" s="3" t="s">
        <v>263</v>
      </c>
      <c r="F116" s="39">
        <v>5.2999999999999999E-2</v>
      </c>
      <c r="G116" s="3" t="s">
        <v>77</v>
      </c>
      <c r="H116" s="39">
        <v>0</v>
      </c>
      <c r="I116" s="8">
        <v>68.811867871000004</v>
      </c>
      <c r="J116" s="39">
        <v>1.3043356754353536E-4</v>
      </c>
      <c r="K116" s="39">
        <v>1.2035748890026718E-6</v>
      </c>
    </row>
    <row r="117" spans="2:11" ht="15" x14ac:dyDescent="0.25">
      <c r="B117" s="42" t="s">
        <v>879</v>
      </c>
      <c r="C117" s="3" t="s">
        <v>880</v>
      </c>
      <c r="D117" s="3" t="s">
        <v>602</v>
      </c>
      <c r="E117" s="3" t="s">
        <v>76</v>
      </c>
      <c r="F117" s="39">
        <v>0.06</v>
      </c>
      <c r="G117" s="3" t="s">
        <v>77</v>
      </c>
      <c r="H117" s="39">
        <v>0</v>
      </c>
      <c r="I117" s="8">
        <v>83.356389633000006</v>
      </c>
      <c r="J117" s="39">
        <v>1.5800285058041914E-4</v>
      </c>
      <c r="K117" s="39">
        <v>1.4579702674003794E-6</v>
      </c>
    </row>
    <row r="118" spans="2:11" ht="15" x14ac:dyDescent="0.25">
      <c r="B118" s="42" t="s">
        <v>895</v>
      </c>
      <c r="C118" s="3" t="s">
        <v>896</v>
      </c>
      <c r="D118" s="3" t="s">
        <v>610</v>
      </c>
      <c r="E118" s="3" t="s">
        <v>76</v>
      </c>
      <c r="F118" s="39">
        <v>0.08</v>
      </c>
      <c r="G118" s="3" t="s">
        <v>77</v>
      </c>
      <c r="H118" s="39">
        <v>0</v>
      </c>
      <c r="I118" s="8">
        <v>55.570926421999999</v>
      </c>
      <c r="J118" s="39">
        <v>1.0533523372027941E-4</v>
      </c>
      <c r="K118" s="39">
        <v>9.7198017826691963E-7</v>
      </c>
    </row>
    <row r="119" spans="2:11" ht="15" x14ac:dyDescent="0.25">
      <c r="B119" s="42" t="s">
        <v>5261</v>
      </c>
      <c r="C119" s="3" t="s">
        <v>5262</v>
      </c>
      <c r="D119" s="3" t="s">
        <v>633</v>
      </c>
      <c r="E119" s="3" t="s">
        <v>634</v>
      </c>
      <c r="F119" s="39">
        <v>0</v>
      </c>
      <c r="G119" s="3" t="s">
        <v>52</v>
      </c>
      <c r="H119" s="39">
        <v>0</v>
      </c>
      <c r="I119" s="8">
        <v>2.6604635999999997E-2</v>
      </c>
      <c r="J119" s="39">
        <v>5.0429347350119278E-8</v>
      </c>
      <c r="K119" s="39">
        <v>4.653364719104107E-10</v>
      </c>
    </row>
    <row r="120" spans="2:11" ht="15" x14ac:dyDescent="0.25">
      <c r="B120" s="42" t="s">
        <v>5263</v>
      </c>
      <c r="C120" s="3" t="s">
        <v>5264</v>
      </c>
      <c r="D120" s="3" t="s">
        <v>633</v>
      </c>
      <c r="E120" s="3" t="s">
        <v>634</v>
      </c>
      <c r="F120" s="39">
        <v>0</v>
      </c>
      <c r="G120" s="3" t="s">
        <v>52</v>
      </c>
      <c r="H120" s="39">
        <v>0</v>
      </c>
      <c r="I120" s="8">
        <v>1.3256366999999998E-2</v>
      </c>
      <c r="J120" s="39">
        <v>2.5127573105817296E-8</v>
      </c>
      <c r="K120" s="39">
        <v>2.3186451602380859E-10</v>
      </c>
    </row>
    <row r="121" spans="2:11" ht="15" x14ac:dyDescent="0.25">
      <c r="B121" s="42" t="s">
        <v>5265</v>
      </c>
      <c r="C121" s="3" t="s">
        <v>5266</v>
      </c>
      <c r="D121" s="3" t="s">
        <v>633</v>
      </c>
      <c r="E121" s="3" t="s">
        <v>634</v>
      </c>
      <c r="F121" s="39">
        <v>0</v>
      </c>
      <c r="G121" s="3" t="s">
        <v>52</v>
      </c>
      <c r="H121" s="39">
        <v>0</v>
      </c>
      <c r="I121" s="8">
        <v>9.2538199999999998E-4</v>
      </c>
      <c r="J121" s="39">
        <v>1.7540706179760582E-9</v>
      </c>
      <c r="K121" s="39">
        <v>1.6185675122538784E-11</v>
      </c>
    </row>
    <row r="122" spans="2:11" ht="15" x14ac:dyDescent="0.25">
      <c r="B122" s="42" t="s">
        <v>5267</v>
      </c>
      <c r="C122" s="3" t="s">
        <v>5268</v>
      </c>
      <c r="D122" s="3" t="s">
        <v>633</v>
      </c>
      <c r="E122" s="3" t="s">
        <v>634</v>
      </c>
      <c r="F122" s="39">
        <v>5.7000000000000002E-2</v>
      </c>
      <c r="G122" s="3" t="s">
        <v>77</v>
      </c>
      <c r="H122" s="39">
        <v>0</v>
      </c>
      <c r="I122" s="8">
        <v>1.5720000000000001E-2</v>
      </c>
      <c r="J122" s="39">
        <v>2.9797413516346369E-8</v>
      </c>
      <c r="K122" s="39">
        <v>2.7495543778278559E-10</v>
      </c>
    </row>
    <row r="123" spans="2:11" ht="15" x14ac:dyDescent="0.25">
      <c r="B123" s="42" t="s">
        <v>5269</v>
      </c>
      <c r="C123" s="3" t="s">
        <v>5270</v>
      </c>
      <c r="D123" s="3" t="s">
        <v>633</v>
      </c>
      <c r="E123" s="3" t="s">
        <v>634</v>
      </c>
      <c r="F123" s="39">
        <v>5.9000000000000004E-2</v>
      </c>
      <c r="G123" s="3" t="s">
        <v>77</v>
      </c>
      <c r="H123" s="39">
        <v>0</v>
      </c>
      <c r="I123" s="8">
        <v>6.7260000000000014E-2</v>
      </c>
      <c r="J123" s="39">
        <v>1.27491986839024E-7</v>
      </c>
      <c r="K123" s="39">
        <v>1.1764314723454301E-9</v>
      </c>
    </row>
    <row r="124" spans="2:11" ht="15" x14ac:dyDescent="0.25">
      <c r="B124" s="42" t="s">
        <v>904</v>
      </c>
      <c r="C124" s="3" t="s">
        <v>905</v>
      </c>
      <c r="D124" s="3" t="s">
        <v>633</v>
      </c>
      <c r="E124" s="3" t="s">
        <v>634</v>
      </c>
      <c r="F124" s="39">
        <v>0.05</v>
      </c>
      <c r="G124" s="3" t="s">
        <v>77</v>
      </c>
      <c r="H124" s="39">
        <v>0</v>
      </c>
      <c r="I124" s="8">
        <v>158.29862136400001</v>
      </c>
      <c r="J124" s="39">
        <v>3.0005658268770038E-4</v>
      </c>
      <c r="K124" s="39">
        <v>2.7687701486991116E-6</v>
      </c>
    </row>
    <row r="125" spans="2:11" ht="15" x14ac:dyDescent="0.25">
      <c r="B125" s="42" t="s">
        <v>1122</v>
      </c>
      <c r="C125" s="3" t="s">
        <v>1123</v>
      </c>
      <c r="D125" s="3" t="s">
        <v>633</v>
      </c>
      <c r="E125" s="3" t="s">
        <v>634</v>
      </c>
      <c r="F125" s="39">
        <v>0</v>
      </c>
      <c r="G125" s="3" t="s">
        <v>77</v>
      </c>
      <c r="H125" s="39">
        <v>0</v>
      </c>
      <c r="I125" s="8">
        <v>634.94184777900011</v>
      </c>
      <c r="J125" s="39">
        <v>1.2035384730982135E-3</v>
      </c>
      <c r="K125" s="39">
        <v>1.1105643366583064E-5</v>
      </c>
    </row>
    <row r="126" spans="2:11" ht="15" x14ac:dyDescent="0.25">
      <c r="B126" s="42" t="s">
        <v>5271</v>
      </c>
      <c r="C126" s="3" t="s">
        <v>5272</v>
      </c>
      <c r="D126" s="3" t="s">
        <v>633</v>
      </c>
      <c r="E126" s="3" t="s">
        <v>634</v>
      </c>
      <c r="F126" s="39">
        <v>5.1299999999999998E-2</v>
      </c>
      <c r="G126" s="3" t="s">
        <v>77</v>
      </c>
      <c r="H126" s="39">
        <v>0</v>
      </c>
      <c r="I126" s="8">
        <v>225.08706613999999</v>
      </c>
      <c r="J126" s="39">
        <v>4.2665473199457915E-4</v>
      </c>
      <c r="K126" s="39">
        <v>3.9369537410792945E-6</v>
      </c>
    </row>
    <row r="127" spans="2:11" ht="15" x14ac:dyDescent="0.25">
      <c r="B127" s="42" t="s">
        <v>5273</v>
      </c>
      <c r="C127" s="3" t="s">
        <v>5274</v>
      </c>
      <c r="D127" s="3" t="s">
        <v>633</v>
      </c>
      <c r="E127" s="3" t="s">
        <v>634</v>
      </c>
      <c r="F127" s="39">
        <v>4.0270000000000002E-3</v>
      </c>
      <c r="G127" s="3" t="s">
        <v>77</v>
      </c>
      <c r="H127" s="39">
        <v>0</v>
      </c>
      <c r="I127" s="8">
        <v>14.810409999999997</v>
      </c>
      <c r="J127" s="39">
        <v>2.807327678858978E-5</v>
      </c>
      <c r="K127" s="39">
        <v>2.5904597743591248E-7</v>
      </c>
    </row>
    <row r="128" spans="2:11" ht="15" x14ac:dyDescent="0.25">
      <c r="B128" s="42" t="s">
        <v>5275</v>
      </c>
      <c r="C128" s="3" t="s">
        <v>5276</v>
      </c>
      <c r="D128" s="3" t="s">
        <v>633</v>
      </c>
      <c r="E128" s="3" t="s">
        <v>634</v>
      </c>
      <c r="F128" s="39">
        <v>8.1860000000000006E-3</v>
      </c>
      <c r="G128" s="3" t="s">
        <v>77</v>
      </c>
      <c r="H128" s="39">
        <v>0</v>
      </c>
      <c r="I128" s="8">
        <v>15.351840000000001</v>
      </c>
      <c r="J128" s="39">
        <v>2.9099562641016975E-5</v>
      </c>
      <c r="K128" s="39">
        <v>2.6851602340784218E-7</v>
      </c>
    </row>
    <row r="129" spans="2:11" ht="15" x14ac:dyDescent="0.25">
      <c r="B129" s="42" t="s">
        <v>5277</v>
      </c>
      <c r="C129" s="3" t="s">
        <v>5278</v>
      </c>
      <c r="D129" s="3" t="s">
        <v>633</v>
      </c>
      <c r="E129" s="3" t="s">
        <v>634</v>
      </c>
      <c r="F129" s="39">
        <v>6.6000000000000003E-2</v>
      </c>
      <c r="G129" s="3" t="s">
        <v>77</v>
      </c>
      <c r="H129" s="39">
        <v>0</v>
      </c>
      <c r="I129" s="8">
        <v>15.275689999999999</v>
      </c>
      <c r="J129" s="39">
        <v>2.8955219572361134E-5</v>
      </c>
      <c r="K129" s="39">
        <v>2.6718409868855719E-7</v>
      </c>
    </row>
    <row r="130" spans="2:11" ht="15" x14ac:dyDescent="0.25">
      <c r="B130" s="42" t="s">
        <v>5279</v>
      </c>
      <c r="C130" s="3" t="s">
        <v>5280</v>
      </c>
      <c r="D130" s="3" t="s">
        <v>633</v>
      </c>
      <c r="E130" s="3" t="s">
        <v>634</v>
      </c>
      <c r="F130" s="39">
        <v>6.9500000000000006E-2</v>
      </c>
      <c r="G130" s="3" t="s">
        <v>77</v>
      </c>
      <c r="H130" s="39">
        <v>0</v>
      </c>
      <c r="I130" s="8">
        <v>224.28195000000002</v>
      </c>
      <c r="J130" s="39">
        <v>4.2512862648870996E-4</v>
      </c>
      <c r="K130" s="39">
        <v>3.9228716125335131E-6</v>
      </c>
    </row>
    <row r="131" spans="2:11" ht="15" x14ac:dyDescent="0.25">
      <c r="B131" s="42" t="s">
        <v>5281</v>
      </c>
      <c r="C131" s="3" t="s">
        <v>5282</v>
      </c>
      <c r="D131" s="3" t="s">
        <v>633</v>
      </c>
      <c r="E131" s="3" t="s">
        <v>634</v>
      </c>
      <c r="F131" s="39">
        <v>6.6000000000000003E-2</v>
      </c>
      <c r="G131" s="3" t="s">
        <v>77</v>
      </c>
      <c r="H131" s="39">
        <v>0</v>
      </c>
      <c r="I131" s="8">
        <v>14.810409999999997</v>
      </c>
      <c r="J131" s="39">
        <v>2.807327678858978E-5</v>
      </c>
      <c r="K131" s="39">
        <v>2.5904597743591248E-7</v>
      </c>
    </row>
    <row r="132" spans="2:11" ht="15" x14ac:dyDescent="0.25">
      <c r="B132" s="42" t="s">
        <v>5283</v>
      </c>
      <c r="C132" s="3" t="s">
        <v>5284</v>
      </c>
      <c r="D132" s="3" t="s">
        <v>633</v>
      </c>
      <c r="E132" s="3" t="s">
        <v>634</v>
      </c>
      <c r="F132" s="39">
        <v>5.7500000000000002E-2</v>
      </c>
      <c r="G132" s="3" t="s">
        <v>77</v>
      </c>
      <c r="H132" s="39">
        <v>0</v>
      </c>
      <c r="I132" s="8">
        <v>64.721899999999991</v>
      </c>
      <c r="J132" s="39">
        <v>1.2268099350277466E-4</v>
      </c>
      <c r="K132" s="39">
        <v>1.1320380628901824E-6</v>
      </c>
    </row>
    <row r="133" spans="2:11" ht="15" x14ac:dyDescent="0.25">
      <c r="B133" s="42" t="s">
        <v>5285</v>
      </c>
      <c r="C133" s="3" t="s">
        <v>5286</v>
      </c>
      <c r="D133" s="3" t="s">
        <v>633</v>
      </c>
      <c r="E133" s="3" t="s">
        <v>634</v>
      </c>
      <c r="F133" s="39">
        <v>6.6000000000000003E-2</v>
      </c>
      <c r="G133" s="3" t="s">
        <v>77</v>
      </c>
      <c r="H133" s="39">
        <v>0</v>
      </c>
      <c r="I133" s="8">
        <v>15.275689999999999</v>
      </c>
      <c r="J133" s="39">
        <v>2.8955219572361134E-5</v>
      </c>
      <c r="K133" s="39">
        <v>2.6718409868855719E-7</v>
      </c>
    </row>
    <row r="134" spans="2:11" ht="15" x14ac:dyDescent="0.25">
      <c r="B134" s="42" t="s">
        <v>1571</v>
      </c>
      <c r="C134" s="3" t="s">
        <v>1572</v>
      </c>
      <c r="D134" s="3" t="s">
        <v>633</v>
      </c>
      <c r="E134" s="3" t="s">
        <v>634</v>
      </c>
      <c r="F134" s="39">
        <v>0</v>
      </c>
      <c r="G134" s="3" t="s">
        <v>77</v>
      </c>
      <c r="H134" s="39">
        <v>0</v>
      </c>
      <c r="I134" s="8">
        <v>54.64766778500001</v>
      </c>
      <c r="J134" s="39">
        <v>1.0358518795760593E-4</v>
      </c>
      <c r="K134" s="39">
        <v>9.5583164247028649E-7</v>
      </c>
    </row>
    <row r="135" spans="2:11" ht="15" x14ac:dyDescent="0.25">
      <c r="B135" s="42" t="s">
        <v>5287</v>
      </c>
      <c r="C135" s="3" t="s">
        <v>5288</v>
      </c>
      <c r="D135" s="3" t="s">
        <v>633</v>
      </c>
      <c r="E135" s="3" t="s">
        <v>634</v>
      </c>
      <c r="F135" s="39">
        <v>5.2000000000000005E-2</v>
      </c>
      <c r="G135" s="3" t="s">
        <v>77</v>
      </c>
      <c r="H135" s="39">
        <v>0</v>
      </c>
      <c r="I135" s="8">
        <v>17.916520000000002</v>
      </c>
      <c r="J135" s="39">
        <v>3.3960938626837794E-5</v>
      </c>
      <c r="K135" s="39">
        <v>3.1337433843155431E-7</v>
      </c>
    </row>
    <row r="136" spans="2:11" ht="15" x14ac:dyDescent="0.25">
      <c r="B136" s="42" t="s">
        <v>5289</v>
      </c>
      <c r="C136" s="3" t="s">
        <v>5290</v>
      </c>
      <c r="D136" s="3" t="s">
        <v>633</v>
      </c>
      <c r="E136" s="3" t="s">
        <v>634</v>
      </c>
      <c r="F136" s="39">
        <v>0</v>
      </c>
      <c r="G136" s="3" t="s">
        <v>52</v>
      </c>
      <c r="H136" s="39">
        <v>0</v>
      </c>
      <c r="I136" s="8">
        <v>1.2676999999999999E-5</v>
      </c>
      <c r="J136" s="39">
        <v>2.4029377299409851E-11</v>
      </c>
      <c r="K136" s="39">
        <v>2.217309214231789E-13</v>
      </c>
    </row>
    <row r="137" spans="2:11" ht="15" x14ac:dyDescent="0.25">
      <c r="B137" s="42" t="s">
        <v>5291</v>
      </c>
      <c r="C137" s="3" t="s">
        <v>5292</v>
      </c>
      <c r="D137" s="3" t="s">
        <v>633</v>
      </c>
      <c r="E137" s="3" t="s">
        <v>634</v>
      </c>
      <c r="F137" s="39">
        <v>0</v>
      </c>
      <c r="G137" s="3" t="s">
        <v>77</v>
      </c>
      <c r="H137" s="39">
        <v>0</v>
      </c>
      <c r="I137" s="8">
        <v>-1.1126767</v>
      </c>
      <c r="J137" s="39">
        <v>-2.1090895508844577E-6</v>
      </c>
      <c r="K137" s="39">
        <v>-1.9461609997404907E-8</v>
      </c>
    </row>
    <row r="138" spans="2:11" ht="15" x14ac:dyDescent="0.25">
      <c r="B138" s="42" t="s">
        <v>1191</v>
      </c>
      <c r="C138" s="3" t="s">
        <v>1192</v>
      </c>
      <c r="D138" s="3" t="s">
        <v>633</v>
      </c>
      <c r="E138" s="3" t="s">
        <v>634</v>
      </c>
      <c r="F138" s="39">
        <v>0</v>
      </c>
      <c r="G138" s="3" t="s">
        <v>77</v>
      </c>
      <c r="H138" s="39">
        <v>0</v>
      </c>
      <c r="I138" s="8">
        <v>960.73063088100002</v>
      </c>
      <c r="J138" s="39">
        <v>1.8210742930140893E-3</v>
      </c>
      <c r="K138" s="39">
        <v>1.6803951094479461E-5</v>
      </c>
    </row>
    <row r="139" spans="2:11" ht="15" x14ac:dyDescent="0.25">
      <c r="B139" s="42" t="s">
        <v>5293</v>
      </c>
      <c r="C139" s="3" t="s">
        <v>5294</v>
      </c>
      <c r="D139" s="3" t="s">
        <v>633</v>
      </c>
      <c r="E139" s="3" t="s">
        <v>634</v>
      </c>
      <c r="F139" s="39">
        <v>4.4999999999999998E-2</v>
      </c>
      <c r="G139" s="3" t="s">
        <v>77</v>
      </c>
      <c r="H139" s="39">
        <v>0</v>
      </c>
      <c r="I139" s="8">
        <v>3.2932599999999996</v>
      </c>
      <c r="J139" s="39">
        <v>6.2424064908933099E-6</v>
      </c>
      <c r="K139" s="39">
        <v>5.7601764951179155E-8</v>
      </c>
    </row>
    <row r="140" spans="2:11" ht="15" x14ac:dyDescent="0.25">
      <c r="B140" s="42" t="s">
        <v>5295</v>
      </c>
      <c r="C140" s="3" t="s">
        <v>5296</v>
      </c>
      <c r="D140" s="3" t="s">
        <v>633</v>
      </c>
      <c r="E140" s="3" t="s">
        <v>634</v>
      </c>
      <c r="F140" s="39">
        <v>0.04</v>
      </c>
      <c r="G140" s="3" t="s">
        <v>77</v>
      </c>
      <c r="H140" s="39">
        <v>0</v>
      </c>
      <c r="I140" s="8">
        <v>6.1699999999999998E-2</v>
      </c>
      <c r="J140" s="39">
        <v>1.1695295254189381E-7</v>
      </c>
      <c r="K140" s="39">
        <v>1.0791826024935031E-9</v>
      </c>
    </row>
    <row r="141" spans="2:11" ht="15" x14ac:dyDescent="0.25">
      <c r="B141" s="42" t="s">
        <v>5297</v>
      </c>
      <c r="C141" s="3" t="s">
        <v>5298</v>
      </c>
      <c r="D141" s="3" t="s">
        <v>633</v>
      </c>
      <c r="E141" s="3" t="s">
        <v>634</v>
      </c>
      <c r="F141" s="39">
        <v>4.9000000000000002E-2</v>
      </c>
      <c r="G141" s="3" t="s">
        <v>77</v>
      </c>
      <c r="H141" s="39">
        <v>0</v>
      </c>
      <c r="I141" s="8">
        <v>0.33682999999999996</v>
      </c>
      <c r="J141" s="39">
        <v>6.3846455437092533E-7</v>
      </c>
      <c r="K141" s="39">
        <v>5.8914274878101555E-9</v>
      </c>
    </row>
    <row r="142" spans="2:11" ht="15" x14ac:dyDescent="0.25">
      <c r="B142" s="42" t="s">
        <v>5299</v>
      </c>
      <c r="C142" s="3" t="s">
        <v>5300</v>
      </c>
      <c r="D142" s="3" t="s">
        <v>633</v>
      </c>
      <c r="E142" s="3" t="s">
        <v>634</v>
      </c>
      <c r="F142" s="39">
        <v>5.1500000000000004E-2</v>
      </c>
      <c r="G142" s="3" t="s">
        <v>77</v>
      </c>
      <c r="H142" s="39">
        <v>0</v>
      </c>
      <c r="I142" s="8">
        <v>0.57117000000000007</v>
      </c>
      <c r="J142" s="39">
        <v>1.0826583128582415E-6</v>
      </c>
      <c r="K142" s="39">
        <v>9.9902224808138454E-9</v>
      </c>
    </row>
    <row r="143" spans="2:11" ht="15" x14ac:dyDescent="0.25">
      <c r="B143" s="42" t="s">
        <v>5301</v>
      </c>
      <c r="C143" s="3" t="s">
        <v>5302</v>
      </c>
      <c r="D143" s="3" t="s">
        <v>633</v>
      </c>
      <c r="E143" s="3" t="s">
        <v>634</v>
      </c>
      <c r="F143" s="39">
        <v>0</v>
      </c>
      <c r="G143" s="3" t="s">
        <v>77</v>
      </c>
      <c r="H143" s="39">
        <v>0</v>
      </c>
      <c r="I143" s="8">
        <v>-12.696</v>
      </c>
      <c r="J143" s="39">
        <v>-2.4065391984957599E-5</v>
      </c>
      <c r="K143" s="39">
        <v>-2.2206324669785275E-7</v>
      </c>
    </row>
    <row r="144" spans="2:11" ht="15" x14ac:dyDescent="0.25">
      <c r="B144" s="42" t="s">
        <v>5303</v>
      </c>
      <c r="C144" s="3" t="s">
        <v>5304</v>
      </c>
      <c r="D144" s="3" t="s">
        <v>633</v>
      </c>
      <c r="E144" s="3" t="s">
        <v>634</v>
      </c>
      <c r="F144" s="39">
        <v>0</v>
      </c>
      <c r="G144" s="3" t="s">
        <v>77</v>
      </c>
      <c r="H144" s="39">
        <v>0</v>
      </c>
      <c r="I144" s="8">
        <v>-215.73700000000002</v>
      </c>
      <c r="J144" s="39">
        <v>-4.0893159031654051E-4</v>
      </c>
      <c r="K144" s="39">
        <v>-3.7734135674901283E-6</v>
      </c>
    </row>
    <row r="145" spans="2:11" ht="15" x14ac:dyDescent="0.25">
      <c r="B145" s="42" t="s">
        <v>5305</v>
      </c>
      <c r="C145" s="3" t="s">
        <v>5306</v>
      </c>
      <c r="D145" s="3" t="s">
        <v>633</v>
      </c>
      <c r="E145" s="3" t="s">
        <v>634</v>
      </c>
      <c r="F145" s="39">
        <v>0</v>
      </c>
      <c r="G145" s="3" t="s">
        <v>77</v>
      </c>
      <c r="H145" s="39">
        <v>0</v>
      </c>
      <c r="I145" s="8">
        <v>16.675000000000001</v>
      </c>
      <c r="J145" s="39">
        <v>3.1607625342562066E-5</v>
      </c>
      <c r="K145" s="39">
        <v>2.9165915553612909E-7</v>
      </c>
    </row>
    <row r="146" spans="2:11" ht="15" x14ac:dyDescent="0.25">
      <c r="B146" s="42" t="s">
        <v>5307</v>
      </c>
      <c r="C146" s="3" t="s">
        <v>5308</v>
      </c>
      <c r="D146" s="3" t="s">
        <v>633</v>
      </c>
      <c r="E146" s="3" t="s">
        <v>634</v>
      </c>
      <c r="F146" s="39">
        <v>0</v>
      </c>
      <c r="G146" s="3" t="s">
        <v>77</v>
      </c>
      <c r="H146" s="39">
        <v>0</v>
      </c>
      <c r="I146" s="8">
        <v>-1.9999999999999992E-3</v>
      </c>
      <c r="J146" s="39">
        <v>-3.7910195313417752E-9</v>
      </c>
      <c r="K146" s="39">
        <v>-3.4981607860405274E-11</v>
      </c>
    </row>
    <row r="147" spans="2:11" ht="15" x14ac:dyDescent="0.25">
      <c r="B147" s="42" t="s">
        <v>5309</v>
      </c>
      <c r="C147" s="3" t="s">
        <v>5310</v>
      </c>
      <c r="D147" s="3" t="s">
        <v>633</v>
      </c>
      <c r="E147" s="3" t="s">
        <v>634</v>
      </c>
      <c r="F147" s="39">
        <v>0</v>
      </c>
      <c r="G147" s="3" t="s">
        <v>77</v>
      </c>
      <c r="H147" s="39">
        <v>0</v>
      </c>
      <c r="I147" s="8">
        <v>-172.803</v>
      </c>
      <c r="J147" s="39">
        <v>-3.2754977403722657E-4</v>
      </c>
      <c r="K147" s="39">
        <v>-3.0224633915508075E-6</v>
      </c>
    </row>
    <row r="148" spans="2:11" ht="15" x14ac:dyDescent="0.25">
      <c r="B148" s="42" t="s">
        <v>5311</v>
      </c>
      <c r="C148" s="3" t="s">
        <v>5312</v>
      </c>
      <c r="D148" s="3" t="s">
        <v>633</v>
      </c>
      <c r="E148" s="3" t="s">
        <v>634</v>
      </c>
      <c r="F148" s="39">
        <v>0</v>
      </c>
      <c r="G148" s="3" t="s">
        <v>77</v>
      </c>
      <c r="H148" s="39">
        <v>0</v>
      </c>
      <c r="I148" s="8">
        <v>602.16270999999995</v>
      </c>
      <c r="J148" s="39">
        <v>1.1414052973278471E-3</v>
      </c>
      <c r="K148" s="39">
        <v>1.0532309894689474E-5</v>
      </c>
    </row>
    <row r="149" spans="2:11" ht="15" x14ac:dyDescent="0.25">
      <c r="B149" s="42" t="s">
        <v>5313</v>
      </c>
      <c r="C149" s="3" t="s">
        <v>5314</v>
      </c>
      <c r="D149" s="3" t="s">
        <v>633</v>
      </c>
      <c r="E149" s="3" t="s">
        <v>634</v>
      </c>
      <c r="F149" s="39">
        <v>0</v>
      </c>
      <c r="G149" s="3" t="s">
        <v>77</v>
      </c>
      <c r="H149" s="39">
        <v>0</v>
      </c>
      <c r="I149" s="8">
        <v>-39143.705430000002</v>
      </c>
      <c r="J149" s="39">
        <v>-7.4197275907109589E-2</v>
      </c>
      <c r="K149" s="39">
        <v>-6.8465487677773855E-4</v>
      </c>
    </row>
    <row r="150" spans="2:11" ht="15" x14ac:dyDescent="0.25">
      <c r="B150" s="42" t="s">
        <v>5315</v>
      </c>
      <c r="C150" s="3" t="s">
        <v>5316</v>
      </c>
      <c r="D150" s="3" t="s">
        <v>633</v>
      </c>
      <c r="E150" s="3" t="s">
        <v>634</v>
      </c>
      <c r="F150" s="39">
        <v>0</v>
      </c>
      <c r="G150" s="3" t="s">
        <v>77</v>
      </c>
      <c r="H150" s="39">
        <v>0</v>
      </c>
      <c r="I150" s="8">
        <v>-205.52583999999999</v>
      </c>
      <c r="J150" s="39">
        <v>-3.8957623681771251E-4</v>
      </c>
      <c r="K150" s="39">
        <v>-3.5948121700301994E-6</v>
      </c>
    </row>
    <row r="151" spans="2:11" ht="15" x14ac:dyDescent="0.25">
      <c r="B151" s="42" t="s">
        <v>5317</v>
      </c>
      <c r="C151" s="3" t="s">
        <v>5318</v>
      </c>
      <c r="D151" s="3" t="s">
        <v>633</v>
      </c>
      <c r="E151" s="3" t="s">
        <v>634</v>
      </c>
      <c r="F151" s="39">
        <v>0</v>
      </c>
      <c r="G151" s="3" t="s">
        <v>77</v>
      </c>
      <c r="H151" s="39">
        <v>0</v>
      </c>
      <c r="I151" s="8">
        <v>-233.43600000000001</v>
      </c>
      <c r="J151" s="39">
        <v>-4.4248021765914953E-4</v>
      </c>
      <c r="K151" s="39">
        <v>-4.0829833062507844E-6</v>
      </c>
    </row>
    <row r="152" spans="2:11" ht="15" x14ac:dyDescent="0.25">
      <c r="B152" s="42" t="s">
        <v>5319</v>
      </c>
      <c r="C152" s="3" t="s">
        <v>5320</v>
      </c>
      <c r="D152" s="3" t="s">
        <v>633</v>
      </c>
      <c r="E152" s="3" t="s">
        <v>634</v>
      </c>
      <c r="F152" s="39">
        <v>5.5E-2</v>
      </c>
      <c r="G152" s="3" t="s">
        <v>77</v>
      </c>
      <c r="H152" s="39">
        <v>0</v>
      </c>
      <c r="I152" s="8">
        <v>149.31381999999996</v>
      </c>
      <c r="J152" s="39">
        <v>2.8302580395962517E-4</v>
      </c>
      <c r="K152" s="39">
        <v>2.6116187496895694E-6</v>
      </c>
    </row>
    <row r="153" spans="2:11" ht="15" x14ac:dyDescent="0.25">
      <c r="B153" s="42" t="s">
        <v>5321</v>
      </c>
      <c r="C153" s="3" t="s">
        <v>5322</v>
      </c>
      <c r="D153" s="3" t="s">
        <v>633</v>
      </c>
      <c r="E153" s="3" t="s">
        <v>634</v>
      </c>
      <c r="F153" s="39">
        <v>0</v>
      </c>
      <c r="G153" s="3" t="s">
        <v>77</v>
      </c>
      <c r="H153" s="39">
        <v>0</v>
      </c>
      <c r="I153" s="8">
        <v>2507.1986599999996</v>
      </c>
      <c r="J153" s="39">
        <v>4.7524195445069646E-3</v>
      </c>
      <c r="K153" s="39">
        <v>4.3852920176126796E-5</v>
      </c>
    </row>
    <row r="154" spans="2:11" ht="15" x14ac:dyDescent="0.25">
      <c r="B154" s="42" t="s">
        <v>5323</v>
      </c>
      <c r="C154" s="3" t="s">
        <v>5324</v>
      </c>
      <c r="D154" s="3" t="s">
        <v>633</v>
      </c>
      <c r="E154" s="3" t="s">
        <v>634</v>
      </c>
      <c r="F154" s="39">
        <v>0</v>
      </c>
      <c r="G154" s="3" t="s">
        <v>52</v>
      </c>
      <c r="H154" s="39">
        <v>0</v>
      </c>
      <c r="I154" s="8">
        <v>1.3517399999999999</v>
      </c>
      <c r="J154" s="39">
        <v>2.5622363706479669E-6</v>
      </c>
      <c r="K154" s="39">
        <v>2.3643019304612121E-8</v>
      </c>
    </row>
    <row r="155" spans="2:11" ht="15" x14ac:dyDescent="0.25">
      <c r="B155" s="42" t="s">
        <v>5325</v>
      </c>
      <c r="C155" s="3" t="s">
        <v>5326</v>
      </c>
      <c r="D155" s="3" t="s">
        <v>633</v>
      </c>
      <c r="E155" s="3" t="s">
        <v>634</v>
      </c>
      <c r="F155" s="39">
        <v>0</v>
      </c>
      <c r="G155" s="3" t="s">
        <v>52</v>
      </c>
      <c r="H155" s="39">
        <v>0</v>
      </c>
      <c r="I155" s="8">
        <v>2.25406</v>
      </c>
      <c r="J155" s="39">
        <v>4.272592742408123E-6</v>
      </c>
      <c r="K155" s="39">
        <v>3.9425321506912569E-8</v>
      </c>
    </row>
    <row r="156" spans="2:11" ht="15" x14ac:dyDescent="0.25">
      <c r="B156" s="42" t="s">
        <v>5327</v>
      </c>
      <c r="C156" s="3" t="s">
        <v>5328</v>
      </c>
      <c r="D156" s="3" t="s">
        <v>633</v>
      </c>
      <c r="E156" s="3" t="s">
        <v>634</v>
      </c>
      <c r="F156" s="39">
        <v>0</v>
      </c>
      <c r="G156" s="3" t="s">
        <v>52</v>
      </c>
      <c r="H156" s="39">
        <v>0</v>
      </c>
      <c r="I156" s="8">
        <v>5.1536499999999998</v>
      </c>
      <c r="J156" s="39">
        <v>9.7687939038497739E-6</v>
      </c>
      <c r="K156" s="39">
        <v>9.0141481674888851E-8</v>
      </c>
    </row>
    <row r="157" spans="2:11" ht="15" x14ac:dyDescent="0.25">
      <c r="B157" s="42" t="s">
        <v>5329</v>
      </c>
      <c r="C157" s="3" t="s">
        <v>5330</v>
      </c>
      <c r="D157" s="3" t="s">
        <v>633</v>
      </c>
      <c r="E157" s="3" t="s">
        <v>634</v>
      </c>
      <c r="F157" s="39">
        <v>0</v>
      </c>
      <c r="G157" s="3" t="s">
        <v>52</v>
      </c>
      <c r="H157" s="39">
        <v>0</v>
      </c>
      <c r="I157" s="8">
        <v>2.2285100000000004</v>
      </c>
      <c r="J157" s="39">
        <v>4.224162467895233E-6</v>
      </c>
      <c r="K157" s="39">
        <v>3.89784314664959E-8</v>
      </c>
    </row>
    <row r="158" spans="2:11" ht="15" x14ac:dyDescent="0.25">
      <c r="B158" s="42" t="s">
        <v>5331</v>
      </c>
      <c r="C158" s="3" t="s">
        <v>5332</v>
      </c>
      <c r="D158" s="3" t="s">
        <v>633</v>
      </c>
      <c r="E158" s="3" t="s">
        <v>634</v>
      </c>
      <c r="F158" s="39">
        <v>0</v>
      </c>
      <c r="G158" s="3" t="s">
        <v>50</v>
      </c>
      <c r="H158" s="39">
        <v>0</v>
      </c>
      <c r="I158" s="8">
        <v>-140.52320418299999</v>
      </c>
      <c r="J158" s="39">
        <v>-2.6636310583224074E-4</v>
      </c>
      <c r="K158" s="39">
        <v>-2.4578638120086849E-6</v>
      </c>
    </row>
    <row r="159" spans="2:11" ht="15" x14ac:dyDescent="0.25">
      <c r="B159" s="42" t="s">
        <v>5333</v>
      </c>
      <c r="C159" s="3" t="s">
        <v>5334</v>
      </c>
      <c r="D159" s="3" t="s">
        <v>633</v>
      </c>
      <c r="E159" s="3" t="s">
        <v>634</v>
      </c>
      <c r="F159" s="39">
        <v>0</v>
      </c>
      <c r="G159" s="3" t="s">
        <v>52</v>
      </c>
      <c r="H159" s="39">
        <v>0</v>
      </c>
      <c r="I159" s="8">
        <v>0</v>
      </c>
      <c r="J159" s="39">
        <v>0</v>
      </c>
      <c r="K159" s="39">
        <v>0</v>
      </c>
    </row>
    <row r="160" spans="2:11" ht="15" x14ac:dyDescent="0.25">
      <c r="B160" s="42" t="s">
        <v>5335</v>
      </c>
      <c r="C160" s="3" t="s">
        <v>5336</v>
      </c>
      <c r="D160" s="3" t="s">
        <v>633</v>
      </c>
      <c r="E160" s="3" t="s">
        <v>634</v>
      </c>
      <c r="F160" s="39">
        <v>0</v>
      </c>
      <c r="G160" s="3" t="s">
        <v>77</v>
      </c>
      <c r="H160" s="39">
        <v>0</v>
      </c>
      <c r="I160" s="8">
        <v>6.0579599999999996</v>
      </c>
      <c r="J160" s="39">
        <v>1.1482922340043615E-5</v>
      </c>
      <c r="K160" s="39">
        <v>1.059585905770104E-7</v>
      </c>
    </row>
    <row r="161" spans="2:11" ht="15" x14ac:dyDescent="0.25">
      <c r="B161" s="42" t="s">
        <v>1444</v>
      </c>
      <c r="C161" s="3" t="s">
        <v>1445</v>
      </c>
      <c r="D161" s="3" t="s">
        <v>633</v>
      </c>
      <c r="E161" s="3" t="s">
        <v>634</v>
      </c>
      <c r="F161" s="39">
        <v>0</v>
      </c>
      <c r="G161" s="3" t="s">
        <v>77</v>
      </c>
      <c r="H161" s="39">
        <v>0</v>
      </c>
      <c r="I161" s="8">
        <v>134.59865632199998</v>
      </c>
      <c r="J161" s="39">
        <v>2.5513306750453066E-4</v>
      </c>
      <c r="K161" s="39">
        <v>2.3542387069968323E-6</v>
      </c>
    </row>
    <row r="162" spans="2:11" ht="15" x14ac:dyDescent="0.25">
      <c r="B162" s="42" t="s">
        <v>5337</v>
      </c>
      <c r="C162" s="3" t="s">
        <v>5338</v>
      </c>
      <c r="D162" s="3" t="s">
        <v>633</v>
      </c>
      <c r="E162" s="3" t="s">
        <v>634</v>
      </c>
      <c r="F162" s="39">
        <v>0.06</v>
      </c>
      <c r="G162" s="3" t="s">
        <v>77</v>
      </c>
      <c r="H162" s="39">
        <v>0</v>
      </c>
      <c r="I162" s="8">
        <v>9.6222899999999996</v>
      </c>
      <c r="J162" s="39">
        <v>1.8239144663117334E-5</v>
      </c>
      <c r="K162" s="39">
        <v>1.683015877495496E-7</v>
      </c>
    </row>
    <row r="163" spans="2:11" ht="15" x14ac:dyDescent="0.25">
      <c r="B163" s="42" t="s">
        <v>5339</v>
      </c>
      <c r="C163" s="3" t="s">
        <v>5340</v>
      </c>
      <c r="D163" s="3" t="s">
        <v>633</v>
      </c>
      <c r="E163" s="3" t="s">
        <v>634</v>
      </c>
      <c r="F163" s="39">
        <v>0.06</v>
      </c>
      <c r="G163" s="3" t="s">
        <v>77</v>
      </c>
      <c r="H163" s="39">
        <v>0</v>
      </c>
      <c r="I163" s="8">
        <v>57.73348</v>
      </c>
      <c r="J163" s="39">
        <v>1.0943437514616493E-4</v>
      </c>
      <c r="K163" s="39">
        <v>1.0098049788882757E-6</v>
      </c>
    </row>
    <row r="164" spans="2:11" ht="15" x14ac:dyDescent="0.25">
      <c r="B164" s="42" t="s">
        <v>914</v>
      </c>
      <c r="C164" s="3" t="s">
        <v>915</v>
      </c>
      <c r="D164" s="3" t="s">
        <v>633</v>
      </c>
      <c r="E164" s="3" t="s">
        <v>634</v>
      </c>
      <c r="F164" s="39">
        <v>5.5E-2</v>
      </c>
      <c r="G164" s="3" t="s">
        <v>77</v>
      </c>
      <c r="H164" s="39">
        <v>0</v>
      </c>
      <c r="I164" s="8">
        <v>87.833309999999983</v>
      </c>
      <c r="J164" s="39">
        <v>1.6648889685619847E-4</v>
      </c>
      <c r="K164" s="39">
        <v>1.5362752037507068E-6</v>
      </c>
    </row>
    <row r="165" spans="2:11" ht="15" x14ac:dyDescent="0.25">
      <c r="B165" s="42" t="s">
        <v>5341</v>
      </c>
      <c r="C165" s="3" t="s">
        <v>5342</v>
      </c>
      <c r="D165" s="3" t="s">
        <v>633</v>
      </c>
      <c r="E165" s="3" t="s">
        <v>634</v>
      </c>
      <c r="F165" s="39">
        <v>3.9E-2</v>
      </c>
      <c r="G165" s="3" t="s">
        <v>77</v>
      </c>
      <c r="H165" s="39">
        <v>0</v>
      </c>
      <c r="I165" s="8">
        <v>76.577529999999996</v>
      </c>
      <c r="J165" s="39">
        <v>1.4515345594595544E-4</v>
      </c>
      <c r="K165" s="39">
        <v>1.3394025626892108E-6</v>
      </c>
    </row>
    <row r="166" spans="2:11" ht="15" x14ac:dyDescent="0.25">
      <c r="B166" s="42" t="s">
        <v>5343</v>
      </c>
      <c r="C166" s="3" t="s">
        <v>5344</v>
      </c>
      <c r="D166" s="3" t="s">
        <v>633</v>
      </c>
      <c r="E166" s="3" t="s">
        <v>634</v>
      </c>
      <c r="F166" s="39">
        <v>0</v>
      </c>
      <c r="G166" s="3" t="s">
        <v>77</v>
      </c>
      <c r="H166" s="39">
        <v>0</v>
      </c>
      <c r="I166" s="8">
        <v>-37.343720000000005</v>
      </c>
      <c r="J166" s="39">
        <v>-7.0785385946479278E-5</v>
      </c>
      <c r="K166" s="39">
        <v>-6.5317168454438716E-7</v>
      </c>
    </row>
    <row r="167" spans="2:11" ht="15" x14ac:dyDescent="0.25">
      <c r="B167" s="42" t="s">
        <v>5345</v>
      </c>
      <c r="C167" s="3" t="s">
        <v>5346</v>
      </c>
      <c r="D167" s="3" t="s">
        <v>633</v>
      </c>
      <c r="E167" s="3" t="s">
        <v>634</v>
      </c>
      <c r="F167" s="39">
        <v>9.090899999999999E-2</v>
      </c>
      <c r="G167" s="3" t="s">
        <v>77</v>
      </c>
      <c r="H167" s="39">
        <v>0</v>
      </c>
      <c r="I167" s="8">
        <v>7.9594999999999914</v>
      </c>
      <c r="J167" s="39">
        <v>1.508730997985742E-5</v>
      </c>
      <c r="K167" s="39">
        <v>1.392180538824478E-7</v>
      </c>
    </row>
    <row r="168" spans="2:11" ht="15" x14ac:dyDescent="0.25">
      <c r="B168" s="42" t="s">
        <v>5347</v>
      </c>
      <c r="C168" s="3" t="s">
        <v>5348</v>
      </c>
      <c r="D168" s="3" t="s">
        <v>633</v>
      </c>
      <c r="E168" s="3" t="s">
        <v>634</v>
      </c>
      <c r="F168" s="39">
        <v>0.25</v>
      </c>
      <c r="G168" s="3" t="s">
        <v>77</v>
      </c>
      <c r="H168" s="39">
        <v>0</v>
      </c>
      <c r="I168" s="8">
        <v>11.736400000000005</v>
      </c>
      <c r="J168" s="39">
        <v>2.2246460813819825E-5</v>
      </c>
      <c r="K168" s="39">
        <v>2.0527907124643041E-7</v>
      </c>
    </row>
    <row r="169" spans="2:11" ht="15" x14ac:dyDescent="0.25">
      <c r="B169" s="42" t="s">
        <v>5349</v>
      </c>
      <c r="C169" s="3" t="s">
        <v>5350</v>
      </c>
      <c r="D169" s="3" t="s">
        <v>633</v>
      </c>
      <c r="E169" s="3" t="s">
        <v>634</v>
      </c>
      <c r="F169" s="39">
        <v>0.1</v>
      </c>
      <c r="G169" s="3" t="s">
        <v>77</v>
      </c>
      <c r="H169" s="39">
        <v>0</v>
      </c>
      <c r="I169" s="8">
        <v>12.135429927999974</v>
      </c>
      <c r="J169" s="39">
        <v>2.3002825939138718E-5</v>
      </c>
      <c r="K169" s="39">
        <v>2.1225842547936072E-7</v>
      </c>
    </row>
    <row r="170" spans="2:11" ht="15" x14ac:dyDescent="0.25">
      <c r="B170" s="42" t="s">
        <v>5351</v>
      </c>
      <c r="C170" s="3" t="s">
        <v>5352</v>
      </c>
      <c r="D170" s="3" t="s">
        <v>633</v>
      </c>
      <c r="E170" s="3" t="s">
        <v>634</v>
      </c>
      <c r="F170" s="39">
        <v>0</v>
      </c>
      <c r="G170" s="3" t="s">
        <v>77</v>
      </c>
      <c r="H170" s="39">
        <v>0</v>
      </c>
      <c r="I170" s="8">
        <v>0</v>
      </c>
      <c r="J170" s="39">
        <v>0</v>
      </c>
      <c r="K170" s="39">
        <v>0</v>
      </c>
    </row>
    <row r="171" spans="2:11" ht="15" x14ac:dyDescent="0.25">
      <c r="B171" s="42" t="s">
        <v>5351</v>
      </c>
      <c r="C171" s="3" t="s">
        <v>5352</v>
      </c>
      <c r="D171" s="3" t="s">
        <v>633</v>
      </c>
      <c r="E171" s="3" t="s">
        <v>634</v>
      </c>
      <c r="F171" s="39">
        <v>0</v>
      </c>
      <c r="G171" s="3" t="s">
        <v>77</v>
      </c>
      <c r="H171" s="39">
        <v>0</v>
      </c>
      <c r="I171" s="8">
        <v>0</v>
      </c>
      <c r="J171" s="39">
        <v>0</v>
      </c>
      <c r="K171" s="39">
        <v>0</v>
      </c>
    </row>
    <row r="172" spans="2:11" ht="15" x14ac:dyDescent="0.25">
      <c r="B172" s="42" t="s">
        <v>920</v>
      </c>
      <c r="C172" s="3" t="s">
        <v>921</v>
      </c>
      <c r="D172" s="3" t="s">
        <v>633</v>
      </c>
      <c r="E172" s="3" t="s">
        <v>634</v>
      </c>
      <c r="F172" s="39">
        <v>2.8999999999999998E-2</v>
      </c>
      <c r="G172" s="3" t="s">
        <v>77</v>
      </c>
      <c r="H172" s="39">
        <v>0</v>
      </c>
      <c r="I172" s="8">
        <v>80.360920000000007</v>
      </c>
      <c r="J172" s="39">
        <v>1.5232490863829702E-4</v>
      </c>
      <c r="K172" s="39">
        <v>1.4055770953707003E-6</v>
      </c>
    </row>
    <row r="173" spans="2:11" ht="15" x14ac:dyDescent="0.25">
      <c r="B173" s="42" t="s">
        <v>5353</v>
      </c>
      <c r="C173" s="3" t="s">
        <v>5354</v>
      </c>
      <c r="D173" s="3" t="s">
        <v>633</v>
      </c>
      <c r="E173" s="3" t="s">
        <v>634</v>
      </c>
      <c r="F173" s="39">
        <v>0.04</v>
      </c>
      <c r="G173" s="3" t="s">
        <v>77</v>
      </c>
      <c r="H173" s="39">
        <v>0</v>
      </c>
      <c r="I173" s="8">
        <v>74.903180000000006</v>
      </c>
      <c r="J173" s="39">
        <v>1.419797091698044E-4</v>
      </c>
      <c r="K173" s="39">
        <v>1.3101168351286761E-6</v>
      </c>
    </row>
    <row r="174" spans="2:11" ht="15" x14ac:dyDescent="0.25">
      <c r="B174" s="42" t="s">
        <v>923</v>
      </c>
      <c r="C174" s="3" t="s">
        <v>924</v>
      </c>
      <c r="D174" s="3" t="s">
        <v>633</v>
      </c>
      <c r="E174" s="3" t="s">
        <v>634</v>
      </c>
      <c r="F174" s="39">
        <v>4.3700000000000003E-2</v>
      </c>
      <c r="G174" s="3" t="s">
        <v>77</v>
      </c>
      <c r="H174" s="39">
        <v>0</v>
      </c>
      <c r="I174" s="8">
        <v>81.133552577000017</v>
      </c>
      <c r="J174" s="39">
        <v>1.53789441233276E-4</v>
      </c>
      <c r="K174" s="39">
        <v>1.4190910602850948E-6</v>
      </c>
    </row>
    <row r="175" spans="2:11" ht="15" x14ac:dyDescent="0.25">
      <c r="B175" s="42" t="s">
        <v>5355</v>
      </c>
      <c r="C175" s="3" t="s">
        <v>5356</v>
      </c>
      <c r="D175" s="3" t="s">
        <v>633</v>
      </c>
      <c r="E175" s="3" t="s">
        <v>634</v>
      </c>
      <c r="F175" s="39">
        <v>4.2000000000000003E-2</v>
      </c>
      <c r="G175" s="3" t="s">
        <v>77</v>
      </c>
      <c r="H175" s="39">
        <v>0</v>
      </c>
      <c r="I175" s="8">
        <v>326.96408319599999</v>
      </c>
      <c r="J175" s="39">
        <v>6.1976361272164681E-4</v>
      </c>
      <c r="K175" s="39">
        <v>5.7188646713997011E-6</v>
      </c>
    </row>
    <row r="176" spans="2:11" ht="15" x14ac:dyDescent="0.25">
      <c r="B176" s="42" t="s">
        <v>1583</v>
      </c>
      <c r="C176" s="3" t="s">
        <v>1584</v>
      </c>
      <c r="D176" s="3" t="s">
        <v>633</v>
      </c>
      <c r="E176" s="3" t="s">
        <v>634</v>
      </c>
      <c r="F176" s="39">
        <v>0</v>
      </c>
      <c r="G176" s="3" t="s">
        <v>77</v>
      </c>
      <c r="H176" s="39">
        <v>0</v>
      </c>
      <c r="I176" s="8">
        <v>26.544123104000001</v>
      </c>
      <c r="J176" s="39">
        <v>5.0314644564802262E-5</v>
      </c>
      <c r="K176" s="39">
        <v>4.6427805271122598E-7</v>
      </c>
    </row>
    <row r="177" spans="2:11" ht="15" x14ac:dyDescent="0.25">
      <c r="B177" s="42" t="s">
        <v>5357</v>
      </c>
      <c r="C177" s="3" t="s">
        <v>5358</v>
      </c>
      <c r="D177" s="3" t="s">
        <v>633</v>
      </c>
      <c r="E177" s="3" t="s">
        <v>634</v>
      </c>
      <c r="F177" s="39">
        <v>0</v>
      </c>
      <c r="G177" s="3" t="s">
        <v>77</v>
      </c>
      <c r="H177" s="39">
        <v>0</v>
      </c>
      <c r="I177" s="8">
        <v>-26.573730000000001</v>
      </c>
      <c r="J177" s="39">
        <v>-5.0370764725301462E-5</v>
      </c>
      <c r="K177" s="39">
        <v>-4.6479590112414394E-7</v>
      </c>
    </row>
    <row r="178" spans="2:11" x14ac:dyDescent="0.2">
      <c r="B178" s="55"/>
      <c r="C178" s="43"/>
      <c r="D178" s="43"/>
      <c r="E178" s="43"/>
      <c r="F178" s="12"/>
      <c r="G178" s="43"/>
      <c r="H178" s="12"/>
      <c r="I178" s="10"/>
      <c r="J178" s="12"/>
      <c r="K178" s="12"/>
    </row>
    <row r="179" spans="2:11" ht="15" x14ac:dyDescent="0.25">
      <c r="B179" s="13" t="s">
        <v>111</v>
      </c>
      <c r="C179" s="35"/>
      <c r="D179" s="35"/>
      <c r="E179" s="35"/>
      <c r="F179" s="39"/>
      <c r="G179" s="35"/>
      <c r="H179" s="39">
        <v>0</v>
      </c>
      <c r="I179" s="8">
        <v>13786.920036688</v>
      </c>
      <c r="J179" s="39">
        <v>2.6133241568065749E-2</v>
      </c>
      <c r="K179" s="39">
        <v>2.4114431516309204E-4</v>
      </c>
    </row>
    <row r="180" spans="2:11" ht="15" x14ac:dyDescent="0.25">
      <c r="B180" s="42" t="s">
        <v>1708</v>
      </c>
      <c r="C180" s="3" t="s">
        <v>1709</v>
      </c>
      <c r="D180" s="3" t="s">
        <v>633</v>
      </c>
      <c r="E180" s="3" t="s">
        <v>634</v>
      </c>
      <c r="F180" s="39">
        <v>0</v>
      </c>
      <c r="G180" s="3" t="s">
        <v>50</v>
      </c>
      <c r="H180" s="39">
        <v>0</v>
      </c>
      <c r="I180" s="8">
        <v>1266.350853786</v>
      </c>
      <c r="J180" s="39">
        <v>2.4003804101170303E-3</v>
      </c>
      <c r="K180" s="39">
        <v>2.2149494490415643E-5</v>
      </c>
    </row>
    <row r="181" spans="2:11" ht="15" x14ac:dyDescent="0.25">
      <c r="B181" s="42" t="s">
        <v>1666</v>
      </c>
      <c r="C181" s="3" t="s">
        <v>1667</v>
      </c>
      <c r="D181" s="3" t="s">
        <v>633</v>
      </c>
      <c r="E181" s="3" t="s">
        <v>634</v>
      </c>
      <c r="F181" s="39">
        <v>0</v>
      </c>
      <c r="G181" s="3" t="s">
        <v>52</v>
      </c>
      <c r="H181" s="39">
        <v>0</v>
      </c>
      <c r="I181" s="8">
        <v>144.66564998999999</v>
      </c>
      <c r="J181" s="39">
        <v>2.7421515231317164E-4</v>
      </c>
      <c r="K181" s="39">
        <v>2.5303185194104117E-6</v>
      </c>
    </row>
    <row r="182" spans="2:11" ht="15" x14ac:dyDescent="0.25">
      <c r="B182" s="42" t="s">
        <v>5359</v>
      </c>
      <c r="C182" s="3" t="s">
        <v>5360</v>
      </c>
      <c r="D182" s="3" t="s">
        <v>633</v>
      </c>
      <c r="E182" s="3" t="s">
        <v>634</v>
      </c>
      <c r="F182" s="39">
        <v>0</v>
      </c>
      <c r="G182" s="3" t="s">
        <v>52</v>
      </c>
      <c r="H182" s="39">
        <v>0</v>
      </c>
      <c r="I182" s="8">
        <v>2.0319500000000001</v>
      </c>
      <c r="J182" s="39">
        <v>3.8515810683549619E-6</v>
      </c>
      <c r="K182" s="39">
        <v>3.5540439045975264E-8</v>
      </c>
    </row>
    <row r="183" spans="2:11" ht="15" x14ac:dyDescent="0.25">
      <c r="B183" s="42" t="s">
        <v>1819</v>
      </c>
      <c r="C183" s="3" t="s">
        <v>1820</v>
      </c>
      <c r="D183" s="3" t="s">
        <v>633</v>
      </c>
      <c r="E183" s="3" t="s">
        <v>634</v>
      </c>
      <c r="F183" s="39">
        <v>0</v>
      </c>
      <c r="G183" s="3" t="s">
        <v>53</v>
      </c>
      <c r="H183" s="39">
        <v>0</v>
      </c>
      <c r="I183" s="8">
        <v>97.652472020999994</v>
      </c>
      <c r="J183" s="39">
        <v>1.8510121435770871E-4</v>
      </c>
      <c r="K183" s="39">
        <v>1.7080202414189104E-6</v>
      </c>
    </row>
    <row r="184" spans="2:11" ht="15" x14ac:dyDescent="0.25">
      <c r="B184" s="42" t="s">
        <v>1834</v>
      </c>
      <c r="C184" s="3" t="s">
        <v>1835</v>
      </c>
      <c r="D184" s="3" t="s">
        <v>633</v>
      </c>
      <c r="E184" s="3" t="s">
        <v>634</v>
      </c>
      <c r="F184" s="39">
        <v>0</v>
      </c>
      <c r="G184" s="3" t="s">
        <v>52</v>
      </c>
      <c r="H184" s="39">
        <v>0</v>
      </c>
      <c r="I184" s="8">
        <v>52.999756624000014</v>
      </c>
      <c r="J184" s="39">
        <v>1.0046155625897238E-4</v>
      </c>
      <c r="K184" s="39">
        <v>9.2700835145884303E-7</v>
      </c>
    </row>
    <row r="185" spans="2:11" ht="15" x14ac:dyDescent="0.25">
      <c r="B185" s="42" t="s">
        <v>1839</v>
      </c>
      <c r="C185" s="3" t="s">
        <v>1840</v>
      </c>
      <c r="D185" s="3" t="s">
        <v>633</v>
      </c>
      <c r="E185" s="3" t="s">
        <v>634</v>
      </c>
      <c r="F185" s="39">
        <v>0</v>
      </c>
      <c r="G185" s="3" t="s">
        <v>52</v>
      </c>
      <c r="H185" s="39">
        <v>0</v>
      </c>
      <c r="I185" s="8">
        <v>12.249400245999999</v>
      </c>
      <c r="J185" s="39">
        <v>2.3218857789904381E-5</v>
      </c>
      <c r="K185" s="39">
        <v>2.1425185796536201E-7</v>
      </c>
    </row>
    <row r="186" spans="2:11" ht="15" x14ac:dyDescent="0.25">
      <c r="B186" s="42" t="s">
        <v>1643</v>
      </c>
      <c r="C186" s="3" t="s">
        <v>1644</v>
      </c>
      <c r="D186" s="3" t="s">
        <v>633</v>
      </c>
      <c r="E186" s="3" t="s">
        <v>634</v>
      </c>
      <c r="F186" s="39">
        <v>0</v>
      </c>
      <c r="G186" s="3" t="s">
        <v>52</v>
      </c>
      <c r="H186" s="39">
        <v>0</v>
      </c>
      <c r="I186" s="8">
        <v>98.319942325</v>
      </c>
      <c r="J186" s="39">
        <v>1.8636641083723601E-4</v>
      </c>
      <c r="K186" s="39">
        <v>1.7196948336354073E-6</v>
      </c>
    </row>
    <row r="187" spans="2:11" ht="15" x14ac:dyDescent="0.25">
      <c r="B187" s="42" t="s">
        <v>1859</v>
      </c>
      <c r="C187" s="3" t="s">
        <v>1860</v>
      </c>
      <c r="D187" s="3" t="s">
        <v>633</v>
      </c>
      <c r="E187" s="3" t="s">
        <v>634</v>
      </c>
      <c r="F187" s="39">
        <v>0</v>
      </c>
      <c r="G187" s="3" t="s">
        <v>52</v>
      </c>
      <c r="H187" s="39">
        <v>0</v>
      </c>
      <c r="I187" s="8">
        <v>72.233123390999992</v>
      </c>
      <c r="J187" s="39">
        <v>1.3691859079255076E-4</v>
      </c>
      <c r="K187" s="39">
        <v>1.2634153984981151E-6</v>
      </c>
    </row>
    <row r="188" spans="2:11" ht="15" x14ac:dyDescent="0.25">
      <c r="B188" s="42" t="s">
        <v>1686</v>
      </c>
      <c r="C188" s="3" t="s">
        <v>1687</v>
      </c>
      <c r="D188" s="3" t="s">
        <v>633</v>
      </c>
      <c r="E188" s="3" t="s">
        <v>634</v>
      </c>
      <c r="F188" s="39">
        <v>0</v>
      </c>
      <c r="G188" s="3" t="s">
        <v>52</v>
      </c>
      <c r="H188" s="39">
        <v>0</v>
      </c>
      <c r="I188" s="8">
        <v>35.058123432999999</v>
      </c>
      <c r="J188" s="39">
        <v>6.6453015333346919E-5</v>
      </c>
      <c r="K188" s="39">
        <v>6.1319476312744581E-7</v>
      </c>
    </row>
    <row r="189" spans="2:11" ht="15" x14ac:dyDescent="0.25">
      <c r="B189" s="42" t="s">
        <v>1885</v>
      </c>
      <c r="C189" s="3" t="s">
        <v>1886</v>
      </c>
      <c r="D189" s="3" t="s">
        <v>633</v>
      </c>
      <c r="E189" s="3" t="s">
        <v>634</v>
      </c>
      <c r="F189" s="39">
        <v>0</v>
      </c>
      <c r="G189" s="3" t="s">
        <v>52</v>
      </c>
      <c r="H189" s="39">
        <v>0</v>
      </c>
      <c r="I189" s="8">
        <v>237.74971958199998</v>
      </c>
      <c r="J189" s="39">
        <v>4.5065691525319622E-4</v>
      </c>
      <c r="K189" s="39">
        <v>4.1584337296694217E-6</v>
      </c>
    </row>
    <row r="190" spans="2:11" ht="15" x14ac:dyDescent="0.25">
      <c r="B190" s="42" t="s">
        <v>1887</v>
      </c>
      <c r="C190" s="3" t="s">
        <v>1888</v>
      </c>
      <c r="D190" s="3" t="s">
        <v>633</v>
      </c>
      <c r="E190" s="3" t="s">
        <v>634</v>
      </c>
      <c r="F190" s="39">
        <v>0</v>
      </c>
      <c r="G190" s="3" t="s">
        <v>52</v>
      </c>
      <c r="H190" s="39">
        <v>0</v>
      </c>
      <c r="I190" s="8">
        <v>75.866171573000003</v>
      </c>
      <c r="J190" s="39">
        <v>1.4380506910068467E-4</v>
      </c>
      <c r="K190" s="39">
        <v>1.3269603319184566E-6</v>
      </c>
    </row>
    <row r="191" spans="2:11" ht="15" x14ac:dyDescent="0.25">
      <c r="B191" s="42" t="s">
        <v>1889</v>
      </c>
      <c r="C191" s="3" t="s">
        <v>1890</v>
      </c>
      <c r="D191" s="3" t="s">
        <v>633</v>
      </c>
      <c r="E191" s="3" t="s">
        <v>634</v>
      </c>
      <c r="F191" s="39">
        <v>0</v>
      </c>
      <c r="G191" s="3" t="s">
        <v>52</v>
      </c>
      <c r="H191" s="39">
        <v>0</v>
      </c>
      <c r="I191" s="8">
        <v>446.84179609699993</v>
      </c>
      <c r="J191" s="39">
        <v>8.4699298821178332E-4</v>
      </c>
      <c r="K191" s="39">
        <v>7.8156222433522154E-6</v>
      </c>
    </row>
    <row r="192" spans="2:11" ht="15" x14ac:dyDescent="0.25">
      <c r="B192" s="42" t="s">
        <v>1891</v>
      </c>
      <c r="C192" s="3" t="s">
        <v>1892</v>
      </c>
      <c r="D192" s="3" t="s">
        <v>633</v>
      </c>
      <c r="E192" s="3" t="s">
        <v>634</v>
      </c>
      <c r="F192" s="39">
        <v>0</v>
      </c>
      <c r="G192" s="3" t="s">
        <v>52</v>
      </c>
      <c r="H192" s="39">
        <v>0</v>
      </c>
      <c r="I192" s="8">
        <v>227.78959362400002</v>
      </c>
      <c r="J192" s="39">
        <v>4.317773992324952E-4</v>
      </c>
      <c r="K192" s="39">
        <v>3.9842231194179223E-6</v>
      </c>
    </row>
    <row r="193" spans="2:11" ht="15" x14ac:dyDescent="0.25">
      <c r="B193" s="42" t="s">
        <v>1901</v>
      </c>
      <c r="C193" s="3" t="s">
        <v>1902</v>
      </c>
      <c r="D193" s="3" t="s">
        <v>633</v>
      </c>
      <c r="E193" s="3" t="s">
        <v>634</v>
      </c>
      <c r="F193" s="39">
        <v>0</v>
      </c>
      <c r="G193" s="3" t="s">
        <v>50</v>
      </c>
      <c r="H193" s="39">
        <v>0</v>
      </c>
      <c r="I193" s="8">
        <v>143.19866399600005</v>
      </c>
      <c r="J193" s="39">
        <v>2.7143446603544236E-4</v>
      </c>
      <c r="K193" s="39">
        <v>2.5046597550210053E-6</v>
      </c>
    </row>
    <row r="194" spans="2:11" ht="15" x14ac:dyDescent="0.25">
      <c r="B194" s="42" t="s">
        <v>5361</v>
      </c>
      <c r="C194" s="3" t="s">
        <v>5362</v>
      </c>
      <c r="D194" s="3" t="s">
        <v>633</v>
      </c>
      <c r="E194" s="3" t="s">
        <v>634</v>
      </c>
      <c r="F194" s="39">
        <v>0</v>
      </c>
      <c r="G194" s="3" t="s">
        <v>58</v>
      </c>
      <c r="H194" s="39">
        <v>0</v>
      </c>
      <c r="I194" s="8">
        <v>5011.0729199999996</v>
      </c>
      <c r="J194" s="39">
        <v>9.4985376563489349E-3</v>
      </c>
      <c r="K194" s="39">
        <v>8.7647693923668035E-5</v>
      </c>
    </row>
    <row r="195" spans="2:11" ht="15" x14ac:dyDescent="0.25">
      <c r="B195" s="42" t="s">
        <v>5363</v>
      </c>
      <c r="C195" s="3" t="s">
        <v>5364</v>
      </c>
      <c r="D195" s="3" t="s">
        <v>633</v>
      </c>
      <c r="E195" s="3" t="s">
        <v>634</v>
      </c>
      <c r="F195" s="39">
        <v>0</v>
      </c>
      <c r="G195" s="3" t="s">
        <v>52</v>
      </c>
      <c r="H195" s="39">
        <v>0</v>
      </c>
      <c r="I195" s="8">
        <v>-1434.2578700000001</v>
      </c>
      <c r="J195" s="39">
        <v>-2.7186497990753281E-3</v>
      </c>
      <c r="K195" s="39">
        <v>-2.5086323189520075E-5</v>
      </c>
    </row>
    <row r="196" spans="2:11" ht="15" x14ac:dyDescent="0.25">
      <c r="B196" s="42" t="s">
        <v>5365</v>
      </c>
      <c r="C196" s="3" t="s">
        <v>5366</v>
      </c>
      <c r="D196" s="3" t="s">
        <v>633</v>
      </c>
      <c r="E196" s="3" t="s">
        <v>634</v>
      </c>
      <c r="F196" s="39">
        <v>0</v>
      </c>
      <c r="G196" s="3" t="s">
        <v>52</v>
      </c>
      <c r="H196" s="39">
        <v>0</v>
      </c>
      <c r="I196" s="8">
        <v>1205.9901500000001</v>
      </c>
      <c r="J196" s="39">
        <v>2.2859661066279E-3</v>
      </c>
      <c r="K196" s="39">
        <v>2.1093737255405677E-5</v>
      </c>
    </row>
    <row r="197" spans="2:11" ht="15" x14ac:dyDescent="0.25">
      <c r="B197" s="42" t="s">
        <v>5367</v>
      </c>
      <c r="C197" s="3" t="s">
        <v>5368</v>
      </c>
      <c r="D197" s="3" t="s">
        <v>633</v>
      </c>
      <c r="E197" s="3" t="s">
        <v>634</v>
      </c>
      <c r="F197" s="39">
        <v>0</v>
      </c>
      <c r="G197" s="3" t="s">
        <v>52</v>
      </c>
      <c r="H197" s="39">
        <v>0</v>
      </c>
      <c r="I197" s="8">
        <v>4536.4457899999998</v>
      </c>
      <c r="J197" s="39">
        <v>8.598877296381589E-3</v>
      </c>
      <c r="K197" s="39">
        <v>7.9346083852883237E-5</v>
      </c>
    </row>
    <row r="198" spans="2:11" ht="15" x14ac:dyDescent="0.25">
      <c r="B198" s="42" t="s">
        <v>5369</v>
      </c>
      <c r="C198" s="3" t="s">
        <v>5370</v>
      </c>
      <c r="D198" s="3" t="s">
        <v>633</v>
      </c>
      <c r="E198" s="3" t="s">
        <v>634</v>
      </c>
      <c r="F198" s="39">
        <v>0</v>
      </c>
      <c r="G198" s="3" t="s">
        <v>52</v>
      </c>
      <c r="H198" s="39">
        <v>0</v>
      </c>
      <c r="I198" s="8">
        <v>60.271900000000002</v>
      </c>
      <c r="J198" s="39">
        <v>1.1424597504553922E-4</v>
      </c>
      <c r="K198" s="39">
        <v>1.0542039854007808E-6</v>
      </c>
    </row>
    <row r="199" spans="2:11" ht="15" x14ac:dyDescent="0.25">
      <c r="B199" s="42" t="s">
        <v>5371</v>
      </c>
      <c r="C199" s="3" t="s">
        <v>5372</v>
      </c>
      <c r="D199" s="3" t="s">
        <v>633</v>
      </c>
      <c r="E199" s="3" t="s">
        <v>634</v>
      </c>
      <c r="F199" s="39">
        <v>0</v>
      </c>
      <c r="G199" s="3" t="s">
        <v>50</v>
      </c>
      <c r="H199" s="39">
        <v>0</v>
      </c>
      <c r="I199" s="8">
        <v>1494.38993</v>
      </c>
      <c r="J199" s="39">
        <v>2.8326307060352355E-3</v>
      </c>
      <c r="K199" s="39">
        <v>2.6138081260899254E-5</v>
      </c>
    </row>
    <row r="200" spans="2:11" x14ac:dyDescent="0.2">
      <c r="B200" s="55"/>
      <c r="C200" s="43"/>
      <c r="D200" s="43"/>
      <c r="E200" s="43"/>
      <c r="F200" s="12"/>
      <c r="G200" s="43"/>
      <c r="H200" s="12"/>
      <c r="I200" s="10"/>
      <c r="J200" s="12"/>
      <c r="K200" s="12"/>
    </row>
    <row r="201" spans="2:11" x14ac:dyDescent="0.2">
      <c r="B201" s="31"/>
      <c r="C201" s="46"/>
      <c r="D201" s="46"/>
      <c r="E201" s="46"/>
      <c r="F201" s="47"/>
      <c r="G201" s="46"/>
      <c r="H201" s="47"/>
      <c r="I201" s="32"/>
      <c r="J201" s="47"/>
      <c r="K201" s="47"/>
    </row>
    <row r="203" spans="2:11" x14ac:dyDescent="0.2">
      <c r="B203" s="33" t="s">
        <v>63</v>
      </c>
    </row>
    <row r="205" spans="2:11" x14ac:dyDescent="0.2">
      <c r="B205" s="34" t="s">
        <v>64</v>
      </c>
    </row>
  </sheetData>
  <hyperlinks>
    <hyperlink ref="B205"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214</v>
      </c>
      <c r="D4" s="21"/>
    </row>
    <row r="5" spans="2:4" ht="20.25" x14ac:dyDescent="0.55000000000000004">
      <c r="B5" s="24"/>
      <c r="C5" s="24"/>
      <c r="D5" s="24"/>
    </row>
    <row r="6" spans="2:4" ht="15" x14ac:dyDescent="0.2">
      <c r="B6" s="48" t="s">
        <v>5495</v>
      </c>
      <c r="C6" s="23"/>
      <c r="D6" s="23"/>
    </row>
    <row r="7" spans="2:4" ht="30" x14ac:dyDescent="0.2">
      <c r="B7" s="48" t="s">
        <v>1988</v>
      </c>
      <c r="C7" s="25" t="s">
        <v>5375</v>
      </c>
      <c r="D7" s="25" t="s">
        <v>5496</v>
      </c>
    </row>
    <row r="8" spans="2:4" ht="15" x14ac:dyDescent="0.2">
      <c r="B8" s="48"/>
      <c r="C8" s="51" t="s">
        <v>44</v>
      </c>
      <c r="D8" s="51" t="s">
        <v>235</v>
      </c>
    </row>
    <row r="9" spans="2:4" x14ac:dyDescent="0.2">
      <c r="B9" s="50"/>
      <c r="C9" s="51" t="s">
        <v>46</v>
      </c>
      <c r="D9" s="51" t="s">
        <v>47</v>
      </c>
    </row>
    <row r="10" spans="2:4" ht="15" x14ac:dyDescent="0.25">
      <c r="B10" s="14" t="s">
        <v>5494</v>
      </c>
      <c r="C10" s="15">
        <v>4639993.0055571236</v>
      </c>
      <c r="D10" s="44"/>
    </row>
    <row r="11" spans="2:4" ht="15" x14ac:dyDescent="0.25">
      <c r="B11" s="6" t="s">
        <v>70</v>
      </c>
      <c r="C11" s="38">
        <v>1950826.078466824</v>
      </c>
      <c r="D11" s="36"/>
    </row>
    <row r="12" spans="2:4" x14ac:dyDescent="0.2">
      <c r="B12" s="42" t="s">
        <v>2778</v>
      </c>
      <c r="C12" s="10">
        <v>2537.4070000000002</v>
      </c>
      <c r="D12" s="30" t="s">
        <v>5376</v>
      </c>
    </row>
    <row r="13" spans="2:4" x14ac:dyDescent="0.2">
      <c r="B13" s="42" t="s">
        <v>2780</v>
      </c>
      <c r="C13" s="10">
        <v>55782.393000000004</v>
      </c>
      <c r="D13" s="30" t="s">
        <v>5377</v>
      </c>
    </row>
    <row r="14" spans="2:4" x14ac:dyDescent="0.2">
      <c r="B14" s="42" t="s">
        <v>2782</v>
      </c>
      <c r="C14" s="10">
        <v>506.81700000000001</v>
      </c>
      <c r="D14" s="30" t="s">
        <v>5378</v>
      </c>
    </row>
    <row r="15" spans="2:4" x14ac:dyDescent="0.2">
      <c r="B15" s="42" t="s">
        <v>2784</v>
      </c>
      <c r="C15" s="10">
        <v>570.57600000000002</v>
      </c>
      <c r="D15" s="30" t="s">
        <v>5379</v>
      </c>
    </row>
    <row r="16" spans="2:4" x14ac:dyDescent="0.2">
      <c r="B16" s="42" t="s">
        <v>2757</v>
      </c>
      <c r="C16" s="10">
        <v>10522.634</v>
      </c>
      <c r="D16" s="30" t="s">
        <v>5380</v>
      </c>
    </row>
    <row r="17" spans="2:4" x14ac:dyDescent="0.2">
      <c r="B17" s="42" t="s">
        <v>2786</v>
      </c>
      <c r="C17" s="10">
        <v>533.58600000000001</v>
      </c>
      <c r="D17" s="30" t="s">
        <v>5381</v>
      </c>
    </row>
    <row r="18" spans="2:4" x14ac:dyDescent="0.2">
      <c r="B18" s="42" t="s">
        <v>2788</v>
      </c>
      <c r="C18" s="10">
        <v>1518.3999999999999</v>
      </c>
      <c r="D18" s="30" t="s">
        <v>5382</v>
      </c>
    </row>
    <row r="19" spans="2:4" x14ac:dyDescent="0.2">
      <c r="B19" s="42" t="s">
        <v>2790</v>
      </c>
      <c r="C19" s="10">
        <v>70462.447</v>
      </c>
      <c r="D19" s="30" t="s">
        <v>5377</v>
      </c>
    </row>
    <row r="20" spans="2:4" x14ac:dyDescent="0.2">
      <c r="B20" s="42" t="s">
        <v>2792</v>
      </c>
      <c r="C20" s="10">
        <v>25148.456000000002</v>
      </c>
      <c r="D20" s="30" t="s">
        <v>5383</v>
      </c>
    </row>
    <row r="21" spans="2:4" x14ac:dyDescent="0.2">
      <c r="B21" s="42" t="s">
        <v>2794</v>
      </c>
      <c r="C21" s="10">
        <v>6526.7210000000005</v>
      </c>
      <c r="D21" s="30" t="s">
        <v>5384</v>
      </c>
    </row>
    <row r="22" spans="2:4" x14ac:dyDescent="0.2">
      <c r="B22" s="42" t="s">
        <v>2759</v>
      </c>
      <c r="C22" s="10">
        <v>1063.9749999999999</v>
      </c>
      <c r="D22" s="30" t="s">
        <v>5385</v>
      </c>
    </row>
    <row r="23" spans="2:4" x14ac:dyDescent="0.2">
      <c r="B23" s="42" t="s">
        <v>2761</v>
      </c>
      <c r="C23" s="10">
        <v>13462.915999999999</v>
      </c>
      <c r="D23" s="30" t="s">
        <v>5386</v>
      </c>
    </row>
    <row r="24" spans="2:4" x14ac:dyDescent="0.2">
      <c r="B24" s="42" t="s">
        <v>2763</v>
      </c>
      <c r="C24" s="10">
        <v>34225.646000000001</v>
      </c>
      <c r="D24" s="30" t="s">
        <v>5387</v>
      </c>
    </row>
    <row r="25" spans="2:4" x14ac:dyDescent="0.2">
      <c r="B25" s="42" t="s">
        <v>2796</v>
      </c>
      <c r="C25" s="10">
        <v>62208.341</v>
      </c>
      <c r="D25" s="30" t="s">
        <v>5388</v>
      </c>
    </row>
    <row r="26" spans="2:4" x14ac:dyDescent="0.2">
      <c r="B26" s="42" t="s">
        <v>2798</v>
      </c>
      <c r="C26" s="10">
        <v>263.23200000000003</v>
      </c>
      <c r="D26" s="30"/>
    </row>
    <row r="27" spans="2:4" x14ac:dyDescent="0.2">
      <c r="B27" s="42" t="s">
        <v>2800</v>
      </c>
      <c r="C27" s="10">
        <v>2080.0210000000002</v>
      </c>
      <c r="D27" s="30" t="s">
        <v>5389</v>
      </c>
    </row>
    <row r="28" spans="2:4" x14ac:dyDescent="0.2">
      <c r="B28" s="42" t="s">
        <v>2802</v>
      </c>
      <c r="C28" s="10">
        <v>7900.6460000000006</v>
      </c>
      <c r="D28" s="30" t="s">
        <v>5390</v>
      </c>
    </row>
    <row r="29" spans="2:4" x14ac:dyDescent="0.2">
      <c r="B29" s="42" t="s">
        <v>2804</v>
      </c>
      <c r="C29" s="10">
        <v>56109.135999999999</v>
      </c>
      <c r="D29" s="30" t="s">
        <v>5391</v>
      </c>
    </row>
    <row r="30" spans="2:4" x14ac:dyDescent="0.2">
      <c r="B30" s="42" t="s">
        <v>2806</v>
      </c>
      <c r="C30" s="10">
        <v>775.26</v>
      </c>
      <c r="D30" s="30"/>
    </row>
    <row r="31" spans="2:4" x14ac:dyDescent="0.2">
      <c r="B31" s="42" t="s">
        <v>2808</v>
      </c>
      <c r="C31" s="10">
        <v>73700.697</v>
      </c>
      <c r="D31" s="30" t="s">
        <v>5392</v>
      </c>
    </row>
    <row r="32" spans="2:4" x14ac:dyDescent="0.2">
      <c r="B32" s="42" t="s">
        <v>2810</v>
      </c>
      <c r="C32" s="10">
        <v>104.377</v>
      </c>
      <c r="D32" s="30" t="s">
        <v>5393</v>
      </c>
    </row>
    <row r="33" spans="2:4" x14ac:dyDescent="0.2">
      <c r="B33" s="42" t="s">
        <v>2814</v>
      </c>
      <c r="C33" s="10">
        <v>15.37</v>
      </c>
      <c r="D33" s="30"/>
    </row>
    <row r="34" spans="2:4" x14ac:dyDescent="0.2">
      <c r="B34" s="42" t="s">
        <v>4485</v>
      </c>
      <c r="C34" s="10">
        <v>13187.586624657999</v>
      </c>
      <c r="D34" s="30" t="s">
        <v>5394</v>
      </c>
    </row>
    <row r="35" spans="2:4" x14ac:dyDescent="0.2">
      <c r="B35" s="42" t="s">
        <v>4488</v>
      </c>
      <c r="C35" s="10">
        <v>11561.689310000002</v>
      </c>
      <c r="D35" s="30" t="s">
        <v>5395</v>
      </c>
    </row>
    <row r="36" spans="2:4" x14ac:dyDescent="0.2">
      <c r="B36" s="42" t="s">
        <v>4134</v>
      </c>
      <c r="C36" s="10">
        <v>12964.712694340998</v>
      </c>
      <c r="D36" s="30" t="s">
        <v>5396</v>
      </c>
    </row>
    <row r="37" spans="2:4" x14ac:dyDescent="0.2">
      <c r="B37" s="42" t="s">
        <v>3640</v>
      </c>
      <c r="C37" s="10">
        <v>32745.782760000002</v>
      </c>
      <c r="D37" s="30" t="s">
        <v>5397</v>
      </c>
    </row>
    <row r="38" spans="2:4" x14ac:dyDescent="0.2">
      <c r="B38" s="42" t="s">
        <v>3738</v>
      </c>
      <c r="C38" s="10">
        <v>34485.504896971004</v>
      </c>
      <c r="D38" s="30" t="s">
        <v>5398</v>
      </c>
    </row>
    <row r="39" spans="2:4" x14ac:dyDescent="0.2">
      <c r="B39" s="42" t="s">
        <v>4384</v>
      </c>
      <c r="C39" s="10">
        <v>26902.354497724002</v>
      </c>
      <c r="D39" s="30" t="s">
        <v>5397</v>
      </c>
    </row>
    <row r="40" spans="2:4" x14ac:dyDescent="0.2">
      <c r="B40" s="42" t="s">
        <v>4727</v>
      </c>
      <c r="C40" s="10">
        <v>9010.2804938010031</v>
      </c>
      <c r="D40" s="30" t="s">
        <v>5399</v>
      </c>
    </row>
    <row r="41" spans="2:4" x14ac:dyDescent="0.2">
      <c r="B41" s="42" t="s">
        <v>3650</v>
      </c>
      <c r="C41" s="10">
        <v>74349.23523423</v>
      </c>
      <c r="D41" s="30" t="s">
        <v>5400</v>
      </c>
    </row>
    <row r="42" spans="2:4" x14ac:dyDescent="0.2">
      <c r="B42" s="42" t="s">
        <v>3743</v>
      </c>
      <c r="C42" s="10">
        <v>10925.17604</v>
      </c>
      <c r="D42" s="30" t="s">
        <v>5401</v>
      </c>
    </row>
    <row r="43" spans="2:4" x14ac:dyDescent="0.2">
      <c r="B43" s="42" t="s">
        <v>4826</v>
      </c>
      <c r="C43" s="10">
        <v>4358.2044202999996</v>
      </c>
      <c r="D43" s="30" t="s">
        <v>2436</v>
      </c>
    </row>
    <row r="44" spans="2:4" x14ac:dyDescent="0.2">
      <c r="B44" s="42" t="s">
        <v>4834</v>
      </c>
      <c r="C44" s="10">
        <v>11887.05452</v>
      </c>
      <c r="D44" s="30" t="s">
        <v>5402</v>
      </c>
    </row>
    <row r="45" spans="2:4" x14ac:dyDescent="0.2">
      <c r="B45" s="42" t="s">
        <v>4587</v>
      </c>
      <c r="C45" s="10">
        <v>3063.8654699999997</v>
      </c>
      <c r="D45" s="30" t="s">
        <v>5379</v>
      </c>
    </row>
    <row r="46" spans="2:4" x14ac:dyDescent="0.2">
      <c r="B46" s="42" t="s">
        <v>4747</v>
      </c>
      <c r="C46" s="10">
        <v>219408.70599999998</v>
      </c>
      <c r="D46" s="30" t="s">
        <v>5403</v>
      </c>
    </row>
    <row r="47" spans="2:4" x14ac:dyDescent="0.2">
      <c r="B47" s="42" t="s">
        <v>4747</v>
      </c>
      <c r="C47" s="10">
        <v>3139.99001</v>
      </c>
      <c r="D47" s="30" t="s">
        <v>5379</v>
      </c>
    </row>
    <row r="48" spans="2:4" x14ac:dyDescent="0.2">
      <c r="B48" s="42" t="s">
        <v>4166</v>
      </c>
      <c r="C48" s="10">
        <v>571.17645999999991</v>
      </c>
      <c r="D48" s="30" t="s">
        <v>5404</v>
      </c>
    </row>
    <row r="49" spans="2:4" x14ac:dyDescent="0.2">
      <c r="B49" s="42" t="s">
        <v>4775</v>
      </c>
      <c r="C49" s="10">
        <v>15183.546239999998</v>
      </c>
      <c r="D49" s="30" t="s">
        <v>5405</v>
      </c>
    </row>
    <row r="50" spans="2:4" x14ac:dyDescent="0.2">
      <c r="B50" s="42" t="s">
        <v>4400</v>
      </c>
      <c r="C50" s="10">
        <v>88213.000039999999</v>
      </c>
      <c r="D50" s="30" t="s">
        <v>5406</v>
      </c>
    </row>
    <row r="51" spans="2:4" x14ac:dyDescent="0.2">
      <c r="B51" s="42" t="s">
        <v>4624</v>
      </c>
      <c r="C51" s="10">
        <v>2556.2959999999998</v>
      </c>
      <c r="D51" s="30" t="s">
        <v>5407</v>
      </c>
    </row>
    <row r="52" spans="2:4" x14ac:dyDescent="0.2">
      <c r="B52" s="42" t="s">
        <v>3989</v>
      </c>
      <c r="C52" s="10">
        <v>3364.9970600000001</v>
      </c>
      <c r="D52" s="30" t="s">
        <v>5408</v>
      </c>
    </row>
    <row r="53" spans="2:4" x14ac:dyDescent="0.2">
      <c r="B53" s="42" t="s">
        <v>4850</v>
      </c>
      <c r="C53" s="10">
        <v>193.36336000000003</v>
      </c>
      <c r="D53" s="30" t="s">
        <v>5409</v>
      </c>
    </row>
    <row r="54" spans="2:4" x14ac:dyDescent="0.2">
      <c r="B54" s="42" t="s">
        <v>4199</v>
      </c>
      <c r="C54" s="10">
        <v>40079.431590000007</v>
      </c>
      <c r="D54" s="30" t="s">
        <v>5405</v>
      </c>
    </row>
    <row r="55" spans="2:4" x14ac:dyDescent="0.2">
      <c r="B55" s="42" t="s">
        <v>4791</v>
      </c>
      <c r="C55" s="10">
        <v>9070.9702100000013</v>
      </c>
      <c r="D55" s="30" t="s">
        <v>5405</v>
      </c>
    </row>
    <row r="56" spans="2:4" x14ac:dyDescent="0.2">
      <c r="B56" s="42" t="s">
        <v>4009</v>
      </c>
      <c r="C56" s="10">
        <v>31584.456082878001</v>
      </c>
      <c r="D56" s="30" t="s">
        <v>5397</v>
      </c>
    </row>
    <row r="57" spans="2:4" x14ac:dyDescent="0.2">
      <c r="B57" s="42" t="s">
        <v>4427</v>
      </c>
      <c r="C57" s="10">
        <v>5567.0561180219993</v>
      </c>
      <c r="D57" s="30" t="s">
        <v>5410</v>
      </c>
    </row>
    <row r="58" spans="2:4" x14ac:dyDescent="0.2">
      <c r="B58" s="42" t="s">
        <v>4877</v>
      </c>
      <c r="C58" s="10">
        <v>31005.593444339007</v>
      </c>
      <c r="D58" s="30" t="s">
        <v>5411</v>
      </c>
    </row>
    <row r="59" spans="2:4" x14ac:dyDescent="0.2">
      <c r="B59" s="42" t="s">
        <v>4882</v>
      </c>
      <c r="C59" s="10">
        <v>20646.666670000006</v>
      </c>
      <c r="D59" s="30" t="s">
        <v>5412</v>
      </c>
    </row>
    <row r="60" spans="2:4" x14ac:dyDescent="0.2">
      <c r="B60" s="42" t="s">
        <v>4240</v>
      </c>
      <c r="C60" s="10">
        <v>42521.148718078002</v>
      </c>
      <c r="D60" s="30" t="s">
        <v>5413</v>
      </c>
    </row>
    <row r="61" spans="2:4" x14ac:dyDescent="0.2">
      <c r="B61" s="42" t="s">
        <v>4658</v>
      </c>
      <c r="C61" s="10">
        <v>8514.35124</v>
      </c>
      <c r="D61" s="30" t="s">
        <v>5414</v>
      </c>
    </row>
    <row r="62" spans="2:4" x14ac:dyDescent="0.2">
      <c r="B62" s="42" t="s">
        <v>4813</v>
      </c>
      <c r="C62" s="10">
        <v>14325.987862459997</v>
      </c>
      <c r="D62" s="30" t="s">
        <v>5415</v>
      </c>
    </row>
    <row r="63" spans="2:4" x14ac:dyDescent="0.2">
      <c r="B63" s="42" t="s">
        <v>4670</v>
      </c>
      <c r="C63" s="10">
        <v>10466.385910000001</v>
      </c>
      <c r="D63" s="30" t="s">
        <v>5416</v>
      </c>
    </row>
    <row r="64" spans="2:4" x14ac:dyDescent="0.2">
      <c r="B64" s="42" t="s">
        <v>3803</v>
      </c>
      <c r="C64" s="10">
        <v>64945.568818986001</v>
      </c>
      <c r="D64" s="30" t="s">
        <v>5417</v>
      </c>
    </row>
    <row r="65" spans="2:4" x14ac:dyDescent="0.2">
      <c r="B65" s="42" t="s">
        <v>3803</v>
      </c>
      <c r="C65" s="10">
        <v>11094.117870000002</v>
      </c>
      <c r="D65" s="30" t="s">
        <v>5418</v>
      </c>
    </row>
    <row r="66" spans="2:4" x14ac:dyDescent="0.2">
      <c r="B66" s="42" t="s">
        <v>4278</v>
      </c>
      <c r="C66" s="10">
        <v>58936.320629999995</v>
      </c>
      <c r="D66" s="30" t="s">
        <v>5419</v>
      </c>
    </row>
    <row r="67" spans="2:4" x14ac:dyDescent="0.2">
      <c r="B67" s="42" t="s">
        <v>4278</v>
      </c>
      <c r="C67" s="10">
        <v>494.91863999999998</v>
      </c>
      <c r="D67" s="30" t="s">
        <v>5420</v>
      </c>
    </row>
    <row r="68" spans="2:4" x14ac:dyDescent="0.2">
      <c r="B68" s="42" t="s">
        <v>4278</v>
      </c>
      <c r="C68" s="10">
        <v>1825.6234999999999</v>
      </c>
      <c r="D68" s="30" t="s">
        <v>5421</v>
      </c>
    </row>
    <row r="69" spans="2:4" x14ac:dyDescent="0.2">
      <c r="B69" s="42" t="s">
        <v>4456</v>
      </c>
      <c r="C69" s="10">
        <v>189754.52258181202</v>
      </c>
      <c r="D69" s="30" t="s">
        <v>5422</v>
      </c>
    </row>
    <row r="70" spans="2:4" x14ac:dyDescent="0.2">
      <c r="B70" s="42" t="s">
        <v>4456</v>
      </c>
      <c r="C70" s="10">
        <v>912.141049694</v>
      </c>
      <c r="D70" s="30" t="s">
        <v>5423</v>
      </c>
    </row>
    <row r="71" spans="2:4" x14ac:dyDescent="0.2">
      <c r="B71" s="42" t="s">
        <v>4456</v>
      </c>
      <c r="C71" s="10">
        <v>36729.949999999997</v>
      </c>
      <c r="D71" s="30" t="s">
        <v>5424</v>
      </c>
    </row>
    <row r="72" spans="2:4" x14ac:dyDescent="0.2">
      <c r="B72" s="42" t="s">
        <v>3849</v>
      </c>
      <c r="C72" s="10">
        <v>30326.530629875</v>
      </c>
      <c r="D72" s="30" t="s">
        <v>5425</v>
      </c>
    </row>
    <row r="73" spans="2:4" x14ac:dyDescent="0.2">
      <c r="B73" s="42" t="s">
        <v>4673</v>
      </c>
      <c r="C73" s="10">
        <v>26860.845553000003</v>
      </c>
      <c r="D73" s="30" t="s">
        <v>5394</v>
      </c>
    </row>
    <row r="74" spans="2:4" x14ac:dyDescent="0.2">
      <c r="B74" s="42" t="s">
        <v>4120</v>
      </c>
      <c r="C74" s="10">
        <v>67787.727410000007</v>
      </c>
      <c r="D74" s="30" t="s">
        <v>5424</v>
      </c>
    </row>
    <row r="75" spans="2:4" x14ac:dyDescent="0.2">
      <c r="B75" s="42" t="s">
        <v>4349</v>
      </c>
      <c r="C75" s="10">
        <v>21607.308445000002</v>
      </c>
      <c r="D75" s="30" t="s">
        <v>5414</v>
      </c>
    </row>
    <row r="76" spans="2:4" x14ac:dyDescent="0.2">
      <c r="B76" s="42" t="s">
        <v>4474</v>
      </c>
      <c r="C76" s="10">
        <v>714.33900000000006</v>
      </c>
      <c r="D76" s="30" t="s">
        <v>5426</v>
      </c>
    </row>
    <row r="77" spans="2:4" x14ac:dyDescent="0.2">
      <c r="B77" s="42" t="s">
        <v>4474</v>
      </c>
      <c r="C77" s="10">
        <v>106895.35136</v>
      </c>
      <c r="D77" s="30" t="s">
        <v>5397</v>
      </c>
    </row>
    <row r="78" spans="2:4" x14ac:dyDescent="0.2">
      <c r="B78" s="42" t="s">
        <v>3620</v>
      </c>
      <c r="C78" s="10">
        <v>1516.2520006549998</v>
      </c>
      <c r="D78" s="30" t="s">
        <v>5427</v>
      </c>
    </row>
    <row r="79" spans="2:4" x14ac:dyDescent="0.2">
      <c r="B79" s="42" t="s">
        <v>2660</v>
      </c>
      <c r="C79" s="10">
        <v>4070.1459999999997</v>
      </c>
      <c r="D79" s="30"/>
    </row>
    <row r="80" spans="2:4" x14ac:dyDescent="0.2">
      <c r="B80" s="42" t="s">
        <v>2818</v>
      </c>
      <c r="C80" s="10">
        <v>7680.9960000000001</v>
      </c>
      <c r="D80" s="30" t="s">
        <v>5428</v>
      </c>
    </row>
    <row r="81" spans="2:4" x14ac:dyDescent="0.2">
      <c r="B81" s="42" t="s">
        <v>2820</v>
      </c>
      <c r="C81" s="10">
        <v>8558.0480000000007</v>
      </c>
      <c r="D81" s="30" t="s">
        <v>5418</v>
      </c>
    </row>
    <row r="82" spans="2:4" x14ac:dyDescent="0.2">
      <c r="B82" s="42" t="s">
        <v>2822</v>
      </c>
      <c r="C82" s="10">
        <v>839.80099999999993</v>
      </c>
      <c r="D82" s="30"/>
    </row>
    <row r="83" spans="2:4" x14ac:dyDescent="0.2">
      <c r="B83" s="42" t="s">
        <v>2824</v>
      </c>
      <c r="C83" s="10">
        <v>3848.634</v>
      </c>
      <c r="D83" s="30" t="s">
        <v>5429</v>
      </c>
    </row>
    <row r="84" spans="2:4" x14ac:dyDescent="0.2">
      <c r="B84" s="42" t="s">
        <v>2826</v>
      </c>
      <c r="C84" s="10">
        <v>13379.133</v>
      </c>
      <c r="D84" s="30" t="s">
        <v>5430</v>
      </c>
    </row>
    <row r="85" spans="2:4" x14ac:dyDescent="0.2">
      <c r="B85" s="42" t="s">
        <v>2773</v>
      </c>
      <c r="C85" s="10">
        <v>45.087000000000003</v>
      </c>
      <c r="D85" s="30" t="s">
        <v>5431</v>
      </c>
    </row>
    <row r="86" spans="2:4" x14ac:dyDescent="0.2">
      <c r="B86" s="42" t="s">
        <v>2830</v>
      </c>
      <c r="C86" s="10">
        <v>667.17</v>
      </c>
      <c r="D86" s="30" t="s">
        <v>5432</v>
      </c>
    </row>
    <row r="87" spans="2:4" x14ac:dyDescent="0.2">
      <c r="B87" s="42" t="s">
        <v>2832</v>
      </c>
      <c r="C87" s="10">
        <v>18756.714</v>
      </c>
      <c r="D87" s="30"/>
    </row>
    <row r="88" spans="2:4" x14ac:dyDescent="0.2">
      <c r="B88" s="42" t="s">
        <v>2834</v>
      </c>
      <c r="C88" s="10">
        <v>36425.955999999998</v>
      </c>
      <c r="D88" s="30" t="s">
        <v>5433</v>
      </c>
    </row>
    <row r="89" spans="2:4" x14ac:dyDescent="0.2">
      <c r="B89" s="42" t="s">
        <v>2836</v>
      </c>
      <c r="C89" s="10">
        <v>18279.252000000004</v>
      </c>
      <c r="D89" s="30" t="s">
        <v>5433</v>
      </c>
    </row>
    <row r="90" spans="2:4" x14ac:dyDescent="0.2">
      <c r="B90" s="42"/>
      <c r="C90" s="10">
        <v>0</v>
      </c>
      <c r="D90" s="30" t="s">
        <v>74</v>
      </c>
    </row>
    <row r="91" spans="2:4" ht="15" x14ac:dyDescent="0.25">
      <c r="B91" s="13" t="s">
        <v>111</v>
      </c>
      <c r="C91" s="8">
        <v>2689166.9270903002</v>
      </c>
      <c r="D91" s="35"/>
    </row>
    <row r="92" spans="2:4" x14ac:dyDescent="0.2">
      <c r="B92" s="42" t="s">
        <v>2899</v>
      </c>
      <c r="C92" s="10">
        <v>338.322</v>
      </c>
      <c r="D92" s="30" t="s">
        <v>5379</v>
      </c>
    </row>
    <row r="93" spans="2:4" x14ac:dyDescent="0.2">
      <c r="B93" s="42" t="s">
        <v>2901</v>
      </c>
      <c r="C93" s="10">
        <v>90.756</v>
      </c>
      <c r="D93" s="30" t="s">
        <v>5434</v>
      </c>
    </row>
    <row r="94" spans="2:4" x14ac:dyDescent="0.2">
      <c r="B94" s="42" t="s">
        <v>5435</v>
      </c>
      <c r="C94" s="10">
        <v>103171.192</v>
      </c>
      <c r="D94" s="30" t="s">
        <v>5436</v>
      </c>
    </row>
    <row r="95" spans="2:4" x14ac:dyDescent="0.2">
      <c r="B95" s="42" t="s">
        <v>2903</v>
      </c>
      <c r="C95" s="10">
        <v>6363.23</v>
      </c>
      <c r="D95" s="30" t="s">
        <v>5437</v>
      </c>
    </row>
    <row r="96" spans="2:4" x14ac:dyDescent="0.2">
      <c r="B96" s="42" t="s">
        <v>2905</v>
      </c>
      <c r="C96" s="10">
        <v>19326.636999999999</v>
      </c>
      <c r="D96" s="30" t="s">
        <v>5438</v>
      </c>
    </row>
    <row r="97" spans="2:4" x14ac:dyDescent="0.2">
      <c r="B97" s="42" t="s">
        <v>2907</v>
      </c>
      <c r="C97" s="10">
        <v>11072.981</v>
      </c>
      <c r="D97" s="30" t="s">
        <v>5438</v>
      </c>
    </row>
    <row r="98" spans="2:4" x14ac:dyDescent="0.2">
      <c r="B98" s="42" t="s">
        <v>2867</v>
      </c>
      <c r="C98" s="10">
        <v>325.89600000000002</v>
      </c>
      <c r="D98" s="30"/>
    </row>
    <row r="99" spans="2:4" x14ac:dyDescent="0.2">
      <c r="B99" s="42" t="s">
        <v>2869</v>
      </c>
      <c r="C99" s="10">
        <v>92945.437000000005</v>
      </c>
      <c r="D99" s="30" t="s">
        <v>5439</v>
      </c>
    </row>
    <row r="100" spans="2:4" x14ac:dyDescent="0.2">
      <c r="B100" s="42" t="s">
        <v>2913</v>
      </c>
      <c r="C100" s="10">
        <v>15380.388000000001</v>
      </c>
      <c r="D100" s="30" t="s">
        <v>5440</v>
      </c>
    </row>
    <row r="101" spans="2:4" x14ac:dyDescent="0.2">
      <c r="B101" s="42" t="s">
        <v>2752</v>
      </c>
      <c r="C101" s="10">
        <v>886.77899999999988</v>
      </c>
      <c r="D101" s="30" t="s">
        <v>5384</v>
      </c>
    </row>
    <row r="102" spans="2:4" x14ac:dyDescent="0.2">
      <c r="B102" s="42" t="s">
        <v>2917</v>
      </c>
      <c r="C102" s="10">
        <v>70187.648000000016</v>
      </c>
      <c r="D102" s="30" t="s">
        <v>5441</v>
      </c>
    </row>
    <row r="103" spans="2:4" x14ac:dyDescent="0.2">
      <c r="B103" s="42" t="s">
        <v>2871</v>
      </c>
      <c r="C103" s="10">
        <v>24.585999999999999</v>
      </c>
      <c r="D103" s="30" t="s">
        <v>5405</v>
      </c>
    </row>
    <row r="104" spans="2:4" x14ac:dyDescent="0.2">
      <c r="B104" s="42" t="s">
        <v>2919</v>
      </c>
      <c r="C104" s="10">
        <v>44917.147000000004</v>
      </c>
      <c r="D104" s="30" t="s">
        <v>5442</v>
      </c>
    </row>
    <row r="105" spans="2:4" x14ac:dyDescent="0.2">
      <c r="B105" s="42" t="s">
        <v>2921</v>
      </c>
      <c r="C105" s="10">
        <v>88468.738000000012</v>
      </c>
      <c r="D105" s="30" t="s">
        <v>5443</v>
      </c>
    </row>
    <row r="106" spans="2:4" x14ac:dyDescent="0.2">
      <c r="B106" s="42" t="s">
        <v>2923</v>
      </c>
      <c r="C106" s="10">
        <v>338.84699999999998</v>
      </c>
      <c r="D106" s="30" t="s">
        <v>2445</v>
      </c>
    </row>
    <row r="107" spans="2:4" x14ac:dyDescent="0.2">
      <c r="B107" s="42" t="s">
        <v>5444</v>
      </c>
      <c r="C107" s="10">
        <v>141133.58299999998</v>
      </c>
      <c r="D107" s="30" t="s">
        <v>5445</v>
      </c>
    </row>
    <row r="108" spans="2:4" x14ac:dyDescent="0.2">
      <c r="B108" s="42" t="s">
        <v>2927</v>
      </c>
      <c r="C108" s="10">
        <v>1576.94</v>
      </c>
      <c r="D108" s="30" t="s">
        <v>5446</v>
      </c>
    </row>
    <row r="109" spans="2:4" x14ac:dyDescent="0.2">
      <c r="B109" s="42" t="s">
        <v>2929</v>
      </c>
      <c r="C109" s="10">
        <v>2330.1089999999999</v>
      </c>
      <c r="D109" s="30" t="s">
        <v>5447</v>
      </c>
    </row>
    <row r="110" spans="2:4" x14ac:dyDescent="0.2">
      <c r="B110" s="42" t="s">
        <v>2931</v>
      </c>
      <c r="C110" s="10">
        <v>17655.596000000001</v>
      </c>
      <c r="D110" s="30" t="s">
        <v>5448</v>
      </c>
    </row>
    <row r="111" spans="2:4" x14ac:dyDescent="0.2">
      <c r="B111" s="42" t="s">
        <v>2933</v>
      </c>
      <c r="C111" s="10">
        <v>59693.211000000003</v>
      </c>
      <c r="D111" s="30" t="s">
        <v>5449</v>
      </c>
    </row>
    <row r="112" spans="2:4" x14ac:dyDescent="0.2">
      <c r="B112" s="42" t="s">
        <v>2935</v>
      </c>
      <c r="C112" s="10">
        <v>25375.027999999998</v>
      </c>
      <c r="D112" s="30" t="s">
        <v>5450</v>
      </c>
    </row>
    <row r="113" spans="2:4" x14ac:dyDescent="0.2">
      <c r="B113" s="42" t="s">
        <v>2937</v>
      </c>
      <c r="C113" s="10">
        <v>33078.267</v>
      </c>
      <c r="D113" s="30" t="s">
        <v>5451</v>
      </c>
    </row>
    <row r="114" spans="2:4" x14ac:dyDescent="0.2">
      <c r="B114" s="42" t="s">
        <v>5452</v>
      </c>
      <c r="C114" s="10">
        <v>104561.42400000001</v>
      </c>
      <c r="D114" s="30" t="s">
        <v>5453</v>
      </c>
    </row>
    <row r="115" spans="2:4" x14ac:dyDescent="0.2">
      <c r="B115" s="42" t="s">
        <v>2939</v>
      </c>
      <c r="C115" s="10">
        <v>29785.491999999998</v>
      </c>
      <c r="D115" s="30" t="s">
        <v>5454</v>
      </c>
    </row>
    <row r="116" spans="2:4" x14ac:dyDescent="0.2">
      <c r="B116" s="42" t="s">
        <v>2941</v>
      </c>
      <c r="C116" s="10">
        <v>37629.716999999997</v>
      </c>
      <c r="D116" s="30" t="s">
        <v>5455</v>
      </c>
    </row>
    <row r="117" spans="2:4" x14ac:dyDescent="0.2">
      <c r="B117" s="42" t="s">
        <v>2943</v>
      </c>
      <c r="C117" s="10">
        <v>126644.34299999999</v>
      </c>
      <c r="D117" s="30" t="s">
        <v>5380</v>
      </c>
    </row>
    <row r="118" spans="2:4" x14ac:dyDescent="0.2">
      <c r="B118" s="42" t="s">
        <v>2875</v>
      </c>
      <c r="C118" s="10">
        <v>3980.31</v>
      </c>
      <c r="D118" s="30" t="s">
        <v>2436</v>
      </c>
    </row>
    <row r="119" spans="2:4" x14ac:dyDescent="0.2">
      <c r="B119" s="42" t="s">
        <v>2945</v>
      </c>
      <c r="C119" s="10">
        <v>34179.536999999997</v>
      </c>
      <c r="D119" s="30" t="s">
        <v>5455</v>
      </c>
    </row>
    <row r="120" spans="2:4" x14ac:dyDescent="0.2">
      <c r="B120" s="42" t="s">
        <v>2947</v>
      </c>
      <c r="C120" s="10">
        <v>162567.48200000002</v>
      </c>
      <c r="D120" s="30" t="s">
        <v>5456</v>
      </c>
    </row>
    <row r="121" spans="2:4" x14ac:dyDescent="0.2">
      <c r="B121" s="42" t="s">
        <v>2949</v>
      </c>
      <c r="C121" s="10">
        <v>161.78</v>
      </c>
      <c r="D121" s="30" t="s">
        <v>5394</v>
      </c>
    </row>
    <row r="122" spans="2:4" x14ac:dyDescent="0.2">
      <c r="B122" s="42" t="s">
        <v>2953</v>
      </c>
      <c r="C122" s="10">
        <v>50885.305999999997</v>
      </c>
      <c r="D122" s="30" t="s">
        <v>5457</v>
      </c>
    </row>
    <row r="123" spans="2:4" x14ac:dyDescent="0.2">
      <c r="B123" s="42" t="s">
        <v>2955</v>
      </c>
      <c r="C123" s="10">
        <v>32677.483000000004</v>
      </c>
      <c r="D123" s="30" t="s">
        <v>5458</v>
      </c>
    </row>
    <row r="124" spans="2:4" x14ac:dyDescent="0.2">
      <c r="B124" s="42" t="s">
        <v>5459</v>
      </c>
      <c r="C124" s="10">
        <v>140720.64000000001</v>
      </c>
      <c r="D124" s="30" t="s">
        <v>5460</v>
      </c>
    </row>
    <row r="125" spans="2:4" x14ac:dyDescent="0.2">
      <c r="B125" s="42" t="s">
        <v>2877</v>
      </c>
      <c r="C125" s="10">
        <v>844.68200000000002</v>
      </c>
      <c r="D125" s="30" t="s">
        <v>5461</v>
      </c>
    </row>
    <row r="126" spans="2:4" x14ac:dyDescent="0.2">
      <c r="B126" s="42" t="s">
        <v>2957</v>
      </c>
      <c r="C126" s="10">
        <v>24426.882000000001</v>
      </c>
      <c r="D126" s="30" t="s">
        <v>5462</v>
      </c>
    </row>
    <row r="127" spans="2:4" x14ac:dyDescent="0.2">
      <c r="B127" s="42" t="s">
        <v>2959</v>
      </c>
      <c r="C127" s="10">
        <v>97648.702999999994</v>
      </c>
      <c r="D127" s="30" t="s">
        <v>5463</v>
      </c>
    </row>
    <row r="128" spans="2:4" x14ac:dyDescent="0.2">
      <c r="B128" s="42" t="s">
        <v>2961</v>
      </c>
      <c r="C128" s="10">
        <v>4055.5519999999997</v>
      </c>
      <c r="D128" s="30" t="s">
        <v>5464</v>
      </c>
    </row>
    <row r="129" spans="2:4" x14ac:dyDescent="0.2">
      <c r="B129" s="42" t="s">
        <v>2963</v>
      </c>
      <c r="C129" s="10">
        <v>69.921999999999997</v>
      </c>
      <c r="D129" s="30"/>
    </row>
    <row r="130" spans="2:4" x14ac:dyDescent="0.2">
      <c r="B130" s="42" t="s">
        <v>2841</v>
      </c>
      <c r="C130" s="10">
        <v>55446.957000000002</v>
      </c>
      <c r="D130" s="30" t="s">
        <v>5465</v>
      </c>
    </row>
    <row r="131" spans="2:4" x14ac:dyDescent="0.2">
      <c r="B131" s="42" t="s">
        <v>2879</v>
      </c>
      <c r="C131" s="10">
        <v>1183.693</v>
      </c>
      <c r="D131" s="30" t="s">
        <v>5466</v>
      </c>
    </row>
    <row r="132" spans="2:4" x14ac:dyDescent="0.2">
      <c r="B132" s="42" t="s">
        <v>2965</v>
      </c>
      <c r="C132" s="10">
        <v>20354.956000000002</v>
      </c>
      <c r="D132" s="30" t="s">
        <v>5467</v>
      </c>
    </row>
    <row r="133" spans="2:4" x14ac:dyDescent="0.2">
      <c r="B133" s="42" t="s">
        <v>2881</v>
      </c>
      <c r="C133" s="10">
        <v>366.28</v>
      </c>
      <c r="D133" s="30" t="s">
        <v>5468</v>
      </c>
    </row>
    <row r="134" spans="2:4" x14ac:dyDescent="0.2">
      <c r="B134" s="42" t="s">
        <v>5469</v>
      </c>
      <c r="C134" s="10">
        <v>146591.29999999999</v>
      </c>
      <c r="D134" s="30" t="s">
        <v>5470</v>
      </c>
    </row>
    <row r="135" spans="2:4" x14ac:dyDescent="0.2">
      <c r="B135" s="42" t="s">
        <v>2967</v>
      </c>
      <c r="C135" s="10">
        <v>92.081000000000003</v>
      </c>
      <c r="D135" s="30" t="s">
        <v>5471</v>
      </c>
    </row>
    <row r="136" spans="2:4" x14ac:dyDescent="0.2">
      <c r="B136" s="42" t="s">
        <v>2885</v>
      </c>
      <c r="C136" s="10">
        <v>12932.184999999999</v>
      </c>
      <c r="D136" s="30" t="s">
        <v>5472</v>
      </c>
    </row>
    <row r="137" spans="2:4" x14ac:dyDescent="0.2">
      <c r="B137" s="42" t="s">
        <v>2971</v>
      </c>
      <c r="C137" s="10">
        <v>10.851000000000001</v>
      </c>
      <c r="D137" s="30" t="s">
        <v>5473</v>
      </c>
    </row>
    <row r="138" spans="2:4" x14ac:dyDescent="0.2">
      <c r="B138" s="42" t="s">
        <v>2977</v>
      </c>
      <c r="C138" s="10">
        <v>18191.599999999999</v>
      </c>
      <c r="D138" s="30" t="s">
        <v>5474</v>
      </c>
    </row>
    <row r="139" spans="2:4" x14ac:dyDescent="0.2">
      <c r="B139" s="42" t="s">
        <v>2979</v>
      </c>
      <c r="C139" s="10">
        <v>20235.599999999999</v>
      </c>
      <c r="D139" s="30" t="s">
        <v>5474</v>
      </c>
    </row>
    <row r="140" spans="2:4" x14ac:dyDescent="0.2">
      <c r="B140" s="42" t="s">
        <v>2893</v>
      </c>
      <c r="C140" s="10">
        <v>40263.507000000005</v>
      </c>
      <c r="D140" s="30" t="s">
        <v>5429</v>
      </c>
    </row>
    <row r="141" spans="2:4" x14ac:dyDescent="0.2">
      <c r="B141" s="42" t="s">
        <v>2845</v>
      </c>
      <c r="C141" s="10">
        <v>154.16800000000001</v>
      </c>
      <c r="D141" s="30"/>
    </row>
    <row r="142" spans="2:4" x14ac:dyDescent="0.2">
      <c r="B142" s="42" t="s">
        <v>2895</v>
      </c>
      <c r="C142" s="10">
        <v>23975.156999999999</v>
      </c>
      <c r="D142" s="30" t="s">
        <v>5475</v>
      </c>
    </row>
    <row r="143" spans="2:4" x14ac:dyDescent="0.2">
      <c r="B143" s="42" t="s">
        <v>2981</v>
      </c>
      <c r="C143" s="10">
        <v>64631.717000000004</v>
      </c>
      <c r="D143" s="30" t="s">
        <v>5476</v>
      </c>
    </row>
    <row r="144" spans="2:4" x14ac:dyDescent="0.2">
      <c r="B144" s="42" t="s">
        <v>2983</v>
      </c>
      <c r="C144" s="10">
        <v>1862.1320000000001</v>
      </c>
      <c r="D144" s="30" t="s">
        <v>5477</v>
      </c>
    </row>
    <row r="145" spans="2:4" x14ac:dyDescent="0.2">
      <c r="B145" s="42" t="s">
        <v>2897</v>
      </c>
      <c r="C145" s="10">
        <v>40991.023000000001</v>
      </c>
      <c r="D145" s="30" t="s">
        <v>5478</v>
      </c>
    </row>
    <row r="146" spans="2:4" x14ac:dyDescent="0.2">
      <c r="B146" s="42" t="s">
        <v>5016</v>
      </c>
      <c r="C146" s="10">
        <v>57403.01698</v>
      </c>
      <c r="D146" s="30" t="s">
        <v>5479</v>
      </c>
    </row>
    <row r="147" spans="2:4" x14ac:dyDescent="0.2">
      <c r="B147" s="42" t="s">
        <v>5012</v>
      </c>
      <c r="C147" s="10">
        <v>93682.135440299986</v>
      </c>
      <c r="D147" s="30" t="s">
        <v>5480</v>
      </c>
    </row>
    <row r="148" spans="2:4" x14ac:dyDescent="0.2">
      <c r="B148" s="42" t="s">
        <v>4972</v>
      </c>
      <c r="C148" s="10">
        <v>1186.7870499999999</v>
      </c>
      <c r="D148" s="30" t="s">
        <v>5481</v>
      </c>
    </row>
    <row r="149" spans="2:4" x14ac:dyDescent="0.2">
      <c r="B149" s="42" t="s">
        <v>5096</v>
      </c>
      <c r="C149" s="10">
        <v>2607.5697099999993</v>
      </c>
      <c r="D149" s="30" t="s">
        <v>5482</v>
      </c>
    </row>
    <row r="150" spans="2:4" x14ac:dyDescent="0.2">
      <c r="B150" s="42" t="s">
        <v>5100</v>
      </c>
      <c r="C150" s="10">
        <v>2470.9684600000005</v>
      </c>
      <c r="D150" s="30" t="s">
        <v>5483</v>
      </c>
    </row>
    <row r="151" spans="2:4" x14ac:dyDescent="0.2">
      <c r="B151" s="42" t="s">
        <v>5108</v>
      </c>
      <c r="C151" s="10">
        <v>347308.39422000002</v>
      </c>
      <c r="D151" s="30" t="s">
        <v>5484</v>
      </c>
    </row>
    <row r="152" spans="2:4" x14ac:dyDescent="0.2">
      <c r="B152" s="42" t="s">
        <v>5113</v>
      </c>
      <c r="C152" s="10">
        <v>24991.006699999998</v>
      </c>
      <c r="D152" s="30" t="s">
        <v>5485</v>
      </c>
    </row>
    <row r="153" spans="2:4" x14ac:dyDescent="0.2">
      <c r="B153" s="42" t="s">
        <v>5119</v>
      </c>
      <c r="C153" s="10">
        <v>3677.40409</v>
      </c>
      <c r="D153" s="30" t="s">
        <v>5486</v>
      </c>
    </row>
    <row r="154" spans="2:4" x14ac:dyDescent="0.2">
      <c r="B154" s="42" t="s">
        <v>5125</v>
      </c>
      <c r="C154" s="10">
        <v>393.26227</v>
      </c>
      <c r="D154" s="30" t="s">
        <v>5487</v>
      </c>
    </row>
    <row r="155" spans="2:4" x14ac:dyDescent="0.2">
      <c r="B155" s="42" t="s">
        <v>5127</v>
      </c>
      <c r="C155" s="10">
        <v>6304.2951699999994</v>
      </c>
      <c r="D155" s="30" t="s">
        <v>5488</v>
      </c>
    </row>
    <row r="156" spans="2:4" x14ac:dyDescent="0.2">
      <c r="B156" s="42" t="s">
        <v>5130</v>
      </c>
      <c r="C156" s="10">
        <v>775.87079000000006</v>
      </c>
      <c r="D156" s="30" t="s">
        <v>5489</v>
      </c>
    </row>
    <row r="157" spans="2:4" x14ac:dyDescent="0.2">
      <c r="B157" s="42" t="s">
        <v>5133</v>
      </c>
      <c r="C157" s="10">
        <v>11477.245199999999</v>
      </c>
      <c r="D157" s="30" t="s">
        <v>5490</v>
      </c>
    </row>
    <row r="158" spans="2:4" x14ac:dyDescent="0.2">
      <c r="B158" s="42" t="s">
        <v>5135</v>
      </c>
      <c r="C158" s="10">
        <v>14822.126319999996</v>
      </c>
      <c r="D158" s="30" t="s">
        <v>5491</v>
      </c>
    </row>
    <row r="159" spans="2:4" x14ac:dyDescent="0.2">
      <c r="B159" s="42" t="s">
        <v>5137</v>
      </c>
      <c r="C159" s="10">
        <v>38253.170419999995</v>
      </c>
      <c r="D159" s="30" t="s">
        <v>5492</v>
      </c>
    </row>
    <row r="160" spans="2:4" x14ac:dyDescent="0.2">
      <c r="B160" s="42" t="s">
        <v>5140</v>
      </c>
      <c r="C160" s="10">
        <v>51009.894269999997</v>
      </c>
      <c r="D160" s="30" t="s">
        <v>5493</v>
      </c>
    </row>
    <row r="161" spans="2:4" x14ac:dyDescent="0.2">
      <c r="B161" s="42"/>
      <c r="C161" s="10">
        <v>0</v>
      </c>
      <c r="D161" s="30" t="s">
        <v>74</v>
      </c>
    </row>
    <row r="162" spans="2:4" x14ac:dyDescent="0.2">
      <c r="B162" s="31"/>
      <c r="C162" s="47"/>
      <c r="D162" s="46"/>
    </row>
    <row r="164" spans="2:4" x14ac:dyDescent="0.2">
      <c r="B164" s="33" t="s">
        <v>63</v>
      </c>
    </row>
    <row r="166" spans="2:4" x14ac:dyDescent="0.2">
      <c r="B166" s="34" t="s">
        <v>64</v>
      </c>
    </row>
  </sheetData>
  <hyperlinks>
    <hyperlink ref="B166"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5498</v>
      </c>
      <c r="C6" s="23"/>
      <c r="D6" s="23"/>
      <c r="E6" s="23"/>
      <c r="F6" s="23"/>
      <c r="G6" s="23"/>
      <c r="H6" s="23"/>
      <c r="I6" s="23"/>
      <c r="J6" s="23"/>
      <c r="K6" s="23"/>
      <c r="L6" s="23"/>
      <c r="M6" s="23"/>
      <c r="N6" s="23"/>
      <c r="O6" s="23"/>
      <c r="P6" s="23"/>
    </row>
    <row r="7" spans="2:16" ht="30" x14ac:dyDescent="0.2">
      <c r="B7" s="48" t="s">
        <v>1988</v>
      </c>
      <c r="C7" s="25" t="s">
        <v>65</v>
      </c>
      <c r="D7" s="25" t="s">
        <v>245</v>
      </c>
      <c r="E7" s="25" t="s">
        <v>115</v>
      </c>
      <c r="F7" s="25" t="s">
        <v>67</v>
      </c>
      <c r="G7" s="25" t="s">
        <v>129</v>
      </c>
      <c r="H7" s="25" t="s">
        <v>233</v>
      </c>
      <c r="I7" s="25" t="s">
        <v>68</v>
      </c>
      <c r="J7" s="25" t="s">
        <v>116</v>
      </c>
      <c r="K7" s="25" t="s">
        <v>5499</v>
      </c>
      <c r="L7" s="25" t="s">
        <v>130</v>
      </c>
      <c r="M7" s="25" t="s">
        <v>5500</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5497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5503</v>
      </c>
      <c r="C6" s="23"/>
      <c r="D6" s="23"/>
      <c r="E6" s="23"/>
      <c r="F6" s="23"/>
      <c r="G6" s="23"/>
      <c r="H6" s="23"/>
      <c r="I6" s="23"/>
      <c r="J6" s="23"/>
      <c r="K6" s="23"/>
      <c r="L6" s="23"/>
      <c r="M6" s="23"/>
      <c r="N6" s="23"/>
      <c r="O6" s="23"/>
      <c r="P6" s="23"/>
    </row>
    <row r="7" spans="2:16" ht="30" x14ac:dyDescent="0.2">
      <c r="B7" s="48" t="s">
        <v>1988</v>
      </c>
      <c r="C7" s="25" t="s">
        <v>65</v>
      </c>
      <c r="D7" s="25" t="s">
        <v>245</v>
      </c>
      <c r="E7" s="25" t="s">
        <v>115</v>
      </c>
      <c r="F7" s="25" t="s">
        <v>67</v>
      </c>
      <c r="G7" s="25" t="s">
        <v>129</v>
      </c>
      <c r="H7" s="25" t="s">
        <v>233</v>
      </c>
      <c r="I7" s="25" t="s">
        <v>68</v>
      </c>
      <c r="J7" s="25" t="s">
        <v>116</v>
      </c>
      <c r="K7" s="25" t="s">
        <v>5499</v>
      </c>
      <c r="L7" s="25" t="s">
        <v>130</v>
      </c>
      <c r="M7" s="25" t="s">
        <v>5500</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5502</v>
      </c>
      <c r="C10" s="44"/>
      <c r="D10" s="44"/>
      <c r="E10" s="44"/>
      <c r="F10" s="44"/>
      <c r="G10" s="44"/>
      <c r="H10" s="15">
        <v>0</v>
      </c>
      <c r="I10" s="44"/>
      <c r="J10" s="45"/>
      <c r="K10" s="45">
        <v>0</v>
      </c>
      <c r="L10" s="15"/>
      <c r="M10" s="15">
        <v>0</v>
      </c>
      <c r="N10" s="45"/>
      <c r="O10" s="45">
        <v>0</v>
      </c>
      <c r="P10" s="45">
        <v>0</v>
      </c>
    </row>
    <row r="11" spans="2:16" ht="15" x14ac:dyDescent="0.25">
      <c r="B11" s="6" t="s">
        <v>5501</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114</v>
      </c>
      <c r="C8" s="25" t="s">
        <v>65</v>
      </c>
      <c r="D8" s="25" t="s">
        <v>128</v>
      </c>
      <c r="E8" s="25" t="s">
        <v>115</v>
      </c>
      <c r="F8" s="25" t="s">
        <v>67</v>
      </c>
      <c r="G8" s="25" t="s">
        <v>129</v>
      </c>
      <c r="H8" s="25" t="s">
        <v>233</v>
      </c>
      <c r="I8" s="25" t="s">
        <v>68</v>
      </c>
      <c r="J8" s="25" t="s">
        <v>116</v>
      </c>
      <c r="K8" s="25" t="s">
        <v>117</v>
      </c>
      <c r="L8" s="25" t="s">
        <v>130</v>
      </c>
      <c r="M8" s="25" t="s">
        <v>131</v>
      </c>
      <c r="N8" s="25" t="s">
        <v>234</v>
      </c>
      <c r="O8" s="25" t="s">
        <v>69</v>
      </c>
      <c r="P8" s="25" t="s">
        <v>132</v>
      </c>
      <c r="Q8" s="25" t="s">
        <v>118</v>
      </c>
      <c r="R8" s="25" t="s">
        <v>119</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120</v>
      </c>
      <c r="F10" s="27" t="s">
        <v>121</v>
      </c>
      <c r="G10" s="27" t="s">
        <v>122</v>
      </c>
      <c r="H10" s="51" t="s">
        <v>123</v>
      </c>
      <c r="I10" s="51" t="s">
        <v>124</v>
      </c>
      <c r="J10" s="51" t="s">
        <v>125</v>
      </c>
      <c r="K10" s="51" t="s">
        <v>126</v>
      </c>
      <c r="L10" s="51" t="s">
        <v>127</v>
      </c>
      <c r="M10" s="51" t="s">
        <v>238</v>
      </c>
      <c r="N10" s="51" t="s">
        <v>239</v>
      </c>
      <c r="O10" s="51" t="s">
        <v>240</v>
      </c>
      <c r="P10" s="51" t="s">
        <v>241</v>
      </c>
      <c r="Q10" s="51" t="s">
        <v>242</v>
      </c>
      <c r="R10" s="52" t="s">
        <v>243</v>
      </c>
    </row>
    <row r="11" spans="2:18" ht="15" x14ac:dyDescent="0.25">
      <c r="B11" s="14" t="s">
        <v>230</v>
      </c>
      <c r="C11" s="44"/>
      <c r="D11" s="44"/>
      <c r="E11" s="44"/>
      <c r="F11" s="44"/>
      <c r="G11" s="44"/>
      <c r="H11" s="15">
        <v>5.4078089662580107</v>
      </c>
      <c r="I11" s="44"/>
      <c r="J11" s="45"/>
      <c r="K11" s="45">
        <v>9.9600826961990796E-3</v>
      </c>
      <c r="L11" s="15"/>
      <c r="M11" s="15"/>
      <c r="N11" s="15">
        <v>0</v>
      </c>
      <c r="O11" s="15">
        <v>4976960.4411505731</v>
      </c>
      <c r="P11" s="45"/>
      <c r="Q11" s="45">
        <v>1</v>
      </c>
      <c r="R11" s="45">
        <v>8.7051039244539524E-2</v>
      </c>
    </row>
    <row r="12" spans="2:18" ht="15" x14ac:dyDescent="0.25">
      <c r="B12" s="6" t="s">
        <v>70</v>
      </c>
      <c r="C12" s="36"/>
      <c r="D12" s="36"/>
      <c r="E12" s="36"/>
      <c r="F12" s="36"/>
      <c r="G12" s="36"/>
      <c r="H12" s="38">
        <v>5.5584996209250068</v>
      </c>
      <c r="I12" s="36"/>
      <c r="J12" s="37"/>
      <c r="K12" s="37">
        <v>1.0037337590777075E-2</v>
      </c>
      <c r="L12" s="38"/>
      <c r="M12" s="38"/>
      <c r="N12" s="38">
        <v>0</v>
      </c>
      <c r="O12" s="38">
        <v>4752474.6390525512</v>
      </c>
      <c r="P12" s="37"/>
      <c r="Q12" s="37">
        <v>0.95489499971871883</v>
      </c>
      <c r="R12" s="37">
        <v>8.3124602094928751E-2</v>
      </c>
    </row>
    <row r="13" spans="2:18" ht="15" x14ac:dyDescent="0.25">
      <c r="B13" s="7" t="s">
        <v>133</v>
      </c>
      <c r="C13" s="35"/>
      <c r="D13" s="35"/>
      <c r="E13" s="35"/>
      <c r="F13" s="35"/>
      <c r="G13" s="35"/>
      <c r="H13" s="8">
        <v>13.081008664309962</v>
      </c>
      <c r="I13" s="35"/>
      <c r="J13" s="39"/>
      <c r="K13" s="39">
        <v>7.0701202625790445E-3</v>
      </c>
      <c r="L13" s="8"/>
      <c r="M13" s="8"/>
      <c r="N13" s="8">
        <v>0</v>
      </c>
      <c r="O13" s="8">
        <v>692501.99093889224</v>
      </c>
      <c r="P13" s="39"/>
      <c r="Q13" s="39">
        <v>0.13914155017450766</v>
      </c>
      <c r="R13" s="39">
        <v>1.2112416544787131E-2</v>
      </c>
    </row>
    <row r="14" spans="2:18" ht="15" x14ac:dyDescent="0.25">
      <c r="B14" s="40" t="s">
        <v>134</v>
      </c>
      <c r="C14" s="35"/>
      <c r="D14" s="35"/>
      <c r="E14" s="35"/>
      <c r="F14" s="35"/>
      <c r="G14" s="35"/>
      <c r="H14" s="4"/>
      <c r="I14" s="35"/>
      <c r="J14" s="4"/>
      <c r="K14" s="4"/>
      <c r="L14" s="4"/>
      <c r="M14" s="4"/>
      <c r="N14" s="4"/>
      <c r="O14" s="4"/>
      <c r="P14" s="4"/>
      <c r="Q14" s="4"/>
      <c r="R14" s="4"/>
    </row>
    <row r="15" spans="2:18" ht="15" x14ac:dyDescent="0.25">
      <c r="B15" s="41" t="s">
        <v>135</v>
      </c>
      <c r="C15" s="3" t="s">
        <v>136</v>
      </c>
      <c r="D15" s="3" t="s">
        <v>137</v>
      </c>
      <c r="E15" s="3" t="s">
        <v>138</v>
      </c>
      <c r="F15" s="3"/>
      <c r="G15" s="3"/>
      <c r="H15" s="8">
        <v>2.8799999999999892</v>
      </c>
      <c r="I15" s="3" t="s">
        <v>77</v>
      </c>
      <c r="J15" s="39">
        <v>0.04</v>
      </c>
      <c r="K15" s="39">
        <v>-5.6000000000003295E-3</v>
      </c>
      <c r="L15" s="8">
        <v>29416203.766439002</v>
      </c>
      <c r="M15" s="8">
        <v>153.91</v>
      </c>
      <c r="N15" s="8">
        <v>0</v>
      </c>
      <c r="O15" s="8">
        <v>45274.479216872998</v>
      </c>
      <c r="P15" s="39">
        <v>1.8919841085266237E-3</v>
      </c>
      <c r="Q15" s="39">
        <v>9.0968131557835827E-3</v>
      </c>
      <c r="R15" s="39">
        <v>7.9188703902436015E-4</v>
      </c>
    </row>
    <row r="16" spans="2:18" ht="15" x14ac:dyDescent="0.25">
      <c r="B16" s="41" t="s">
        <v>139</v>
      </c>
      <c r="C16" s="3" t="s">
        <v>140</v>
      </c>
      <c r="D16" s="3" t="s">
        <v>137</v>
      </c>
      <c r="E16" s="3" t="s">
        <v>138</v>
      </c>
      <c r="F16" s="3"/>
      <c r="G16" s="3"/>
      <c r="H16" s="8">
        <v>5.4399999999997979</v>
      </c>
      <c r="I16" s="3" t="s">
        <v>77</v>
      </c>
      <c r="J16" s="39">
        <v>0.04</v>
      </c>
      <c r="K16" s="39">
        <v>-1.0000000000139217E-4</v>
      </c>
      <c r="L16" s="8">
        <v>5008401.882809001</v>
      </c>
      <c r="M16" s="8">
        <v>158.29</v>
      </c>
      <c r="N16" s="8">
        <v>0</v>
      </c>
      <c r="O16" s="8">
        <v>7927.799340388</v>
      </c>
      <c r="P16" s="39">
        <v>4.7372896391350829E-4</v>
      </c>
      <c r="Q16" s="39">
        <v>1.5928998098597006E-3</v>
      </c>
      <c r="R16" s="39">
        <v>1.3866358386071636E-4</v>
      </c>
    </row>
    <row r="17" spans="2:18" ht="15" x14ac:dyDescent="0.25">
      <c r="B17" s="41" t="s">
        <v>141</v>
      </c>
      <c r="C17" s="3" t="s">
        <v>142</v>
      </c>
      <c r="D17" s="3" t="s">
        <v>137</v>
      </c>
      <c r="E17" s="3" t="s">
        <v>138</v>
      </c>
      <c r="F17" s="3"/>
      <c r="G17" s="3"/>
      <c r="H17" s="8">
        <v>8.6699999999992254</v>
      </c>
      <c r="I17" s="3" t="s">
        <v>77</v>
      </c>
      <c r="J17" s="39">
        <v>7.4999999999999997E-3</v>
      </c>
      <c r="K17" s="39">
        <v>4.6000000000084081E-3</v>
      </c>
      <c r="L17" s="8">
        <v>1018972.5846030001</v>
      </c>
      <c r="M17" s="8">
        <v>103.7</v>
      </c>
      <c r="N17" s="8">
        <v>0</v>
      </c>
      <c r="O17" s="8">
        <v>1056.6745702340002</v>
      </c>
      <c r="P17" s="39">
        <v>1.1921579688111854E-4</v>
      </c>
      <c r="Q17" s="39">
        <v>2.1231323469987604E-4</v>
      </c>
      <c r="R17" s="39">
        <v>1.8482087725994038E-5</v>
      </c>
    </row>
    <row r="18" spans="2:18" ht="15" x14ac:dyDescent="0.25">
      <c r="B18" s="41" t="s">
        <v>143</v>
      </c>
      <c r="C18" s="3" t="s">
        <v>144</v>
      </c>
      <c r="D18" s="3" t="s">
        <v>137</v>
      </c>
      <c r="E18" s="3" t="s">
        <v>138</v>
      </c>
      <c r="F18" s="3"/>
      <c r="G18" s="3"/>
      <c r="H18" s="8">
        <v>23.470000000000034</v>
      </c>
      <c r="I18" s="3" t="s">
        <v>77</v>
      </c>
      <c r="J18" s="39">
        <v>0.01</v>
      </c>
      <c r="K18" s="39">
        <v>1.5399999999999674E-2</v>
      </c>
      <c r="L18" s="8">
        <v>52329517.275883995</v>
      </c>
      <c r="M18" s="8">
        <v>89.05</v>
      </c>
      <c r="N18" s="8">
        <v>0</v>
      </c>
      <c r="O18" s="8">
        <v>46599.435127380006</v>
      </c>
      <c r="P18" s="39">
        <v>5.2355867984240469E-3</v>
      </c>
      <c r="Q18" s="39">
        <v>9.3630310464366782E-3</v>
      </c>
      <c r="R18" s="39">
        <v>8.150615830712013E-4</v>
      </c>
    </row>
    <row r="19" spans="2:18" ht="15" x14ac:dyDescent="0.25">
      <c r="B19" s="41" t="s">
        <v>145</v>
      </c>
      <c r="C19" s="3" t="s">
        <v>146</v>
      </c>
      <c r="D19" s="3" t="s">
        <v>137</v>
      </c>
      <c r="E19" s="3" t="s">
        <v>138</v>
      </c>
      <c r="F19" s="3"/>
      <c r="G19" s="3"/>
      <c r="H19" s="8">
        <v>5.0200000000000955</v>
      </c>
      <c r="I19" s="3" t="s">
        <v>77</v>
      </c>
      <c r="J19" s="39">
        <v>1.7500000000000002E-2</v>
      </c>
      <c r="K19" s="39">
        <v>-1.6999999999995478E-3</v>
      </c>
      <c r="L19" s="8">
        <v>9136017.4993799999</v>
      </c>
      <c r="M19" s="8">
        <v>113.42</v>
      </c>
      <c r="N19" s="8">
        <v>0</v>
      </c>
      <c r="O19" s="8">
        <v>10362.071047837002</v>
      </c>
      <c r="P19" s="39">
        <v>6.3794193590008589E-4</v>
      </c>
      <c r="Q19" s="39">
        <v>2.0820079183594031E-3</v>
      </c>
      <c r="R19" s="39">
        <v>1.8124095300854647E-4</v>
      </c>
    </row>
    <row r="20" spans="2:18" ht="15" x14ac:dyDescent="0.25">
      <c r="B20" s="41" t="s">
        <v>147</v>
      </c>
      <c r="C20" s="3" t="s">
        <v>148</v>
      </c>
      <c r="D20" s="3" t="s">
        <v>137</v>
      </c>
      <c r="E20" s="3" t="s">
        <v>138</v>
      </c>
      <c r="F20" s="3"/>
      <c r="G20" s="3"/>
      <c r="H20" s="8">
        <v>7.1399999999999189</v>
      </c>
      <c r="I20" s="3" t="s">
        <v>77</v>
      </c>
      <c r="J20" s="39">
        <v>7.4999999999999997E-3</v>
      </c>
      <c r="K20" s="39">
        <v>2.2000000000007287E-3</v>
      </c>
      <c r="L20" s="8">
        <v>6204946.8006419996</v>
      </c>
      <c r="M20" s="8">
        <v>104.89</v>
      </c>
      <c r="N20" s="8">
        <v>0</v>
      </c>
      <c r="O20" s="8">
        <v>6508.368695952001</v>
      </c>
      <c r="P20" s="39">
        <v>4.4520640969572447E-4</v>
      </c>
      <c r="Q20" s="39">
        <v>1.3076995031223108E-3</v>
      </c>
      <c r="R20" s="39">
        <v>1.1383660076636511E-4</v>
      </c>
    </row>
    <row r="21" spans="2:18" ht="15" x14ac:dyDescent="0.25">
      <c r="B21" s="41" t="s">
        <v>149</v>
      </c>
      <c r="C21" s="3" t="s">
        <v>150</v>
      </c>
      <c r="D21" s="3" t="s">
        <v>137</v>
      </c>
      <c r="E21" s="3" t="s">
        <v>138</v>
      </c>
      <c r="F21" s="3"/>
      <c r="G21" s="3"/>
      <c r="H21" s="8">
        <v>17.899999999999988</v>
      </c>
      <c r="I21" s="3" t="s">
        <v>77</v>
      </c>
      <c r="J21" s="39">
        <v>2.75E-2</v>
      </c>
      <c r="K21" s="39">
        <v>1.3199999999999984E-2</v>
      </c>
      <c r="L21" s="8">
        <v>247509720.18036199</v>
      </c>
      <c r="M21" s="8">
        <v>139.80000000000001</v>
      </c>
      <c r="N21" s="8">
        <v>0</v>
      </c>
      <c r="O21" s="8">
        <v>346018.58881167602</v>
      </c>
      <c r="P21" s="39">
        <v>1.400332571188341E-2</v>
      </c>
      <c r="Q21" s="39">
        <v>6.9524078582325136E-2</v>
      </c>
      <c r="R21" s="39">
        <v>6.0521432931104355E-3</v>
      </c>
    </row>
    <row r="22" spans="2:18" ht="15" x14ac:dyDescent="0.25">
      <c r="B22" s="41" t="s">
        <v>151</v>
      </c>
      <c r="C22" s="3" t="s">
        <v>152</v>
      </c>
      <c r="D22" s="3" t="s">
        <v>137</v>
      </c>
      <c r="E22" s="3" t="s">
        <v>138</v>
      </c>
      <c r="F22" s="3"/>
      <c r="G22" s="3"/>
      <c r="H22" s="8">
        <v>4.0199999999999667</v>
      </c>
      <c r="I22" s="3" t="s">
        <v>77</v>
      </c>
      <c r="J22" s="39">
        <v>2.75E-2</v>
      </c>
      <c r="K22" s="39">
        <v>-3.5000000000003158E-3</v>
      </c>
      <c r="L22" s="8">
        <v>33043578.618220996</v>
      </c>
      <c r="M22" s="8">
        <v>119.62</v>
      </c>
      <c r="N22" s="8">
        <v>0</v>
      </c>
      <c r="O22" s="8">
        <v>39526.728743267988</v>
      </c>
      <c r="P22" s="39">
        <v>2.0144416052129978E-3</v>
      </c>
      <c r="Q22" s="39">
        <v>7.941941514433698E-3</v>
      </c>
      <c r="R22" s="39">
        <v>6.9135426245080548E-4</v>
      </c>
    </row>
    <row r="23" spans="2:18" ht="15" x14ac:dyDescent="0.25">
      <c r="B23" s="41" t="s">
        <v>153</v>
      </c>
      <c r="C23" s="3" t="s">
        <v>154</v>
      </c>
      <c r="D23" s="3" t="s">
        <v>137</v>
      </c>
      <c r="E23" s="3" t="s">
        <v>138</v>
      </c>
      <c r="F23" s="3"/>
      <c r="G23" s="3"/>
      <c r="H23" s="8">
        <v>1.3100000000000129</v>
      </c>
      <c r="I23" s="3" t="s">
        <v>77</v>
      </c>
      <c r="J23" s="39">
        <v>0.03</v>
      </c>
      <c r="K23" s="39">
        <v>-8.8999999999998681E-3</v>
      </c>
      <c r="L23" s="8">
        <v>59841946.698569991</v>
      </c>
      <c r="M23" s="8">
        <v>118.19</v>
      </c>
      <c r="N23" s="8">
        <v>0</v>
      </c>
      <c r="O23" s="8">
        <v>70727.196802770995</v>
      </c>
      <c r="P23" s="39">
        <v>3.9035183096756561E-3</v>
      </c>
      <c r="Q23" s="39">
        <v>1.421092203546233E-2</v>
      </c>
      <c r="R23" s="39">
        <v>1.2370755318101229E-3</v>
      </c>
    </row>
    <row r="24" spans="2:18" ht="15" x14ac:dyDescent="0.25">
      <c r="B24" s="41" t="s">
        <v>155</v>
      </c>
      <c r="C24" s="3" t="s">
        <v>156</v>
      </c>
      <c r="D24" s="3" t="s">
        <v>137</v>
      </c>
      <c r="E24" s="3" t="s">
        <v>138</v>
      </c>
      <c r="F24" s="3"/>
      <c r="G24" s="3"/>
      <c r="H24" s="8">
        <v>2.3400000000000927</v>
      </c>
      <c r="I24" s="3" t="s">
        <v>77</v>
      </c>
      <c r="J24" s="39">
        <v>1E-3</v>
      </c>
      <c r="K24" s="39">
        <v>-6.9999999999996801E-3</v>
      </c>
      <c r="L24" s="8">
        <v>35404807.212242998</v>
      </c>
      <c r="M24" s="8">
        <v>102.86</v>
      </c>
      <c r="N24" s="8">
        <v>0</v>
      </c>
      <c r="O24" s="8">
        <v>36417.384698412003</v>
      </c>
      <c r="P24" s="39">
        <v>2.4398436046732374E-3</v>
      </c>
      <c r="Q24" s="39">
        <v>7.3171939236858869E-3</v>
      </c>
      <c r="R24" s="39">
        <v>6.3696933541068624E-4</v>
      </c>
    </row>
    <row r="25" spans="2:18" ht="15" x14ac:dyDescent="0.25">
      <c r="B25" s="41" t="s">
        <v>157</v>
      </c>
      <c r="C25" s="3" t="s">
        <v>158</v>
      </c>
      <c r="D25" s="3" t="s">
        <v>137</v>
      </c>
      <c r="E25" s="3" t="s">
        <v>138</v>
      </c>
      <c r="F25" s="3"/>
      <c r="G25" s="3"/>
      <c r="H25" s="8">
        <v>14.049999999999988</v>
      </c>
      <c r="I25" s="3" t="s">
        <v>77</v>
      </c>
      <c r="J25" s="39">
        <v>0.04</v>
      </c>
      <c r="K25" s="39">
        <v>1.0800000000000131E-2</v>
      </c>
      <c r="L25" s="8">
        <v>46749780.091324002</v>
      </c>
      <c r="M25" s="8">
        <v>175.58</v>
      </c>
      <c r="N25" s="8">
        <v>0</v>
      </c>
      <c r="O25" s="8">
        <v>82083.263884101005</v>
      </c>
      <c r="P25" s="39">
        <v>2.8819457664772102E-3</v>
      </c>
      <c r="Q25" s="39">
        <v>1.6492649450339011E-2</v>
      </c>
      <c r="R25" s="39">
        <v>1.4357022745478947E-3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159</v>
      </c>
      <c r="C27" s="35"/>
      <c r="D27" s="35"/>
      <c r="E27" s="35"/>
      <c r="F27" s="35"/>
      <c r="G27" s="35"/>
      <c r="H27" s="8">
        <v>4.2753992306255135</v>
      </c>
      <c r="I27" s="35"/>
      <c r="J27" s="39"/>
      <c r="K27" s="39">
        <v>1.0543450337196739E-2</v>
      </c>
      <c r="L27" s="8"/>
      <c r="M27" s="8"/>
      <c r="N27" s="8">
        <v>0</v>
      </c>
      <c r="O27" s="8">
        <v>4059972.6481136587</v>
      </c>
      <c r="P27" s="39"/>
      <c r="Q27" s="39">
        <v>0.81575344954421114</v>
      </c>
      <c r="R27" s="39">
        <v>7.1012185550141618E-2</v>
      </c>
    </row>
    <row r="28" spans="2:18" ht="15" x14ac:dyDescent="0.25">
      <c r="B28" s="40" t="s">
        <v>160</v>
      </c>
      <c r="C28" s="35"/>
      <c r="D28" s="35"/>
      <c r="E28" s="35"/>
      <c r="F28" s="35"/>
      <c r="G28" s="35"/>
      <c r="H28" s="4"/>
      <c r="I28" s="35"/>
      <c r="J28" s="4"/>
      <c r="K28" s="4"/>
      <c r="L28" s="4"/>
      <c r="M28" s="4"/>
      <c r="N28" s="4"/>
      <c r="O28" s="4"/>
      <c r="P28" s="4"/>
      <c r="Q28" s="4"/>
      <c r="R28" s="4"/>
    </row>
    <row r="29" spans="2:18" ht="15" x14ac:dyDescent="0.25">
      <c r="B29" s="41" t="s">
        <v>161</v>
      </c>
      <c r="C29" s="3" t="s">
        <v>162</v>
      </c>
      <c r="D29" s="3" t="s">
        <v>137</v>
      </c>
      <c r="E29" s="3" t="s">
        <v>138</v>
      </c>
      <c r="F29" s="3"/>
      <c r="G29" s="3"/>
      <c r="H29" s="8">
        <v>0.50999999999999879</v>
      </c>
      <c r="I29" s="3" t="s">
        <v>77</v>
      </c>
      <c r="J29" s="39">
        <v>0</v>
      </c>
      <c r="K29" s="39">
        <v>1.600000000000012E-3</v>
      </c>
      <c r="L29" s="8">
        <v>62407259.161872</v>
      </c>
      <c r="M29" s="8">
        <v>99.92</v>
      </c>
      <c r="N29" s="8">
        <v>0</v>
      </c>
      <c r="O29" s="8">
        <v>62357.333354540991</v>
      </c>
      <c r="P29" s="39">
        <v>7.8009073952340011E-3</v>
      </c>
      <c r="Q29" s="39">
        <v>1.2529200119606582E-2</v>
      </c>
      <c r="R29" s="39">
        <v>1.0906798913145621E-3</v>
      </c>
    </row>
    <row r="30" spans="2:18" ht="15" x14ac:dyDescent="0.25">
      <c r="B30" s="41" t="s">
        <v>163</v>
      </c>
      <c r="C30" s="3" t="s">
        <v>164</v>
      </c>
      <c r="D30" s="3" t="s">
        <v>137</v>
      </c>
      <c r="E30" s="3" t="s">
        <v>138</v>
      </c>
      <c r="F30" s="3"/>
      <c r="G30" s="3"/>
      <c r="H30" s="8">
        <v>0.25999999999997997</v>
      </c>
      <c r="I30" s="3" t="s">
        <v>77</v>
      </c>
      <c r="J30" s="39">
        <v>0</v>
      </c>
      <c r="K30" s="39">
        <v>1.1000000000000033E-3</v>
      </c>
      <c r="L30" s="8">
        <v>87212450.373149008</v>
      </c>
      <c r="M30" s="8">
        <v>99.97</v>
      </c>
      <c r="N30" s="8">
        <v>0</v>
      </c>
      <c r="O30" s="8">
        <v>87186.286637943995</v>
      </c>
      <c r="P30" s="39">
        <v>1.2458921481878429E-2</v>
      </c>
      <c r="Q30" s="39">
        <v>1.7517978627491014E-2</v>
      </c>
      <c r="R30" s="39">
        <v>1.524958244986725E-3</v>
      </c>
    </row>
    <row r="31" spans="2:18" ht="15" x14ac:dyDescent="0.25">
      <c r="B31" s="41" t="s">
        <v>165</v>
      </c>
      <c r="C31" s="3" t="s">
        <v>166</v>
      </c>
      <c r="D31" s="3" t="s">
        <v>137</v>
      </c>
      <c r="E31" s="3" t="s">
        <v>138</v>
      </c>
      <c r="F31" s="3"/>
      <c r="G31" s="3"/>
      <c r="H31" s="8">
        <v>0.35999999999999793</v>
      </c>
      <c r="I31" s="3" t="s">
        <v>77</v>
      </c>
      <c r="J31" s="39">
        <v>0</v>
      </c>
      <c r="K31" s="39">
        <v>7.9999999999999516E-4</v>
      </c>
      <c r="L31" s="8">
        <v>67829702.500747979</v>
      </c>
      <c r="M31" s="8">
        <v>99.97</v>
      </c>
      <c r="N31" s="8">
        <v>0</v>
      </c>
      <c r="O31" s="8">
        <v>67809.353589999984</v>
      </c>
      <c r="P31" s="39">
        <v>8.4787128125935005E-3</v>
      </c>
      <c r="Q31" s="39">
        <v>1.3624651911905457E-2</v>
      </c>
      <c r="R31" s="39">
        <v>1.1860401082764724E-3</v>
      </c>
    </row>
    <row r="32" spans="2:18" ht="15" x14ac:dyDescent="0.25">
      <c r="B32" s="41" t="s">
        <v>167</v>
      </c>
      <c r="C32" s="3" t="s">
        <v>168</v>
      </c>
      <c r="D32" s="3" t="s">
        <v>137</v>
      </c>
      <c r="E32" s="3" t="s">
        <v>138</v>
      </c>
      <c r="F32" s="3"/>
      <c r="G32" s="3"/>
      <c r="H32" s="8">
        <v>0.10999999994268032</v>
      </c>
      <c r="I32" s="3" t="s">
        <v>77</v>
      </c>
      <c r="J32" s="39">
        <v>0</v>
      </c>
      <c r="K32" s="39">
        <v>9.0000000066239589E-4</v>
      </c>
      <c r="L32" s="8">
        <v>32947.926204000003</v>
      </c>
      <c r="M32" s="8">
        <v>99.99</v>
      </c>
      <c r="N32" s="8">
        <v>0</v>
      </c>
      <c r="O32" s="8">
        <v>32.944631752999996</v>
      </c>
      <c r="P32" s="39">
        <v>3.6608806893333334E-6</v>
      </c>
      <c r="Q32" s="39">
        <v>6.6194280912114025E-6</v>
      </c>
      <c r="R32" s="39">
        <v>5.7622809454445111E-7</v>
      </c>
    </row>
    <row r="33" spans="2:18" ht="15" x14ac:dyDescent="0.25">
      <c r="B33" s="41" t="s">
        <v>169</v>
      </c>
      <c r="C33" s="3" t="s">
        <v>170</v>
      </c>
      <c r="D33" s="3" t="s">
        <v>137</v>
      </c>
      <c r="E33" s="3" t="s">
        <v>138</v>
      </c>
      <c r="F33" s="3"/>
      <c r="G33" s="3"/>
      <c r="H33" s="8">
        <v>0.19000000000040979</v>
      </c>
      <c r="I33" s="3" t="s">
        <v>77</v>
      </c>
      <c r="J33" s="39">
        <v>0</v>
      </c>
      <c r="K33" s="39">
        <v>5.0000000000107825E-4</v>
      </c>
      <c r="L33" s="8">
        <v>6214598.9942329992</v>
      </c>
      <c r="M33" s="8">
        <v>99.99</v>
      </c>
      <c r="N33" s="8">
        <v>0</v>
      </c>
      <c r="O33" s="8">
        <v>6213.977534687001</v>
      </c>
      <c r="P33" s="39">
        <v>6.9051099935922219E-4</v>
      </c>
      <c r="Q33" s="39">
        <v>1.248548709229936E-3</v>
      </c>
      <c r="R33" s="39">
        <v>1.0868746268589433E-4</v>
      </c>
    </row>
    <row r="34" spans="2:18" ht="15" x14ac:dyDescent="0.25">
      <c r="B34" s="41" t="s">
        <v>171</v>
      </c>
      <c r="C34" s="3" t="s">
        <v>172</v>
      </c>
      <c r="D34" s="3" t="s">
        <v>137</v>
      </c>
      <c r="E34" s="3" t="s">
        <v>138</v>
      </c>
      <c r="F34" s="3"/>
      <c r="G34" s="3"/>
      <c r="H34" s="8">
        <v>0.44000000000001316</v>
      </c>
      <c r="I34" s="3" t="s">
        <v>77</v>
      </c>
      <c r="J34" s="39">
        <v>0</v>
      </c>
      <c r="K34" s="39">
        <v>1.4000000000002884E-3</v>
      </c>
      <c r="L34" s="8">
        <v>62749622.833680004</v>
      </c>
      <c r="M34" s="8">
        <v>99.94</v>
      </c>
      <c r="N34" s="8">
        <v>0</v>
      </c>
      <c r="O34" s="8">
        <v>62711.973059982993</v>
      </c>
      <c r="P34" s="39">
        <v>7.8437028542100024E-3</v>
      </c>
      <c r="Q34" s="39">
        <v>1.2600456403363585E-2</v>
      </c>
      <c r="R34" s="39">
        <v>1.0968828248683127E-3</v>
      </c>
    </row>
    <row r="35" spans="2:18" ht="15" x14ac:dyDescent="0.25">
      <c r="B35" s="41" t="s">
        <v>173</v>
      </c>
      <c r="C35" s="3" t="s">
        <v>174</v>
      </c>
      <c r="D35" s="3" t="s">
        <v>137</v>
      </c>
      <c r="E35" s="3" t="s">
        <v>138</v>
      </c>
      <c r="F35" s="3"/>
      <c r="G35" s="3"/>
      <c r="H35" s="8">
        <v>0.67999999999996619</v>
      </c>
      <c r="I35" s="3" t="s">
        <v>77</v>
      </c>
      <c r="J35" s="39">
        <v>0</v>
      </c>
      <c r="K35" s="39">
        <v>1.900000000000665E-3</v>
      </c>
      <c r="L35" s="8">
        <v>13386060.214316998</v>
      </c>
      <c r="M35" s="8">
        <v>99.87</v>
      </c>
      <c r="N35" s="8">
        <v>0</v>
      </c>
      <c r="O35" s="8">
        <v>13368.658336035001</v>
      </c>
      <c r="P35" s="39">
        <v>1.673257526789625E-3</v>
      </c>
      <c r="Q35" s="39">
        <v>2.6861090205781177E-3</v>
      </c>
      <c r="R35" s="39">
        <v>2.3382858176545734E-4</v>
      </c>
    </row>
    <row r="36" spans="2:18" ht="15" x14ac:dyDescent="0.25">
      <c r="B36" s="41" t="s">
        <v>175</v>
      </c>
      <c r="C36" s="3" t="s">
        <v>176</v>
      </c>
      <c r="D36" s="3" t="s">
        <v>137</v>
      </c>
      <c r="E36" s="3" t="s">
        <v>138</v>
      </c>
      <c r="F36" s="3"/>
      <c r="G36" s="3"/>
      <c r="H36" s="8">
        <v>0.93000000000000127</v>
      </c>
      <c r="I36" s="3" t="s">
        <v>77</v>
      </c>
      <c r="J36" s="39">
        <v>0</v>
      </c>
      <c r="K36" s="39">
        <v>1.9999999999996379E-3</v>
      </c>
      <c r="L36" s="8">
        <v>39801795.367228001</v>
      </c>
      <c r="M36" s="8">
        <v>99.81</v>
      </c>
      <c r="N36" s="8">
        <v>0</v>
      </c>
      <c r="O36" s="8">
        <v>39726.171956031001</v>
      </c>
      <c r="P36" s="39">
        <v>4.9752244209034999E-3</v>
      </c>
      <c r="Q36" s="39">
        <v>7.9820148112021375E-3</v>
      </c>
      <c r="R36" s="39">
        <v>6.9484268458045307E-4</v>
      </c>
    </row>
    <row r="37" spans="2:18" ht="15" x14ac:dyDescent="0.25">
      <c r="B37" s="40" t="s">
        <v>177</v>
      </c>
      <c r="C37" s="35"/>
      <c r="D37" s="35"/>
      <c r="E37" s="35"/>
      <c r="F37" s="35"/>
      <c r="G37" s="35"/>
      <c r="H37" s="4"/>
      <c r="I37" s="35"/>
      <c r="J37" s="4"/>
      <c r="K37" s="4"/>
      <c r="L37" s="4"/>
      <c r="M37" s="4"/>
      <c r="N37" s="4"/>
      <c r="O37" s="4"/>
      <c r="P37" s="4"/>
      <c r="Q37" s="4"/>
      <c r="R37" s="4"/>
    </row>
    <row r="38" spans="2:18" ht="15" x14ac:dyDescent="0.25">
      <c r="B38" s="41" t="s">
        <v>178</v>
      </c>
      <c r="C38" s="3" t="s">
        <v>179</v>
      </c>
      <c r="D38" s="3" t="s">
        <v>137</v>
      </c>
      <c r="E38" s="3" t="s">
        <v>138</v>
      </c>
      <c r="F38" s="3"/>
      <c r="G38" s="3"/>
      <c r="H38" s="8">
        <v>0.67000000000004367</v>
      </c>
      <c r="I38" s="3" t="s">
        <v>77</v>
      </c>
      <c r="J38" s="39">
        <v>0.06</v>
      </c>
      <c r="K38" s="39">
        <v>1.6999999999998796E-3</v>
      </c>
      <c r="L38" s="8">
        <v>53783879.403467998</v>
      </c>
      <c r="M38" s="8">
        <v>105.88</v>
      </c>
      <c r="N38" s="8">
        <v>0</v>
      </c>
      <c r="O38" s="8">
        <v>56946.371509823002</v>
      </c>
      <c r="P38" s="39">
        <v>2.9344722756512766E-3</v>
      </c>
      <c r="Q38" s="39">
        <v>1.1441998019308779E-2</v>
      </c>
      <c r="R38" s="39">
        <v>9.9603781861479202E-4</v>
      </c>
    </row>
    <row r="39" spans="2:18" ht="15" x14ac:dyDescent="0.25">
      <c r="B39" s="41" t="s">
        <v>180</v>
      </c>
      <c r="C39" s="3" t="s">
        <v>181</v>
      </c>
      <c r="D39" s="3" t="s">
        <v>137</v>
      </c>
      <c r="E39" s="3" t="s">
        <v>138</v>
      </c>
      <c r="F39" s="3"/>
      <c r="G39" s="3"/>
      <c r="H39" s="8">
        <v>1.5500000000000145</v>
      </c>
      <c r="I39" s="3" t="s">
        <v>77</v>
      </c>
      <c r="J39" s="39">
        <v>0.05</v>
      </c>
      <c r="K39" s="39">
        <v>3.6000000000000398E-3</v>
      </c>
      <c r="L39" s="8">
        <v>233512763.42975199</v>
      </c>
      <c r="M39" s="8">
        <v>109.39</v>
      </c>
      <c r="N39" s="8">
        <v>0</v>
      </c>
      <c r="O39" s="8">
        <v>255439.61191477001</v>
      </c>
      <c r="P39" s="39">
        <v>1.2616058063638295E-2</v>
      </c>
      <c r="Q39" s="39">
        <v>5.13244207855744E-2</v>
      </c>
      <c r="R39" s="39">
        <v>4.4678441680082977E-3</v>
      </c>
    </row>
    <row r="40" spans="2:18" ht="15" x14ac:dyDescent="0.25">
      <c r="B40" s="41" t="s">
        <v>182</v>
      </c>
      <c r="C40" s="3" t="s">
        <v>183</v>
      </c>
      <c r="D40" s="3" t="s">
        <v>137</v>
      </c>
      <c r="E40" s="3" t="s">
        <v>138</v>
      </c>
      <c r="F40" s="3"/>
      <c r="G40" s="3"/>
      <c r="H40" s="8">
        <v>4.3000000000000025</v>
      </c>
      <c r="I40" s="3" t="s">
        <v>77</v>
      </c>
      <c r="J40" s="39">
        <v>1.2500000000000001E-2</v>
      </c>
      <c r="K40" s="39">
        <v>1.1099999999999985E-2</v>
      </c>
      <c r="L40" s="8">
        <v>500754663.53826904</v>
      </c>
      <c r="M40" s="8">
        <v>101.3</v>
      </c>
      <c r="N40" s="8">
        <v>0</v>
      </c>
      <c r="O40" s="8">
        <v>507264.47416525806</v>
      </c>
      <c r="P40" s="39">
        <v>4.7837393881099644E-2</v>
      </c>
      <c r="Q40" s="39">
        <v>0.10192254492743943</v>
      </c>
      <c r="R40" s="39">
        <v>8.872463458381873E-3</v>
      </c>
    </row>
    <row r="41" spans="2:18" ht="15" x14ac:dyDescent="0.25">
      <c r="B41" s="41" t="s">
        <v>184</v>
      </c>
      <c r="C41" s="3" t="s">
        <v>185</v>
      </c>
      <c r="D41" s="3" t="s">
        <v>137</v>
      </c>
      <c r="E41" s="3" t="s">
        <v>138</v>
      </c>
      <c r="F41" s="3"/>
      <c r="G41" s="3"/>
      <c r="H41" s="8">
        <v>4.3899999999999997</v>
      </c>
      <c r="I41" s="3" t="s">
        <v>77</v>
      </c>
      <c r="J41" s="39">
        <v>4.2500000000000003E-2</v>
      </c>
      <c r="K41" s="39">
        <v>1.1599999999999971E-2</v>
      </c>
      <c r="L41" s="8">
        <v>405998954.92589492</v>
      </c>
      <c r="M41" s="8">
        <v>115.24</v>
      </c>
      <c r="N41" s="8">
        <v>0</v>
      </c>
      <c r="O41" s="8">
        <v>467873.19565779105</v>
      </c>
      <c r="P41" s="39">
        <v>2.2004721756509193E-2</v>
      </c>
      <c r="Q41" s="39">
        <v>9.4007818866574749E-2</v>
      </c>
      <c r="R41" s="39">
        <v>8.1834783294477617E-3</v>
      </c>
    </row>
    <row r="42" spans="2:18" ht="15" x14ac:dyDescent="0.25">
      <c r="B42" s="41" t="s">
        <v>186</v>
      </c>
      <c r="C42" s="3" t="s">
        <v>187</v>
      </c>
      <c r="D42" s="3" t="s">
        <v>137</v>
      </c>
      <c r="E42" s="3" t="s">
        <v>138</v>
      </c>
      <c r="F42" s="3"/>
      <c r="G42" s="3"/>
      <c r="H42" s="8">
        <v>5.2800000000000029</v>
      </c>
      <c r="I42" s="3" t="s">
        <v>77</v>
      </c>
      <c r="J42" s="39">
        <v>3.7499999999999999E-2</v>
      </c>
      <c r="K42" s="39">
        <v>1.4000000000000078E-2</v>
      </c>
      <c r="L42" s="8">
        <v>374732599.99103099</v>
      </c>
      <c r="M42" s="8">
        <v>113.84</v>
      </c>
      <c r="N42" s="8">
        <v>0</v>
      </c>
      <c r="O42" s="8">
        <v>426595.59183077497</v>
      </c>
      <c r="P42" s="39">
        <v>2.3958685443755023E-2</v>
      </c>
      <c r="Q42" s="39">
        <v>8.5714081290176908E-2</v>
      </c>
      <c r="R42" s="39">
        <v>7.4614998542008419E-3</v>
      </c>
    </row>
    <row r="43" spans="2:18" ht="15" x14ac:dyDescent="0.25">
      <c r="B43" s="41" t="s">
        <v>188</v>
      </c>
      <c r="C43" s="3" t="s">
        <v>189</v>
      </c>
      <c r="D43" s="3" t="s">
        <v>137</v>
      </c>
      <c r="E43" s="3" t="s">
        <v>138</v>
      </c>
      <c r="F43" s="3"/>
      <c r="G43" s="3"/>
      <c r="H43" s="8">
        <v>8.0800000000000018</v>
      </c>
      <c r="I43" s="3" t="s">
        <v>77</v>
      </c>
      <c r="J43" s="39">
        <v>0.02</v>
      </c>
      <c r="K43" s="39">
        <v>1.9799999999999984E-2</v>
      </c>
      <c r="L43" s="8">
        <v>263754392.31160599</v>
      </c>
      <c r="M43" s="8">
        <v>100.68</v>
      </c>
      <c r="N43" s="8">
        <v>0</v>
      </c>
      <c r="O43" s="8">
        <v>265547.92217952391</v>
      </c>
      <c r="P43" s="39">
        <v>1.698643956062084E-2</v>
      </c>
      <c r="Q43" s="39">
        <v>5.3355441603255858E-2</v>
      </c>
      <c r="R43" s="39">
        <v>4.6446466409147628E-3</v>
      </c>
    </row>
    <row r="44" spans="2:18" ht="15" x14ac:dyDescent="0.25">
      <c r="B44" s="41" t="s">
        <v>190</v>
      </c>
      <c r="C44" s="3" t="s">
        <v>191</v>
      </c>
      <c r="D44" s="3" t="s">
        <v>137</v>
      </c>
      <c r="E44" s="3" t="s">
        <v>138</v>
      </c>
      <c r="F44" s="3"/>
      <c r="G44" s="3"/>
      <c r="H44" s="8">
        <v>2.8100000000000058</v>
      </c>
      <c r="I44" s="3" t="s">
        <v>77</v>
      </c>
      <c r="J44" s="39">
        <v>0.01</v>
      </c>
      <c r="K44" s="39">
        <v>6.8999999999999825E-3</v>
      </c>
      <c r="L44" s="8">
        <v>447877012.72653997</v>
      </c>
      <c r="M44" s="8">
        <v>101.03</v>
      </c>
      <c r="N44" s="8">
        <v>0</v>
      </c>
      <c r="O44" s="8">
        <v>452490.14595767291</v>
      </c>
      <c r="P44" s="39">
        <v>3.0753173697919394E-2</v>
      </c>
      <c r="Q44" s="39">
        <v>9.0916966551790851E-2</v>
      </c>
      <c r="R44" s="39">
        <v>7.914416423294433E-3</v>
      </c>
    </row>
    <row r="45" spans="2:18" ht="15" x14ac:dyDescent="0.25">
      <c r="B45" s="41" t="s">
        <v>192</v>
      </c>
      <c r="C45" s="3" t="s">
        <v>193</v>
      </c>
      <c r="D45" s="3" t="s">
        <v>137</v>
      </c>
      <c r="E45" s="3" t="s">
        <v>138</v>
      </c>
      <c r="F45" s="3"/>
      <c r="G45" s="3"/>
      <c r="H45" s="8">
        <v>0.92000000000006121</v>
      </c>
      <c r="I45" s="3" t="s">
        <v>77</v>
      </c>
      <c r="J45" s="39">
        <v>2.2499999999999999E-2</v>
      </c>
      <c r="K45" s="39">
        <v>1.8999999999992207E-3</v>
      </c>
      <c r="L45" s="8">
        <v>17645003.891808994</v>
      </c>
      <c r="M45" s="8">
        <v>102.07</v>
      </c>
      <c r="N45" s="8">
        <v>0</v>
      </c>
      <c r="O45" s="8">
        <v>18010.255472372002</v>
      </c>
      <c r="P45" s="39">
        <v>9.1787713671341283E-4</v>
      </c>
      <c r="Q45" s="39">
        <v>3.6187258639749993E-3</v>
      </c>
      <c r="R45" s="39">
        <v>3.1501384720011789E-4</v>
      </c>
    </row>
    <row r="46" spans="2:18" ht="15" x14ac:dyDescent="0.25">
      <c r="B46" s="41" t="s">
        <v>194</v>
      </c>
      <c r="C46" s="3" t="s">
        <v>195</v>
      </c>
      <c r="D46" s="3" t="s">
        <v>137</v>
      </c>
      <c r="E46" s="3" t="s">
        <v>138</v>
      </c>
      <c r="F46" s="3"/>
      <c r="G46" s="3"/>
      <c r="H46" s="8">
        <v>6.7099999999999973</v>
      </c>
      <c r="I46" s="3" t="s">
        <v>77</v>
      </c>
      <c r="J46" s="39">
        <v>1.7500000000000002E-2</v>
      </c>
      <c r="K46" s="39">
        <v>1.7100000000000129E-2</v>
      </c>
      <c r="L46" s="8">
        <v>149372452.24505401</v>
      </c>
      <c r="M46" s="8">
        <v>101.68</v>
      </c>
      <c r="N46" s="8">
        <v>0</v>
      </c>
      <c r="O46" s="8">
        <v>151881.90944168504</v>
      </c>
      <c r="P46" s="39">
        <v>9.279425474338401E-3</v>
      </c>
      <c r="Q46" s="39">
        <v>3.0517001538909762E-2</v>
      </c>
      <c r="R46" s="39">
        <v>2.6565366985893068E-3</v>
      </c>
    </row>
    <row r="47" spans="2:18" ht="15" x14ac:dyDescent="0.25">
      <c r="B47" s="41" t="s">
        <v>196</v>
      </c>
      <c r="C47" s="3" t="s">
        <v>197</v>
      </c>
      <c r="D47" s="3" t="s">
        <v>137</v>
      </c>
      <c r="E47" s="3" t="s">
        <v>138</v>
      </c>
      <c r="F47" s="3"/>
      <c r="G47" s="3"/>
      <c r="H47" s="8">
        <v>0.33999999999999025</v>
      </c>
      <c r="I47" s="3" t="s">
        <v>77</v>
      </c>
      <c r="J47" s="39">
        <v>5.0000000000000001E-3</v>
      </c>
      <c r="K47" s="39">
        <v>9.0000000000026723E-4</v>
      </c>
      <c r="L47" s="8">
        <v>78866098.505912036</v>
      </c>
      <c r="M47" s="8">
        <v>100.47</v>
      </c>
      <c r="N47" s="8">
        <v>0</v>
      </c>
      <c r="O47" s="8">
        <v>79236.769169087973</v>
      </c>
      <c r="P47" s="39">
        <v>7.9691855736866712E-3</v>
      </c>
      <c r="Q47" s="39">
        <v>1.5920715084239253E-2</v>
      </c>
      <c r="R47" s="39">
        <v>1.3859147935992436E-3</v>
      </c>
    </row>
    <row r="48" spans="2:18" ht="15" x14ac:dyDescent="0.25">
      <c r="B48" s="41" t="s">
        <v>198</v>
      </c>
      <c r="C48" s="3" t="s">
        <v>199</v>
      </c>
      <c r="D48" s="3" t="s">
        <v>137</v>
      </c>
      <c r="E48" s="3" t="s">
        <v>138</v>
      </c>
      <c r="F48" s="3"/>
      <c r="G48" s="3"/>
      <c r="H48" s="8">
        <v>3.3200000000000056</v>
      </c>
      <c r="I48" s="3" t="s">
        <v>77</v>
      </c>
      <c r="J48" s="39">
        <v>5.5E-2</v>
      </c>
      <c r="K48" s="39">
        <v>8.700000000000015E-3</v>
      </c>
      <c r="L48" s="8">
        <v>354680915.32120103</v>
      </c>
      <c r="M48" s="8">
        <v>118.53</v>
      </c>
      <c r="N48" s="8">
        <v>0</v>
      </c>
      <c r="O48" s="8">
        <v>420403.28893034498</v>
      </c>
      <c r="P48" s="39">
        <v>1.9751345488217623E-2</v>
      </c>
      <c r="Q48" s="39">
        <v>8.4469887575227789E-2</v>
      </c>
      <c r="R48" s="39">
        <v>7.3531914982929956E-3</v>
      </c>
    </row>
    <row r="49" spans="2:18" ht="15" x14ac:dyDescent="0.25">
      <c r="B49" s="41" t="s">
        <v>200</v>
      </c>
      <c r="C49" s="3" t="s">
        <v>201</v>
      </c>
      <c r="D49" s="3" t="s">
        <v>137</v>
      </c>
      <c r="E49" s="3" t="s">
        <v>138</v>
      </c>
      <c r="F49" s="3"/>
      <c r="G49" s="3"/>
      <c r="H49" s="8">
        <v>15.189999999999998</v>
      </c>
      <c r="I49" s="3" t="s">
        <v>77</v>
      </c>
      <c r="J49" s="39">
        <v>5.5E-2</v>
      </c>
      <c r="K49" s="39">
        <v>2.9500000000000158E-2</v>
      </c>
      <c r="L49" s="8">
        <v>73890584.808576018</v>
      </c>
      <c r="M49" s="8">
        <v>145.16999999999999</v>
      </c>
      <c r="N49" s="8">
        <v>0</v>
      </c>
      <c r="O49" s="8">
        <v>107266.96196569098</v>
      </c>
      <c r="P49" s="39">
        <v>4.0413528918484768E-3</v>
      </c>
      <c r="Q49" s="39">
        <v>2.155270535782941E-2</v>
      </c>
      <c r="R49" s="39">
        <v>1.8761853999304052E-3</v>
      </c>
    </row>
    <row r="50" spans="2:18" ht="15" x14ac:dyDescent="0.25">
      <c r="B50" s="41" t="s">
        <v>202</v>
      </c>
      <c r="C50" s="3" t="s">
        <v>203</v>
      </c>
      <c r="D50" s="3" t="s">
        <v>137</v>
      </c>
      <c r="E50" s="3" t="s">
        <v>138</v>
      </c>
      <c r="F50" s="3"/>
      <c r="G50" s="3"/>
      <c r="H50" s="8">
        <v>6.7899999999999858</v>
      </c>
      <c r="I50" s="3" t="s">
        <v>77</v>
      </c>
      <c r="J50" s="39">
        <v>6.25E-2</v>
      </c>
      <c r="K50" s="39">
        <v>1.8299999999999945E-2</v>
      </c>
      <c r="L50" s="8">
        <v>235952820.98238102</v>
      </c>
      <c r="M50" s="8">
        <v>137.97</v>
      </c>
      <c r="N50" s="8">
        <v>0</v>
      </c>
      <c r="O50" s="8">
        <v>325544.10710978898</v>
      </c>
      <c r="P50" s="39">
        <v>1.3750440844083464E-2</v>
      </c>
      <c r="Q50" s="39">
        <v>6.5410225972085428E-2</v>
      </c>
      <c r="R50" s="39">
        <v>5.6940281480902079E-3</v>
      </c>
    </row>
    <row r="51" spans="2:18" ht="15" x14ac:dyDescent="0.25">
      <c r="B51" s="40" t="s">
        <v>204</v>
      </c>
      <c r="C51" s="35"/>
      <c r="D51" s="35"/>
      <c r="E51" s="35"/>
      <c r="F51" s="35"/>
      <c r="G51" s="35"/>
      <c r="H51" s="4"/>
      <c r="I51" s="35"/>
      <c r="J51" s="4"/>
      <c r="K51" s="4"/>
      <c r="L51" s="4"/>
      <c r="M51" s="4"/>
      <c r="N51" s="4"/>
      <c r="O51" s="4"/>
      <c r="P51" s="4"/>
      <c r="Q51" s="4"/>
      <c r="R51" s="4"/>
    </row>
    <row r="52" spans="2:18" ht="15" x14ac:dyDescent="0.25">
      <c r="B52" s="41" t="s">
        <v>205</v>
      </c>
      <c r="C52" s="3" t="s">
        <v>206</v>
      </c>
      <c r="D52" s="3" t="s">
        <v>137</v>
      </c>
      <c r="E52" s="3" t="s">
        <v>138</v>
      </c>
      <c r="F52" s="3"/>
      <c r="G52" s="3"/>
      <c r="H52" s="8">
        <v>1.9200000000000019</v>
      </c>
      <c r="I52" s="3" t="s">
        <v>77</v>
      </c>
      <c r="J52" s="39">
        <v>1.3109999999999999E-3</v>
      </c>
      <c r="K52" s="39">
        <v>2.2000000000003037E-3</v>
      </c>
      <c r="L52" s="8">
        <v>45120361.169907995</v>
      </c>
      <c r="M52" s="8">
        <v>99.98</v>
      </c>
      <c r="N52" s="8">
        <v>0</v>
      </c>
      <c r="O52" s="8">
        <v>45111.337099165001</v>
      </c>
      <c r="P52" s="39">
        <v>2.4490291035554348E-3</v>
      </c>
      <c r="Q52" s="39">
        <v>9.0640336873435475E-3</v>
      </c>
      <c r="R52" s="39">
        <v>7.8903355223077149E-4</v>
      </c>
    </row>
    <row r="53" spans="2:18" ht="15" x14ac:dyDescent="0.25">
      <c r="B53" s="41" t="s">
        <v>207</v>
      </c>
      <c r="C53" s="3" t="s">
        <v>208</v>
      </c>
      <c r="D53" s="3" t="s">
        <v>137</v>
      </c>
      <c r="E53" s="3" t="s">
        <v>138</v>
      </c>
      <c r="F53" s="3"/>
      <c r="G53" s="3"/>
      <c r="H53" s="8">
        <v>3.4100000000000006</v>
      </c>
      <c r="I53" s="3" t="s">
        <v>77</v>
      </c>
      <c r="J53" s="39">
        <v>1.3109999999999999E-3</v>
      </c>
      <c r="K53" s="39">
        <v>2.4999999999998886E-3</v>
      </c>
      <c r="L53" s="8">
        <v>141165755.24303597</v>
      </c>
      <c r="M53" s="8">
        <v>99.85</v>
      </c>
      <c r="N53" s="8">
        <v>0</v>
      </c>
      <c r="O53" s="8">
        <v>140954.00660893499</v>
      </c>
      <c r="P53" s="39">
        <v>1.0069825014531755E-2</v>
      </c>
      <c r="Q53" s="39">
        <v>2.8321303389011718E-2</v>
      </c>
      <c r="R53" s="39">
        <v>2.4653988927733693E-3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209</v>
      </c>
      <c r="C55" s="35"/>
      <c r="D55" s="35"/>
      <c r="E55" s="35"/>
      <c r="F55" s="35"/>
      <c r="G55" s="35"/>
      <c r="H55" s="8">
        <v>0</v>
      </c>
      <c r="I55" s="35"/>
      <c r="J55" s="39"/>
      <c r="K55" s="39">
        <v>0</v>
      </c>
      <c r="L55" s="8"/>
      <c r="M55" s="8"/>
      <c r="N55" s="8">
        <v>0</v>
      </c>
      <c r="O55" s="8">
        <v>0</v>
      </c>
      <c r="P55" s="39"/>
      <c r="Q55" s="39">
        <v>0</v>
      </c>
      <c r="R55" s="39">
        <v>0</v>
      </c>
    </row>
    <row r="56" spans="2:18" ht="15" x14ac:dyDescent="0.25">
      <c r="B56" s="40" t="s">
        <v>210</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211</v>
      </c>
      <c r="C59" s="35"/>
      <c r="D59" s="35"/>
      <c r="E59" s="35"/>
      <c r="F59" s="35"/>
      <c r="G59" s="35"/>
      <c r="H59" s="8">
        <v>2.2176138271711476</v>
      </c>
      <c r="I59" s="35"/>
      <c r="J59" s="39"/>
      <c r="K59" s="39">
        <v>8.3245586506102889E-3</v>
      </c>
      <c r="L59" s="8"/>
      <c r="M59" s="8"/>
      <c r="N59" s="8">
        <v>0</v>
      </c>
      <c r="O59" s="8">
        <v>224485.80209802202</v>
      </c>
      <c r="P59" s="39"/>
      <c r="Q59" s="39">
        <v>4.5105000281281206E-2</v>
      </c>
      <c r="R59" s="39">
        <v>3.9264371496107765E-3</v>
      </c>
    </row>
    <row r="60" spans="2:18" ht="15" x14ac:dyDescent="0.25">
      <c r="B60" s="7" t="s">
        <v>212</v>
      </c>
      <c r="C60" s="35"/>
      <c r="D60" s="35"/>
      <c r="E60" s="35"/>
      <c r="F60" s="35"/>
      <c r="G60" s="35"/>
      <c r="H60" s="8">
        <v>2.0550439093541253</v>
      </c>
      <c r="I60" s="35"/>
      <c r="J60" s="39"/>
      <c r="K60" s="39">
        <v>-8.8419109136995836E-4</v>
      </c>
      <c r="L60" s="8"/>
      <c r="M60" s="8"/>
      <c r="N60" s="8">
        <v>0</v>
      </c>
      <c r="O60" s="8">
        <v>197943.39929225601</v>
      </c>
      <c r="P60" s="39"/>
      <c r="Q60" s="39">
        <v>3.9771945474112606E-2</v>
      </c>
      <c r="R60" s="39">
        <v>3.4621891862986628E-3</v>
      </c>
    </row>
    <row r="61" spans="2:18" ht="15" x14ac:dyDescent="0.25">
      <c r="B61" s="40" t="s">
        <v>213</v>
      </c>
      <c r="C61" s="35"/>
      <c r="D61" s="35"/>
      <c r="E61" s="35"/>
      <c r="F61" s="35"/>
      <c r="G61" s="35"/>
      <c r="H61" s="4"/>
      <c r="I61" s="35"/>
      <c r="J61" s="4"/>
      <c r="K61" s="4"/>
      <c r="L61" s="4"/>
      <c r="M61" s="4"/>
      <c r="N61" s="4"/>
      <c r="O61" s="4"/>
      <c r="P61" s="4"/>
      <c r="Q61" s="4"/>
      <c r="R61" s="4"/>
    </row>
    <row r="62" spans="2:18" ht="15" x14ac:dyDescent="0.25">
      <c r="B62" s="41" t="s">
        <v>214</v>
      </c>
      <c r="C62" s="3" t="s">
        <v>215</v>
      </c>
      <c r="D62" s="3" t="s">
        <v>216</v>
      </c>
      <c r="E62" s="3" t="s">
        <v>217</v>
      </c>
      <c r="F62" s="3" t="s">
        <v>218</v>
      </c>
      <c r="G62" s="3"/>
      <c r="H62" s="8">
        <v>7.9399999999999844</v>
      </c>
      <c r="I62" s="3" t="s">
        <v>50</v>
      </c>
      <c r="J62" s="39">
        <v>1.4999999999999999E-2</v>
      </c>
      <c r="K62" s="39">
        <v>1.2200000000002202E-2</v>
      </c>
      <c r="L62" s="8">
        <v>1996536.0408960001</v>
      </c>
      <c r="M62" s="8">
        <v>102.8569</v>
      </c>
      <c r="N62" s="8">
        <v>0</v>
      </c>
      <c r="O62" s="8">
        <v>8738.1641760649982</v>
      </c>
      <c r="P62" s="39">
        <v>1.3310240272640002E-3</v>
      </c>
      <c r="Q62" s="39">
        <v>1.7557230521295666E-3</v>
      </c>
      <c r="R62" s="39">
        <v>1.5283751631347362E-4</v>
      </c>
    </row>
    <row r="63" spans="2:18" ht="15" x14ac:dyDescent="0.25">
      <c r="B63" s="41" t="s">
        <v>219</v>
      </c>
      <c r="C63" s="3" t="s">
        <v>220</v>
      </c>
      <c r="D63" s="3" t="s">
        <v>216</v>
      </c>
      <c r="E63" s="3" t="s">
        <v>221</v>
      </c>
      <c r="F63" s="3" t="s">
        <v>222</v>
      </c>
      <c r="G63" s="3"/>
      <c r="H63" s="8">
        <v>5.1600000000001431</v>
      </c>
      <c r="I63" s="3" t="s">
        <v>50</v>
      </c>
      <c r="J63" s="39">
        <v>2.8750000000000001E-2</v>
      </c>
      <c r="K63" s="39">
        <v>7.7999999999997993E-3</v>
      </c>
      <c r="L63" s="8">
        <v>1282219.8129290002</v>
      </c>
      <c r="M63" s="8">
        <v>112.5373</v>
      </c>
      <c r="N63" s="8">
        <v>0</v>
      </c>
      <c r="O63" s="8">
        <v>6140.003126190999</v>
      </c>
      <c r="P63" s="39">
        <v>8.5481320861933324E-4</v>
      </c>
      <c r="Q63" s="39">
        <v>1.2336853384294841E-3</v>
      </c>
      <c r="R63" s="39">
        <v>1.0739359081103804E-4</v>
      </c>
    </row>
    <row r="64" spans="2:18" ht="15" x14ac:dyDescent="0.25">
      <c r="B64" s="41" t="s">
        <v>223</v>
      </c>
      <c r="C64" s="3" t="s">
        <v>224</v>
      </c>
      <c r="D64" s="3" t="s">
        <v>216</v>
      </c>
      <c r="E64" s="3" t="s">
        <v>217</v>
      </c>
      <c r="F64" s="3" t="s">
        <v>218</v>
      </c>
      <c r="G64" s="3"/>
      <c r="H64" s="8">
        <v>1.6699999999999997</v>
      </c>
      <c r="I64" s="3" t="s">
        <v>50</v>
      </c>
      <c r="J64" s="39">
        <v>4.6249999999999999E-2</v>
      </c>
      <c r="K64" s="39">
        <v>-1.7999999999999997E-3</v>
      </c>
      <c r="L64" s="8">
        <v>39275000</v>
      </c>
      <c r="M64" s="8">
        <v>109.54179999999999</v>
      </c>
      <c r="N64" s="8">
        <v>0</v>
      </c>
      <c r="O64" s="8">
        <v>183065.23199000003</v>
      </c>
      <c r="P64" s="39">
        <v>2.6183333333333333E-2</v>
      </c>
      <c r="Q64" s="39">
        <v>3.6782537083553557E-2</v>
      </c>
      <c r="R64" s="39">
        <v>3.2019580791741512E-3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225</v>
      </c>
      <c r="C66" s="35"/>
      <c r="D66" s="35"/>
      <c r="E66" s="35"/>
      <c r="F66" s="35"/>
      <c r="G66" s="35"/>
      <c r="H66" s="8">
        <v>3.4299999999999859</v>
      </c>
      <c r="I66" s="35"/>
      <c r="J66" s="39"/>
      <c r="K66" s="39">
        <v>7.6999999999999832E-2</v>
      </c>
      <c r="L66" s="8"/>
      <c r="M66" s="8"/>
      <c r="N66" s="8">
        <v>0</v>
      </c>
      <c r="O66" s="8">
        <v>26542.402805766</v>
      </c>
      <c r="P66" s="39"/>
      <c r="Q66" s="39">
        <v>5.3330548071685961E-3</v>
      </c>
      <c r="R66" s="39">
        <v>4.6424796331211361E-4</v>
      </c>
    </row>
    <row r="67" spans="2:18" ht="15" x14ac:dyDescent="0.25">
      <c r="B67" s="40" t="s">
        <v>226</v>
      </c>
      <c r="C67" s="35"/>
      <c r="D67" s="35"/>
      <c r="E67" s="35"/>
      <c r="F67" s="35"/>
      <c r="G67" s="35"/>
      <c r="H67" s="4"/>
      <c r="I67" s="35"/>
      <c r="J67" s="4"/>
      <c r="K67" s="4"/>
      <c r="L67" s="4"/>
      <c r="M67" s="4"/>
      <c r="N67" s="4"/>
      <c r="O67" s="4"/>
      <c r="P67" s="4"/>
      <c r="Q67" s="4"/>
      <c r="R67" s="4"/>
    </row>
    <row r="68" spans="2:18" ht="15" x14ac:dyDescent="0.25">
      <c r="B68" s="41" t="s">
        <v>227</v>
      </c>
      <c r="C68" s="3" t="s">
        <v>228</v>
      </c>
      <c r="D68" s="3" t="s">
        <v>216</v>
      </c>
      <c r="E68" s="3" t="s">
        <v>229</v>
      </c>
      <c r="F68" s="3" t="s">
        <v>218</v>
      </c>
      <c r="G68" s="3"/>
      <c r="H68" s="8">
        <v>3.4299999999999859</v>
      </c>
      <c r="I68" s="3" t="s">
        <v>59</v>
      </c>
      <c r="J68" s="39">
        <v>6.5000000000000002E-2</v>
      </c>
      <c r="K68" s="39">
        <v>7.6999999999999832E-2</v>
      </c>
      <c r="L68" s="8">
        <v>1488845.4476399999</v>
      </c>
      <c r="M68" s="8">
        <v>9620.8888999999999</v>
      </c>
      <c r="N68" s="8">
        <v>0</v>
      </c>
      <c r="O68" s="8">
        <v>26542.402805766</v>
      </c>
      <c r="P68" s="39">
        <v>5.4956954442636557E-6</v>
      </c>
      <c r="Q68" s="39">
        <v>5.3330548071685961E-3</v>
      </c>
      <c r="R68" s="39">
        <v>4.6424796331211361E-4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5511</v>
      </c>
      <c r="C6" s="23"/>
      <c r="D6" s="23"/>
      <c r="E6" s="23"/>
      <c r="F6" s="23"/>
      <c r="G6" s="23"/>
      <c r="H6" s="23"/>
      <c r="I6" s="23"/>
      <c r="J6" s="23"/>
      <c r="K6" s="23"/>
      <c r="L6" s="23"/>
      <c r="M6" s="23"/>
      <c r="N6" s="23"/>
      <c r="O6" s="23"/>
      <c r="P6" s="23"/>
    </row>
    <row r="7" spans="2:16" ht="30" x14ac:dyDescent="0.2">
      <c r="B7" s="48" t="s">
        <v>1988</v>
      </c>
      <c r="C7" s="25" t="s">
        <v>65</v>
      </c>
      <c r="D7" s="25" t="s">
        <v>245</v>
      </c>
      <c r="E7" s="25" t="s">
        <v>115</v>
      </c>
      <c r="F7" s="25" t="s">
        <v>67</v>
      </c>
      <c r="G7" s="25" t="s">
        <v>129</v>
      </c>
      <c r="H7" s="25" t="s">
        <v>233</v>
      </c>
      <c r="I7" s="25" t="s">
        <v>68</v>
      </c>
      <c r="J7" s="25" t="s">
        <v>116</v>
      </c>
      <c r="K7" s="25" t="s">
        <v>5499</v>
      </c>
      <c r="L7" s="25" t="s">
        <v>130</v>
      </c>
      <c r="M7" s="25" t="s">
        <v>5500</v>
      </c>
      <c r="N7" s="25" t="s">
        <v>132</v>
      </c>
      <c r="O7" s="25" t="s">
        <v>118</v>
      </c>
      <c r="P7" s="25" t="s">
        <v>119</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238</v>
      </c>
      <c r="N9" s="51" t="s">
        <v>239</v>
      </c>
      <c r="O9" s="51" t="s">
        <v>240</v>
      </c>
      <c r="P9" s="51" t="s">
        <v>241</v>
      </c>
    </row>
    <row r="10" spans="2:16" ht="15" x14ac:dyDescent="0.25">
      <c r="B10" s="14" t="s">
        <v>5510</v>
      </c>
      <c r="C10" s="44"/>
      <c r="D10" s="44"/>
      <c r="E10" s="44"/>
      <c r="F10" s="44"/>
      <c r="G10" s="44"/>
      <c r="H10" s="15">
        <v>2.4576832160024122</v>
      </c>
      <c r="I10" s="44"/>
      <c r="J10" s="45"/>
      <c r="K10" s="45">
        <v>-1.172724857503374E-2</v>
      </c>
      <c r="L10" s="15"/>
      <c r="M10" s="15">
        <v>72358.079809999996</v>
      </c>
      <c r="N10" s="45"/>
      <c r="O10" s="45">
        <v>1</v>
      </c>
      <c r="P10" s="45">
        <v>1.2656009867226645E-3</v>
      </c>
    </row>
    <row r="11" spans="2:16" ht="15" x14ac:dyDescent="0.25">
      <c r="B11" s="6" t="s">
        <v>5501</v>
      </c>
      <c r="C11" s="36"/>
      <c r="D11" s="36"/>
      <c r="E11" s="36"/>
      <c r="F11" s="36"/>
      <c r="G11" s="36"/>
      <c r="H11" s="38">
        <v>5.5200000000000005</v>
      </c>
      <c r="I11" s="36"/>
      <c r="J11" s="37"/>
      <c r="K11" s="37">
        <v>4.3099999999999999E-2</v>
      </c>
      <c r="L11" s="38"/>
      <c r="M11" s="38">
        <v>29745.894759999996</v>
      </c>
      <c r="N11" s="37"/>
      <c r="O11" s="37">
        <v>0.41109292615430998</v>
      </c>
      <c r="P11" s="37">
        <v>5.2027961297560214E-4</v>
      </c>
    </row>
    <row r="12" spans="2:16" ht="15" x14ac:dyDescent="0.25">
      <c r="B12" s="7" t="s">
        <v>247</v>
      </c>
      <c r="C12" s="35"/>
      <c r="D12" s="35"/>
      <c r="E12" s="35"/>
      <c r="F12" s="35"/>
      <c r="G12" s="35"/>
      <c r="H12" s="8">
        <v>5.5200000000000005</v>
      </c>
      <c r="I12" s="35"/>
      <c r="J12" s="39"/>
      <c r="K12" s="39">
        <v>4.3099999999999999E-2</v>
      </c>
      <c r="L12" s="8"/>
      <c r="M12" s="8">
        <v>29745.894759999996</v>
      </c>
      <c r="N12" s="39"/>
      <c r="O12" s="39">
        <v>0.41109292615430998</v>
      </c>
      <c r="P12" s="39">
        <v>5.2027961297560214E-4</v>
      </c>
    </row>
    <row r="13" spans="2:16" ht="15" x14ac:dyDescent="0.25">
      <c r="B13" s="9" t="s">
        <v>5504</v>
      </c>
      <c r="C13" s="3" t="s">
        <v>5505</v>
      </c>
      <c r="D13" s="3" t="s">
        <v>216</v>
      </c>
      <c r="E13" s="3" t="s">
        <v>303</v>
      </c>
      <c r="F13" s="3" t="s">
        <v>76</v>
      </c>
      <c r="G13" s="3" t="s">
        <v>5506</v>
      </c>
      <c r="H13" s="8">
        <v>5.5200000000000005</v>
      </c>
      <c r="I13" s="3" t="s">
        <v>77</v>
      </c>
      <c r="J13" s="39">
        <v>4.2699999999999995E-2</v>
      </c>
      <c r="K13" s="39">
        <v>4.3099999999999999E-2</v>
      </c>
      <c r="L13" s="8">
        <v>26132006.139999997</v>
      </c>
      <c r="M13" s="8">
        <v>29745.894759999996</v>
      </c>
      <c r="N13" s="39">
        <v>0</v>
      </c>
      <c r="O13" s="39">
        <v>0.41109292615430998</v>
      </c>
      <c r="P13" s="39">
        <v>5.2027961297560214E-4</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1794</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0.32000000000000006</v>
      </c>
      <c r="I24" s="35"/>
      <c r="J24" s="39"/>
      <c r="K24" s="39">
        <v>-4.9999999999999996E-2</v>
      </c>
      <c r="L24" s="8"/>
      <c r="M24" s="8">
        <v>42612.18505</v>
      </c>
      <c r="N24" s="39"/>
      <c r="O24" s="39">
        <v>0.58890707384569008</v>
      </c>
      <c r="P24" s="39">
        <v>7.4532137374706234E-4</v>
      </c>
    </row>
    <row r="25" spans="2:16" ht="15" x14ac:dyDescent="0.25">
      <c r="B25" s="7" t="s">
        <v>949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0.32000000000000006</v>
      </c>
      <c r="I28" s="35"/>
      <c r="J28" s="39"/>
      <c r="K28" s="39">
        <v>-4.9999999999999996E-2</v>
      </c>
      <c r="L28" s="8"/>
      <c r="M28" s="8">
        <v>42612.18505</v>
      </c>
      <c r="N28" s="39"/>
      <c r="O28" s="39">
        <v>0.58890707384569008</v>
      </c>
      <c r="P28" s="39">
        <v>7.4532137374706234E-4</v>
      </c>
    </row>
    <row r="29" spans="2:16" ht="15" x14ac:dyDescent="0.25">
      <c r="B29" s="9" t="s">
        <v>5507</v>
      </c>
      <c r="C29" s="3" t="s">
        <v>5508</v>
      </c>
      <c r="D29" s="3" t="s">
        <v>888</v>
      </c>
      <c r="E29" s="3" t="s">
        <v>535</v>
      </c>
      <c r="F29" s="3" t="s">
        <v>1910</v>
      </c>
      <c r="G29" s="3" t="s">
        <v>5509</v>
      </c>
      <c r="H29" s="8">
        <v>0.32000000000000006</v>
      </c>
      <c r="I29" s="3" t="s">
        <v>58</v>
      </c>
      <c r="J29" s="39">
        <v>5.4225000000000002E-2</v>
      </c>
      <c r="K29" s="39">
        <v>-4.9999999999999996E-2</v>
      </c>
      <c r="L29" s="8">
        <v>8786672.6500000004</v>
      </c>
      <c r="M29" s="8">
        <v>42612.18505</v>
      </c>
      <c r="N29" s="39">
        <v>0</v>
      </c>
      <c r="O29" s="39">
        <v>0.58890707384569008</v>
      </c>
      <c r="P29" s="39">
        <v>7.4532137374706234E-4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254</v>
      </c>
      <c r="F8" s="25" t="s">
        <v>66</v>
      </c>
      <c r="G8" s="25" t="s">
        <v>245</v>
      </c>
      <c r="H8" s="25" t="s">
        <v>115</v>
      </c>
      <c r="I8" s="25" t="s">
        <v>67</v>
      </c>
      <c r="J8" s="25" t="s">
        <v>129</v>
      </c>
      <c r="K8" s="25" t="s">
        <v>233</v>
      </c>
      <c r="L8" s="25" t="s">
        <v>68</v>
      </c>
      <c r="M8" s="25" t="s">
        <v>116</v>
      </c>
      <c r="N8" s="25" t="s">
        <v>117</v>
      </c>
      <c r="O8" s="25" t="s">
        <v>130</v>
      </c>
      <c r="P8" s="25" t="s">
        <v>131</v>
      </c>
      <c r="Q8" s="25" t="s">
        <v>234</v>
      </c>
      <c r="R8" s="25" t="s">
        <v>69</v>
      </c>
      <c r="S8" s="25" t="s">
        <v>132</v>
      </c>
      <c r="T8" s="25" t="s">
        <v>118</v>
      </c>
      <c r="U8" s="25" t="s">
        <v>119</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120</v>
      </c>
      <c r="F10" s="51" t="s">
        <v>121</v>
      </c>
      <c r="G10" s="51" t="s">
        <v>122</v>
      </c>
      <c r="H10" s="51" t="s">
        <v>123</v>
      </c>
      <c r="I10" s="51" t="s">
        <v>124</v>
      </c>
      <c r="J10" s="51" t="s">
        <v>125</v>
      </c>
      <c r="K10" s="51" t="s">
        <v>126</v>
      </c>
      <c r="L10" s="51" t="s">
        <v>127</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1118</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254</v>
      </c>
      <c r="F8" s="25" t="s">
        <v>66</v>
      </c>
      <c r="G8" s="25" t="s">
        <v>245</v>
      </c>
      <c r="H8" s="25" t="s">
        <v>115</v>
      </c>
      <c r="I8" s="25" t="s">
        <v>67</v>
      </c>
      <c r="J8" s="25" t="s">
        <v>129</v>
      </c>
      <c r="K8" s="25" t="s">
        <v>233</v>
      </c>
      <c r="L8" s="25" t="s">
        <v>68</v>
      </c>
      <c r="M8" s="25" t="s">
        <v>116</v>
      </c>
      <c r="N8" s="25" t="s">
        <v>117</v>
      </c>
      <c r="O8" s="25" t="s">
        <v>130</v>
      </c>
      <c r="P8" s="25" t="s">
        <v>131</v>
      </c>
      <c r="Q8" s="25" t="s">
        <v>234</v>
      </c>
      <c r="R8" s="25" t="s">
        <v>69</v>
      </c>
      <c r="S8" s="25" t="s">
        <v>132</v>
      </c>
      <c r="T8" s="25" t="s">
        <v>118</v>
      </c>
      <c r="U8" s="25" t="s">
        <v>119</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120</v>
      </c>
      <c r="F10" s="53" t="s">
        <v>121</v>
      </c>
      <c r="G10" s="53" t="s">
        <v>122</v>
      </c>
      <c r="H10" s="53" t="s">
        <v>123</v>
      </c>
      <c r="I10" s="53" t="s">
        <v>124</v>
      </c>
      <c r="J10" s="53" t="s">
        <v>125</v>
      </c>
      <c r="K10" s="53" t="s">
        <v>126</v>
      </c>
      <c r="L10" s="53" t="s">
        <v>127</v>
      </c>
      <c r="M10" s="53" t="s">
        <v>238</v>
      </c>
      <c r="N10" s="53" t="s">
        <v>239</v>
      </c>
      <c r="O10" s="53" t="s">
        <v>240</v>
      </c>
      <c r="P10" s="53" t="s">
        <v>241</v>
      </c>
      <c r="Q10" s="53" t="s">
        <v>242</v>
      </c>
      <c r="R10" s="53" t="s">
        <v>243</v>
      </c>
      <c r="S10" s="53" t="s">
        <v>255</v>
      </c>
      <c r="T10" s="53" t="s">
        <v>256</v>
      </c>
      <c r="U10" s="54" t="s">
        <v>257</v>
      </c>
    </row>
    <row r="11" spans="2:21" ht="15" x14ac:dyDescent="0.25">
      <c r="B11" s="14" t="s">
        <v>1117</v>
      </c>
      <c r="C11" s="44"/>
      <c r="D11" s="44"/>
      <c r="E11" s="44"/>
      <c r="F11" s="44"/>
      <c r="G11" s="44"/>
      <c r="H11" s="44"/>
      <c r="I11" s="44"/>
      <c r="J11" s="44"/>
      <c r="K11" s="15">
        <v>4.9723581653510687</v>
      </c>
      <c r="L11" s="44"/>
      <c r="M11" s="45"/>
      <c r="N11" s="45">
        <v>3.5415828423723664E-2</v>
      </c>
      <c r="O11" s="15"/>
      <c r="P11" s="15"/>
      <c r="Q11" s="15">
        <v>26483.607322032</v>
      </c>
      <c r="R11" s="15">
        <v>4551456.7122269673</v>
      </c>
      <c r="S11" s="45"/>
      <c r="T11" s="45">
        <v>1</v>
      </c>
      <c r="U11" s="45">
        <v>7.9608636950366643E-2</v>
      </c>
    </row>
    <row r="12" spans="2:21" ht="15" x14ac:dyDescent="0.25">
      <c r="B12" s="6" t="s">
        <v>70</v>
      </c>
      <c r="C12" s="36"/>
      <c r="D12" s="36"/>
      <c r="E12" s="36"/>
      <c r="F12" s="36"/>
      <c r="G12" s="36"/>
      <c r="H12" s="36"/>
      <c r="I12" s="36"/>
      <c r="J12" s="36"/>
      <c r="K12" s="38">
        <v>4.6007933569837141</v>
      </c>
      <c r="L12" s="36"/>
      <c r="M12" s="37"/>
      <c r="N12" s="37">
        <v>3.2153605472584362E-2</v>
      </c>
      <c r="O12" s="38"/>
      <c r="P12" s="38"/>
      <c r="Q12" s="38">
        <v>26483.607322032</v>
      </c>
      <c r="R12" s="38">
        <v>2455106.9774223063</v>
      </c>
      <c r="S12" s="37"/>
      <c r="T12" s="37">
        <v>0.53941125504433396</v>
      </c>
      <c r="U12" s="37">
        <v>4.2941794769766006E-2</v>
      </c>
    </row>
    <row r="13" spans="2:21" ht="15" x14ac:dyDescent="0.25">
      <c r="B13" s="7" t="s">
        <v>247</v>
      </c>
      <c r="C13" s="35"/>
      <c r="D13" s="35"/>
      <c r="E13" s="35"/>
      <c r="F13" s="35"/>
      <c r="G13" s="35"/>
      <c r="H13" s="35"/>
      <c r="I13" s="35"/>
      <c r="J13" s="35"/>
      <c r="K13" s="8">
        <v>4.7763597610462387</v>
      </c>
      <c r="L13" s="35"/>
      <c r="M13" s="39"/>
      <c r="N13" s="39">
        <v>2.8193582829327529E-2</v>
      </c>
      <c r="O13" s="8"/>
      <c r="P13" s="8"/>
      <c r="Q13" s="8">
        <v>16106.634088198</v>
      </c>
      <c r="R13" s="8">
        <v>1490256.6583216239</v>
      </c>
      <c r="S13" s="39"/>
      <c r="T13" s="39">
        <v>0.32742410892719687</v>
      </c>
      <c r="U13" s="39">
        <v>2.6065787016382517E-2</v>
      </c>
    </row>
    <row r="14" spans="2:21" ht="15" x14ac:dyDescent="0.25">
      <c r="B14" s="9" t="s">
        <v>258</v>
      </c>
      <c r="C14" s="3" t="s">
        <v>259</v>
      </c>
      <c r="D14" s="3" t="s">
        <v>137</v>
      </c>
      <c r="E14" s="3"/>
      <c r="F14" s="3" t="s">
        <v>260</v>
      </c>
      <c r="G14" s="3" t="s">
        <v>261</v>
      </c>
      <c r="H14" s="3" t="s">
        <v>262</v>
      </c>
      <c r="I14" s="3" t="s">
        <v>263</v>
      </c>
      <c r="J14" s="3"/>
      <c r="K14" s="8">
        <v>6.83</v>
      </c>
      <c r="L14" s="3" t="s">
        <v>77</v>
      </c>
      <c r="M14" s="39">
        <v>8.3000000000000001E-3</v>
      </c>
      <c r="N14" s="39">
        <v>9.1999999999999998E-3</v>
      </c>
      <c r="O14" s="8">
        <v>12000000</v>
      </c>
      <c r="P14" s="8">
        <v>99.4</v>
      </c>
      <c r="Q14" s="8">
        <v>0</v>
      </c>
      <c r="R14" s="8">
        <v>11928</v>
      </c>
      <c r="S14" s="39">
        <v>9.3314774061603305E-3</v>
      </c>
      <c r="T14" s="39">
        <v>2.6206994274946731E-3</v>
      </c>
      <c r="U14" s="39">
        <v>2.0863030927945715E-4</v>
      </c>
    </row>
    <row r="15" spans="2:21" ht="15" x14ac:dyDescent="0.25">
      <c r="B15" s="9" t="s">
        <v>264</v>
      </c>
      <c r="C15" s="3" t="s">
        <v>265</v>
      </c>
      <c r="D15" s="3" t="s">
        <v>137</v>
      </c>
      <c r="E15" s="3"/>
      <c r="F15" s="3" t="s">
        <v>266</v>
      </c>
      <c r="G15" s="3" t="s">
        <v>261</v>
      </c>
      <c r="H15" s="3" t="s">
        <v>75</v>
      </c>
      <c r="I15" s="3" t="s">
        <v>76</v>
      </c>
      <c r="J15" s="3"/>
      <c r="K15" s="8">
        <v>11.640000000000006</v>
      </c>
      <c r="L15" s="3" t="s">
        <v>77</v>
      </c>
      <c r="M15" s="39">
        <v>4.6999999999999993E-3</v>
      </c>
      <c r="N15" s="39">
        <v>5.1000000000005598E-3</v>
      </c>
      <c r="O15" s="8">
        <v>18053920.594996002</v>
      </c>
      <c r="P15" s="8">
        <v>100.21</v>
      </c>
      <c r="Q15" s="8">
        <v>0</v>
      </c>
      <c r="R15" s="8">
        <v>18091.833827763003</v>
      </c>
      <c r="S15" s="39">
        <v>2.5720510245361695E-2</v>
      </c>
      <c r="T15" s="39">
        <v>3.9749546072055048E-3</v>
      </c>
      <c r="U15" s="39">
        <v>3.1644071821921026E-4</v>
      </c>
    </row>
    <row r="16" spans="2:21" ht="15" x14ac:dyDescent="0.25">
      <c r="B16" s="9" t="s">
        <v>267</v>
      </c>
      <c r="C16" s="3" t="s">
        <v>268</v>
      </c>
      <c r="D16" s="3" t="s">
        <v>137</v>
      </c>
      <c r="E16" s="3"/>
      <c r="F16" s="3" t="s">
        <v>266</v>
      </c>
      <c r="G16" s="3" t="s">
        <v>261</v>
      </c>
      <c r="H16" s="3" t="s">
        <v>75</v>
      </c>
      <c r="I16" s="3" t="s">
        <v>76</v>
      </c>
      <c r="J16" s="3"/>
      <c r="K16" s="8">
        <v>4.1499999999999853</v>
      </c>
      <c r="L16" s="3" t="s">
        <v>77</v>
      </c>
      <c r="M16" s="39">
        <v>9.8999999999999991E-3</v>
      </c>
      <c r="N16" s="39">
        <v>3.5000000000012083E-3</v>
      </c>
      <c r="O16" s="8">
        <v>12014241.237989001</v>
      </c>
      <c r="P16" s="8">
        <v>104.37</v>
      </c>
      <c r="Q16" s="8">
        <v>0</v>
      </c>
      <c r="R16" s="8">
        <v>12539.263580512001</v>
      </c>
      <c r="S16" s="39">
        <v>3.9863117164118337E-3</v>
      </c>
      <c r="T16" s="39">
        <v>2.7550000743337194E-3</v>
      </c>
      <c r="U16" s="39">
        <v>2.1932180071586617E-4</v>
      </c>
    </row>
    <row r="17" spans="2:21" ht="15" x14ac:dyDescent="0.25">
      <c r="B17" s="9" t="s">
        <v>269</v>
      </c>
      <c r="C17" s="3" t="s">
        <v>270</v>
      </c>
      <c r="D17" s="3" t="s">
        <v>137</v>
      </c>
      <c r="E17" s="3"/>
      <c r="F17" s="3" t="s">
        <v>266</v>
      </c>
      <c r="G17" s="3" t="s">
        <v>261</v>
      </c>
      <c r="H17" s="3" t="s">
        <v>75</v>
      </c>
      <c r="I17" s="3" t="s">
        <v>76</v>
      </c>
      <c r="J17" s="3"/>
      <c r="K17" s="8">
        <v>8.7300000000000129</v>
      </c>
      <c r="L17" s="3" t="s">
        <v>77</v>
      </c>
      <c r="M17" s="39">
        <v>1.2199999999999999E-2</v>
      </c>
      <c r="N17" s="39">
        <v>1.2599999999999906E-2</v>
      </c>
      <c r="O17" s="8">
        <v>30361990.666466001</v>
      </c>
      <c r="P17" s="8">
        <v>101.58</v>
      </c>
      <c r="Q17" s="8">
        <v>0</v>
      </c>
      <c r="R17" s="8">
        <v>30841.710118650004</v>
      </c>
      <c r="S17" s="39">
        <v>3.7876356855802339E-2</v>
      </c>
      <c r="T17" s="39">
        <v>6.7762283744888267E-3</v>
      </c>
      <c r="U17" s="39">
        <v>5.3944630455745408E-4</v>
      </c>
    </row>
    <row r="18" spans="2:21" ht="15" x14ac:dyDescent="0.25">
      <c r="B18" s="9" t="s">
        <v>271</v>
      </c>
      <c r="C18" s="3" t="s">
        <v>272</v>
      </c>
      <c r="D18" s="3" t="s">
        <v>137</v>
      </c>
      <c r="E18" s="3"/>
      <c r="F18" s="3" t="s">
        <v>266</v>
      </c>
      <c r="G18" s="3" t="s">
        <v>261</v>
      </c>
      <c r="H18" s="3" t="s">
        <v>75</v>
      </c>
      <c r="I18" s="3" t="s">
        <v>76</v>
      </c>
      <c r="J18" s="3"/>
      <c r="K18" s="8">
        <v>0.56999999999992157</v>
      </c>
      <c r="L18" s="3" t="s">
        <v>77</v>
      </c>
      <c r="M18" s="39">
        <v>2.58E-2</v>
      </c>
      <c r="N18" s="39">
        <v>2.2000000000000088E-3</v>
      </c>
      <c r="O18" s="8">
        <v>11696830.939916998</v>
      </c>
      <c r="P18" s="8">
        <v>105.8</v>
      </c>
      <c r="Q18" s="8">
        <v>0</v>
      </c>
      <c r="R18" s="8">
        <v>12375.247135199999</v>
      </c>
      <c r="S18" s="39">
        <v>4.2946387799029156E-3</v>
      </c>
      <c r="T18" s="39">
        <v>2.7189640411069524E-3</v>
      </c>
      <c r="U18" s="39">
        <v>2.1645302122958514E-4</v>
      </c>
    </row>
    <row r="19" spans="2:21" ht="15" x14ac:dyDescent="0.25">
      <c r="B19" s="9" t="s">
        <v>273</v>
      </c>
      <c r="C19" s="3" t="s">
        <v>274</v>
      </c>
      <c r="D19" s="3" t="s">
        <v>137</v>
      </c>
      <c r="E19" s="3"/>
      <c r="F19" s="3" t="s">
        <v>266</v>
      </c>
      <c r="G19" s="3" t="s">
        <v>261</v>
      </c>
      <c r="H19" s="3" t="s">
        <v>75</v>
      </c>
      <c r="I19" s="3" t="s">
        <v>76</v>
      </c>
      <c r="J19" s="3"/>
      <c r="K19" s="8">
        <v>1.6999999999999309</v>
      </c>
      <c r="L19" s="3" t="s">
        <v>77</v>
      </c>
      <c r="M19" s="39">
        <v>4.0999999999999995E-3</v>
      </c>
      <c r="N19" s="39">
        <v>1.9000000000003116E-3</v>
      </c>
      <c r="O19" s="8">
        <v>15499466.85255</v>
      </c>
      <c r="P19" s="8">
        <v>100.7</v>
      </c>
      <c r="Q19" s="8">
        <v>0</v>
      </c>
      <c r="R19" s="8">
        <v>15607.963120056002</v>
      </c>
      <c r="S19" s="39">
        <v>9.4294207506642764E-3</v>
      </c>
      <c r="T19" s="39">
        <v>3.429223676482959E-3</v>
      </c>
      <c r="U19" s="39">
        <v>2.7299582268273346E-4</v>
      </c>
    </row>
    <row r="20" spans="2:21" ht="15" x14ac:dyDescent="0.25">
      <c r="B20" s="9" t="s">
        <v>275</v>
      </c>
      <c r="C20" s="3" t="s">
        <v>276</v>
      </c>
      <c r="D20" s="3" t="s">
        <v>137</v>
      </c>
      <c r="E20" s="3"/>
      <c r="F20" s="3" t="s">
        <v>266</v>
      </c>
      <c r="G20" s="3" t="s">
        <v>261</v>
      </c>
      <c r="H20" s="3" t="s">
        <v>75</v>
      </c>
      <c r="I20" s="3" t="s">
        <v>76</v>
      </c>
      <c r="J20" s="3"/>
      <c r="K20" s="8">
        <v>1.5899999999999079</v>
      </c>
      <c r="L20" s="3" t="s">
        <v>77</v>
      </c>
      <c r="M20" s="39">
        <v>6.4000000000000003E-3</v>
      </c>
      <c r="N20" s="39">
        <v>-5.0000000000066083E-4</v>
      </c>
      <c r="O20" s="8">
        <v>14303753.836424001</v>
      </c>
      <c r="P20" s="8">
        <v>101.35</v>
      </c>
      <c r="Q20" s="8">
        <v>0</v>
      </c>
      <c r="R20" s="8">
        <v>14496.854513601</v>
      </c>
      <c r="S20" s="39">
        <v>4.5407372909147172E-3</v>
      </c>
      <c r="T20" s="39">
        <v>3.1851021398614779E-3</v>
      </c>
      <c r="U20" s="39">
        <v>2.5356163990206831E-4</v>
      </c>
    </row>
    <row r="21" spans="2:21" ht="15" x14ac:dyDescent="0.25">
      <c r="B21" s="9" t="s">
        <v>277</v>
      </c>
      <c r="C21" s="3" t="s">
        <v>278</v>
      </c>
      <c r="D21" s="3" t="s">
        <v>137</v>
      </c>
      <c r="E21" s="3"/>
      <c r="F21" s="3" t="s">
        <v>279</v>
      </c>
      <c r="G21" s="3" t="s">
        <v>261</v>
      </c>
      <c r="H21" s="3" t="s">
        <v>262</v>
      </c>
      <c r="I21" s="3" t="s">
        <v>263</v>
      </c>
      <c r="J21" s="3"/>
      <c r="K21" s="8">
        <v>1.2000000000000124</v>
      </c>
      <c r="L21" s="3" t="s">
        <v>77</v>
      </c>
      <c r="M21" s="39">
        <v>1.6E-2</v>
      </c>
      <c r="N21" s="39">
        <v>2.2000000000001007E-3</v>
      </c>
      <c r="O21" s="8">
        <v>30914429.257411998</v>
      </c>
      <c r="P21" s="8">
        <v>102.93</v>
      </c>
      <c r="Q21" s="8">
        <v>0</v>
      </c>
      <c r="R21" s="8">
        <v>31820.222033962003</v>
      </c>
      <c r="S21" s="39">
        <v>9.8178032011879569E-3</v>
      </c>
      <c r="T21" s="39">
        <v>6.9912171082459427E-3</v>
      </c>
      <c r="U21" s="39">
        <v>5.5656126461154341E-4</v>
      </c>
    </row>
    <row r="22" spans="2:21" ht="15" x14ac:dyDescent="0.25">
      <c r="B22" s="9" t="s">
        <v>280</v>
      </c>
      <c r="C22" s="3" t="s">
        <v>281</v>
      </c>
      <c r="D22" s="3" t="s">
        <v>137</v>
      </c>
      <c r="E22" s="3"/>
      <c r="F22" s="3" t="s">
        <v>279</v>
      </c>
      <c r="G22" s="3" t="s">
        <v>261</v>
      </c>
      <c r="H22" s="3" t="s">
        <v>262</v>
      </c>
      <c r="I22" s="3" t="s">
        <v>263</v>
      </c>
      <c r="J22" s="3"/>
      <c r="K22" s="8">
        <v>0.10999999999867904</v>
      </c>
      <c r="L22" s="3" t="s">
        <v>77</v>
      </c>
      <c r="M22" s="39">
        <v>4.4999999999999998E-2</v>
      </c>
      <c r="N22" s="39">
        <v>2.0999999999992067E-2</v>
      </c>
      <c r="O22" s="8">
        <v>575883.69090299995</v>
      </c>
      <c r="P22" s="8">
        <v>105.35</v>
      </c>
      <c r="Q22" s="8">
        <v>0</v>
      </c>
      <c r="R22" s="8">
        <v>606.693470123</v>
      </c>
      <c r="S22" s="39">
        <v>3.5749244809368686E-3</v>
      </c>
      <c r="T22" s="39">
        <v>1.3329654844199384E-4</v>
      </c>
      <c r="U22" s="39">
        <v>1.0611556531655649E-5</v>
      </c>
    </row>
    <row r="23" spans="2:21" ht="15" x14ac:dyDescent="0.25">
      <c r="B23" s="9" t="s">
        <v>282</v>
      </c>
      <c r="C23" s="3" t="s">
        <v>283</v>
      </c>
      <c r="D23" s="3" t="s">
        <v>137</v>
      </c>
      <c r="E23" s="3"/>
      <c r="F23" s="3" t="s">
        <v>284</v>
      </c>
      <c r="G23" s="3" t="s">
        <v>261</v>
      </c>
      <c r="H23" s="3" t="s">
        <v>285</v>
      </c>
      <c r="I23" s="3" t="s">
        <v>263</v>
      </c>
      <c r="J23" s="3"/>
      <c r="K23" s="8">
        <v>8.9999999999684235E-2</v>
      </c>
      <c r="L23" s="3" t="s">
        <v>77</v>
      </c>
      <c r="M23" s="39">
        <v>4.2000000000000003E-2</v>
      </c>
      <c r="N23" s="39">
        <v>2.3300000000005209E-2</v>
      </c>
      <c r="O23" s="8">
        <v>1657172.008903</v>
      </c>
      <c r="P23" s="8">
        <v>127.99</v>
      </c>
      <c r="Q23" s="8">
        <v>0</v>
      </c>
      <c r="R23" s="8">
        <v>2121.0144553529999</v>
      </c>
      <c r="S23" s="39">
        <v>3.2128422975215509E-2</v>
      </c>
      <c r="T23" s="39">
        <v>4.6600782770385082E-4</v>
      </c>
      <c r="U23" s="39">
        <v>3.7098247971704872E-5</v>
      </c>
    </row>
    <row r="24" spans="2:21" ht="15" x14ac:dyDescent="0.25">
      <c r="B24" s="9" t="s">
        <v>286</v>
      </c>
      <c r="C24" s="3" t="s">
        <v>287</v>
      </c>
      <c r="D24" s="3" t="s">
        <v>137</v>
      </c>
      <c r="E24" s="3"/>
      <c r="F24" s="3" t="s">
        <v>266</v>
      </c>
      <c r="G24" s="3" t="s">
        <v>261</v>
      </c>
      <c r="H24" s="3" t="s">
        <v>288</v>
      </c>
      <c r="I24" s="3" t="s">
        <v>76</v>
      </c>
      <c r="J24" s="3"/>
      <c r="K24" s="8">
        <v>1.2000000000002562</v>
      </c>
      <c r="L24" s="3" t="s">
        <v>77</v>
      </c>
      <c r="M24" s="39">
        <v>0.03</v>
      </c>
      <c r="N24" s="39">
        <v>-2.9000000000021955E-3</v>
      </c>
      <c r="O24" s="8">
        <v>3125639.0413679997</v>
      </c>
      <c r="P24" s="8">
        <v>113.38</v>
      </c>
      <c r="Q24" s="8">
        <v>0</v>
      </c>
      <c r="R24" s="8">
        <v>3543.8495456789997</v>
      </c>
      <c r="S24" s="39">
        <v>6.511748002850001E-3</v>
      </c>
      <c r="T24" s="39">
        <v>7.7861875213683861E-4</v>
      </c>
      <c r="U24" s="39">
        <v>6.1984777561609102E-5</v>
      </c>
    </row>
    <row r="25" spans="2:21" ht="15" x14ac:dyDescent="0.25">
      <c r="B25" s="9" t="s">
        <v>289</v>
      </c>
      <c r="C25" s="3" t="s">
        <v>290</v>
      </c>
      <c r="D25" s="3" t="s">
        <v>137</v>
      </c>
      <c r="E25" s="3"/>
      <c r="F25" s="3" t="s">
        <v>291</v>
      </c>
      <c r="G25" s="3" t="s">
        <v>292</v>
      </c>
      <c r="H25" s="3" t="s">
        <v>285</v>
      </c>
      <c r="I25" s="3" t="s">
        <v>263</v>
      </c>
      <c r="J25" s="3"/>
      <c r="K25" s="8">
        <v>10.48</v>
      </c>
      <c r="L25" s="3" t="s">
        <v>77</v>
      </c>
      <c r="M25" s="39">
        <v>1.6500000000000001E-2</v>
      </c>
      <c r="N25" s="39">
        <v>1.8700000000000001E-2</v>
      </c>
      <c r="O25" s="8">
        <v>12000000</v>
      </c>
      <c r="P25" s="8">
        <v>98.88</v>
      </c>
      <c r="Q25" s="8">
        <v>0</v>
      </c>
      <c r="R25" s="8">
        <v>11865.6</v>
      </c>
      <c r="S25" s="39">
        <v>2.837785108722642E-2</v>
      </c>
      <c r="T25" s="39">
        <v>2.6069895310932927E-3</v>
      </c>
      <c r="U25" s="39">
        <v>2.0753888311421249E-4</v>
      </c>
    </row>
    <row r="26" spans="2:21" ht="15" x14ac:dyDescent="0.25">
      <c r="B26" s="9" t="s">
        <v>293</v>
      </c>
      <c r="C26" s="3" t="s">
        <v>294</v>
      </c>
      <c r="D26" s="3" t="s">
        <v>137</v>
      </c>
      <c r="E26" s="3"/>
      <c r="F26" s="3" t="s">
        <v>295</v>
      </c>
      <c r="G26" s="3" t="s">
        <v>292</v>
      </c>
      <c r="H26" s="3" t="s">
        <v>285</v>
      </c>
      <c r="I26" s="3" t="s">
        <v>263</v>
      </c>
      <c r="J26" s="3"/>
      <c r="K26" s="8">
        <v>5.6999999999999806</v>
      </c>
      <c r="L26" s="3" t="s">
        <v>77</v>
      </c>
      <c r="M26" s="39">
        <v>1.34E-2</v>
      </c>
      <c r="N26" s="39">
        <v>1.2800000000000117E-2</v>
      </c>
      <c r="O26" s="8">
        <v>54242831.330483988</v>
      </c>
      <c r="P26" s="8">
        <v>102.3</v>
      </c>
      <c r="Q26" s="8">
        <v>2197.9722481590002</v>
      </c>
      <c r="R26" s="8">
        <v>55468.772041200005</v>
      </c>
      <c r="S26" s="39">
        <v>1.1935320131194537E-2</v>
      </c>
      <c r="T26" s="39">
        <v>1.2187037150587306E-2</v>
      </c>
      <c r="U26" s="39">
        <v>9.7019341602173556E-4</v>
      </c>
    </row>
    <row r="27" spans="2:21" ht="15" x14ac:dyDescent="0.25">
      <c r="B27" s="9" t="s">
        <v>296</v>
      </c>
      <c r="C27" s="3" t="s">
        <v>297</v>
      </c>
      <c r="D27" s="3" t="s">
        <v>137</v>
      </c>
      <c r="E27" s="3"/>
      <c r="F27" s="3" t="s">
        <v>279</v>
      </c>
      <c r="G27" s="3" t="s">
        <v>261</v>
      </c>
      <c r="H27" s="3" t="s">
        <v>285</v>
      </c>
      <c r="I27" s="3" t="s">
        <v>263</v>
      </c>
      <c r="J27" s="3"/>
      <c r="K27" s="8">
        <v>2.8299999999999055</v>
      </c>
      <c r="L27" s="3" t="s">
        <v>77</v>
      </c>
      <c r="M27" s="39">
        <v>0.04</v>
      </c>
      <c r="N27" s="39">
        <v>1.1999999999998299E-3</v>
      </c>
      <c r="O27" s="8">
        <v>12664672.854356</v>
      </c>
      <c r="P27" s="8">
        <v>118.31</v>
      </c>
      <c r="Q27" s="8">
        <v>0</v>
      </c>
      <c r="R27" s="8">
        <v>14983.574454393001</v>
      </c>
      <c r="S27" s="39">
        <v>4.3601147995916915E-3</v>
      </c>
      <c r="T27" s="39">
        <v>3.292039318783664E-3</v>
      </c>
      <c r="U27" s="39">
        <v>2.6207476295538105E-4</v>
      </c>
    </row>
    <row r="28" spans="2:21" ht="15" x14ac:dyDescent="0.25">
      <c r="B28" s="9" t="s">
        <v>298</v>
      </c>
      <c r="C28" s="3" t="s">
        <v>299</v>
      </c>
      <c r="D28" s="3" t="s">
        <v>137</v>
      </c>
      <c r="E28" s="3"/>
      <c r="F28" s="3" t="s">
        <v>279</v>
      </c>
      <c r="G28" s="3" t="s">
        <v>261</v>
      </c>
      <c r="H28" s="3" t="s">
        <v>285</v>
      </c>
      <c r="I28" s="3" t="s">
        <v>263</v>
      </c>
      <c r="J28" s="3"/>
      <c r="K28" s="8">
        <v>3.710000000000405</v>
      </c>
      <c r="L28" s="3" t="s">
        <v>77</v>
      </c>
      <c r="M28" s="39">
        <v>4.2000000000000003E-2</v>
      </c>
      <c r="N28" s="39">
        <v>3.0999999999909425E-3</v>
      </c>
      <c r="O28" s="8">
        <v>3860974.7956889998</v>
      </c>
      <c r="P28" s="8">
        <v>117.76</v>
      </c>
      <c r="Q28" s="8">
        <v>0</v>
      </c>
      <c r="R28" s="8">
        <v>4546.6839183280008</v>
      </c>
      <c r="S28" s="39">
        <v>3.8697436347653797E-3</v>
      </c>
      <c r="T28" s="39">
        <v>9.989513700336542E-4</v>
      </c>
      <c r="U28" s="39">
        <v>7.9525156948080558E-5</v>
      </c>
    </row>
    <row r="29" spans="2:21" ht="15" x14ac:dyDescent="0.25">
      <c r="B29" s="9" t="s">
        <v>300</v>
      </c>
      <c r="C29" s="3" t="s">
        <v>301</v>
      </c>
      <c r="D29" s="3" t="s">
        <v>137</v>
      </c>
      <c r="E29" s="3"/>
      <c r="F29" s="3" t="s">
        <v>302</v>
      </c>
      <c r="G29" s="3" t="s">
        <v>292</v>
      </c>
      <c r="H29" s="3" t="s">
        <v>303</v>
      </c>
      <c r="I29" s="3" t="s">
        <v>76</v>
      </c>
      <c r="J29" s="3"/>
      <c r="K29" s="8">
        <v>5.6799999999999651</v>
      </c>
      <c r="L29" s="3" t="s">
        <v>77</v>
      </c>
      <c r="M29" s="39">
        <v>2.3399999999999997E-2</v>
      </c>
      <c r="N29" s="39">
        <v>1.3899999999999408E-2</v>
      </c>
      <c r="O29" s="8">
        <v>15096890.076165998</v>
      </c>
      <c r="P29" s="8">
        <v>106.21</v>
      </c>
      <c r="Q29" s="8">
        <v>0</v>
      </c>
      <c r="R29" s="8">
        <v>16034.406950764998</v>
      </c>
      <c r="S29" s="39">
        <v>7.2784839748901813E-3</v>
      </c>
      <c r="T29" s="39">
        <v>3.5229175985987959E-3</v>
      </c>
      <c r="U29" s="39">
        <v>2.8045466811290904E-4</v>
      </c>
    </row>
    <row r="30" spans="2:21" ht="15" x14ac:dyDescent="0.25">
      <c r="B30" s="9" t="s">
        <v>304</v>
      </c>
      <c r="C30" s="3" t="s">
        <v>305</v>
      </c>
      <c r="D30" s="3" t="s">
        <v>137</v>
      </c>
      <c r="E30" s="3"/>
      <c r="F30" s="3" t="s">
        <v>306</v>
      </c>
      <c r="G30" s="3" t="s">
        <v>292</v>
      </c>
      <c r="H30" s="3" t="s">
        <v>307</v>
      </c>
      <c r="I30" s="3" t="s">
        <v>263</v>
      </c>
      <c r="J30" s="3"/>
      <c r="K30" s="8">
        <v>1.0200000000017044</v>
      </c>
      <c r="L30" s="3" t="s">
        <v>77</v>
      </c>
      <c r="M30" s="39">
        <v>4.9500000000000002E-2</v>
      </c>
      <c r="N30" s="39">
        <v>1.2999999999904674E-3</v>
      </c>
      <c r="O30" s="8">
        <v>2743413.5739629995</v>
      </c>
      <c r="P30" s="8">
        <v>124.68</v>
      </c>
      <c r="Q30" s="8">
        <v>1631.7482383550002</v>
      </c>
      <c r="R30" s="8">
        <v>3341.9922573100002</v>
      </c>
      <c r="S30" s="39">
        <v>2.1269348944860527E-2</v>
      </c>
      <c r="T30" s="39">
        <v>7.3426871189000229E-4</v>
      </c>
      <c r="U30" s="39">
        <v>5.8454131308864558E-5</v>
      </c>
    </row>
    <row r="31" spans="2:21" ht="15" x14ac:dyDescent="0.25">
      <c r="B31" s="9" t="s">
        <v>308</v>
      </c>
      <c r="C31" s="3" t="s">
        <v>309</v>
      </c>
      <c r="D31" s="3" t="s">
        <v>137</v>
      </c>
      <c r="E31" s="3"/>
      <c r="F31" s="3" t="s">
        <v>306</v>
      </c>
      <c r="G31" s="3" t="s">
        <v>292</v>
      </c>
      <c r="H31" s="3" t="s">
        <v>307</v>
      </c>
      <c r="I31" s="3" t="s">
        <v>263</v>
      </c>
      <c r="J31" s="3"/>
      <c r="K31" s="8">
        <v>2.7199999999996778</v>
      </c>
      <c r="L31" s="3" t="s">
        <v>77</v>
      </c>
      <c r="M31" s="39">
        <v>4.8000000000000001E-2</v>
      </c>
      <c r="N31" s="39">
        <v>4.2000000000029019E-3</v>
      </c>
      <c r="O31" s="8">
        <v>2193013.4935099999</v>
      </c>
      <c r="P31" s="8">
        <v>114.4</v>
      </c>
      <c r="Q31" s="8">
        <v>0</v>
      </c>
      <c r="R31" s="8">
        <v>2508.8074373449995</v>
      </c>
      <c r="S31" s="39">
        <v>1.6130483952069294E-3</v>
      </c>
      <c r="T31" s="39">
        <v>5.5120977655469629E-4</v>
      </c>
      <c r="U31" s="39">
        <v>4.3881058985235542E-5</v>
      </c>
    </row>
    <row r="32" spans="2:21" ht="15" x14ac:dyDescent="0.25">
      <c r="B32" s="9" t="s">
        <v>310</v>
      </c>
      <c r="C32" s="3" t="s">
        <v>311</v>
      </c>
      <c r="D32" s="3" t="s">
        <v>137</v>
      </c>
      <c r="E32" s="3"/>
      <c r="F32" s="3" t="s">
        <v>306</v>
      </c>
      <c r="G32" s="3" t="s">
        <v>292</v>
      </c>
      <c r="H32" s="3" t="s">
        <v>307</v>
      </c>
      <c r="I32" s="3" t="s">
        <v>263</v>
      </c>
      <c r="J32" s="3"/>
      <c r="K32" s="8">
        <v>1.4800000000030618</v>
      </c>
      <c r="L32" s="3" t="s">
        <v>77</v>
      </c>
      <c r="M32" s="39">
        <v>4.9000000000000002E-2</v>
      </c>
      <c r="N32" s="39">
        <v>-2.0000000000126245E-3</v>
      </c>
      <c r="O32" s="8">
        <v>1575146.4987749998</v>
      </c>
      <c r="P32" s="8">
        <v>119.28</v>
      </c>
      <c r="Q32" s="8">
        <v>0</v>
      </c>
      <c r="R32" s="8">
        <v>1878.8347425760001</v>
      </c>
      <c r="S32" s="39">
        <v>5.3007464913188461E-3</v>
      </c>
      <c r="T32" s="39">
        <v>4.1279855250050506E-4</v>
      </c>
      <c r="U32" s="39">
        <v>3.2862330099649571E-5</v>
      </c>
    </row>
    <row r="33" spans="2:21" ht="15" x14ac:dyDescent="0.25">
      <c r="B33" s="9" t="s">
        <v>312</v>
      </c>
      <c r="C33" s="3" t="s">
        <v>313</v>
      </c>
      <c r="D33" s="3" t="s">
        <v>137</v>
      </c>
      <c r="E33" s="3"/>
      <c r="F33" s="3" t="s">
        <v>306</v>
      </c>
      <c r="G33" s="3" t="s">
        <v>292</v>
      </c>
      <c r="H33" s="3" t="s">
        <v>307</v>
      </c>
      <c r="I33" s="3" t="s">
        <v>263</v>
      </c>
      <c r="J33" s="3"/>
      <c r="K33" s="8">
        <v>6.6800000000001365</v>
      </c>
      <c r="L33" s="3" t="s">
        <v>77</v>
      </c>
      <c r="M33" s="39">
        <v>3.2000000000000001E-2</v>
      </c>
      <c r="N33" s="39">
        <v>1.639999999999954E-2</v>
      </c>
      <c r="O33" s="8">
        <v>7019284.2869920004</v>
      </c>
      <c r="P33" s="8">
        <v>110.62</v>
      </c>
      <c r="Q33" s="8">
        <v>0</v>
      </c>
      <c r="R33" s="8">
        <v>7764.7322776519995</v>
      </c>
      <c r="S33" s="39">
        <v>4.2551019673621009E-3</v>
      </c>
      <c r="T33" s="39">
        <v>1.7059883831901412E-3</v>
      </c>
      <c r="U33" s="39">
        <v>1.3581140983892691E-4</v>
      </c>
    </row>
    <row r="34" spans="2:21" ht="15" x14ac:dyDescent="0.25">
      <c r="B34" s="9" t="s">
        <v>314</v>
      </c>
      <c r="C34" s="3" t="s">
        <v>315</v>
      </c>
      <c r="D34" s="3" t="s">
        <v>137</v>
      </c>
      <c r="E34" s="3"/>
      <c r="F34" s="3" t="s">
        <v>302</v>
      </c>
      <c r="G34" s="3" t="s">
        <v>292</v>
      </c>
      <c r="H34" s="3" t="s">
        <v>303</v>
      </c>
      <c r="I34" s="3" t="s">
        <v>76</v>
      </c>
      <c r="J34" s="3"/>
      <c r="K34" s="8">
        <v>2.3099999999999374</v>
      </c>
      <c r="L34" s="3" t="s">
        <v>77</v>
      </c>
      <c r="M34" s="39">
        <v>0.03</v>
      </c>
      <c r="N34" s="39">
        <v>2.5999999999996052E-3</v>
      </c>
      <c r="O34" s="8">
        <v>3431205.6913470002</v>
      </c>
      <c r="P34" s="8">
        <v>108.9</v>
      </c>
      <c r="Q34" s="8">
        <v>0</v>
      </c>
      <c r="R34" s="8">
        <v>3736.5829982699997</v>
      </c>
      <c r="S34" s="39">
        <v>5.7045698254273684E-3</v>
      </c>
      <c r="T34" s="39">
        <v>8.2096419553592532E-4</v>
      </c>
      <c r="U34" s="39">
        <v>6.5355840591669296E-5</v>
      </c>
    </row>
    <row r="35" spans="2:21" ht="15" x14ac:dyDescent="0.25">
      <c r="B35" s="9" t="s">
        <v>316</v>
      </c>
      <c r="C35" s="3" t="s">
        <v>317</v>
      </c>
      <c r="D35" s="3" t="s">
        <v>137</v>
      </c>
      <c r="E35" s="3"/>
      <c r="F35" s="3" t="s">
        <v>318</v>
      </c>
      <c r="G35" s="3" t="s">
        <v>319</v>
      </c>
      <c r="H35" s="3" t="s">
        <v>307</v>
      </c>
      <c r="I35" s="3" t="s">
        <v>263</v>
      </c>
      <c r="J35" s="3"/>
      <c r="K35" s="8">
        <v>5.850000000000108</v>
      </c>
      <c r="L35" s="3" t="s">
        <v>77</v>
      </c>
      <c r="M35" s="39">
        <v>2.2000000000000002E-2</v>
      </c>
      <c r="N35" s="39">
        <v>1.5599999999999807E-2</v>
      </c>
      <c r="O35" s="8">
        <v>9229961.6928559989</v>
      </c>
      <c r="P35" s="8">
        <v>104.18</v>
      </c>
      <c r="Q35" s="8">
        <v>0</v>
      </c>
      <c r="R35" s="8">
        <v>9615.7740916720031</v>
      </c>
      <c r="S35" s="39">
        <v>1.0468562095739431E-2</v>
      </c>
      <c r="T35" s="39">
        <v>2.1126805547420297E-3</v>
      </c>
      <c r="U35" s="39">
        <v>1.6818761927455742E-4</v>
      </c>
    </row>
    <row r="36" spans="2:21" ht="15" x14ac:dyDescent="0.25">
      <c r="B36" s="9" t="s">
        <v>320</v>
      </c>
      <c r="C36" s="3" t="s">
        <v>321</v>
      </c>
      <c r="D36" s="3" t="s">
        <v>137</v>
      </c>
      <c r="E36" s="3"/>
      <c r="F36" s="3" t="s">
        <v>318</v>
      </c>
      <c r="G36" s="3" t="s">
        <v>319</v>
      </c>
      <c r="H36" s="3" t="s">
        <v>307</v>
      </c>
      <c r="I36" s="3" t="s">
        <v>263</v>
      </c>
      <c r="J36" s="3"/>
      <c r="K36" s="8">
        <v>2.3699999999999215</v>
      </c>
      <c r="L36" s="3" t="s">
        <v>77</v>
      </c>
      <c r="M36" s="39">
        <v>3.7000000000000005E-2</v>
      </c>
      <c r="N36" s="39">
        <v>2.900000000000162E-3</v>
      </c>
      <c r="O36" s="8">
        <v>13938648.699999001</v>
      </c>
      <c r="P36" s="8">
        <v>112.47</v>
      </c>
      <c r="Q36" s="8">
        <v>0</v>
      </c>
      <c r="R36" s="8">
        <v>15676.798191986003</v>
      </c>
      <c r="S36" s="39">
        <v>4.6462447163618586E-3</v>
      </c>
      <c r="T36" s="39">
        <v>3.4443474217544638E-3</v>
      </c>
      <c r="U36" s="39">
        <v>2.7419980342938247E-4</v>
      </c>
    </row>
    <row r="37" spans="2:21" ht="15" x14ac:dyDescent="0.25">
      <c r="B37" s="9" t="s">
        <v>322</v>
      </c>
      <c r="C37" s="3" t="s">
        <v>323</v>
      </c>
      <c r="D37" s="3" t="s">
        <v>137</v>
      </c>
      <c r="E37" s="3"/>
      <c r="F37" s="3" t="s">
        <v>284</v>
      </c>
      <c r="G37" s="3" t="s">
        <v>261</v>
      </c>
      <c r="H37" s="3" t="s">
        <v>307</v>
      </c>
      <c r="I37" s="3" t="s">
        <v>263</v>
      </c>
      <c r="J37" s="3"/>
      <c r="K37" s="8">
        <v>1.6800000000003135</v>
      </c>
      <c r="L37" s="3" t="s">
        <v>77</v>
      </c>
      <c r="M37" s="39">
        <v>4.2000000000000003E-2</v>
      </c>
      <c r="N37" s="39">
        <v>1.5000000000078458E-3</v>
      </c>
      <c r="O37" s="8">
        <v>1924849.5139059999</v>
      </c>
      <c r="P37" s="8">
        <v>131.19999999999999</v>
      </c>
      <c r="Q37" s="8">
        <v>0</v>
      </c>
      <c r="R37" s="8">
        <v>2525.4025625700001</v>
      </c>
      <c r="S37" s="39">
        <v>2.4599030197267693E-2</v>
      </c>
      <c r="T37" s="39">
        <v>5.5485588949704724E-4</v>
      </c>
      <c r="U37" s="39">
        <v>4.4171321066743187E-5</v>
      </c>
    </row>
    <row r="38" spans="2:21" ht="15" x14ac:dyDescent="0.25">
      <c r="B38" s="9" t="s">
        <v>324</v>
      </c>
      <c r="C38" s="3" t="s">
        <v>325</v>
      </c>
      <c r="D38" s="3" t="s">
        <v>137</v>
      </c>
      <c r="E38" s="3"/>
      <c r="F38" s="3" t="s">
        <v>284</v>
      </c>
      <c r="G38" s="3" t="s">
        <v>261</v>
      </c>
      <c r="H38" s="3" t="s">
        <v>307</v>
      </c>
      <c r="I38" s="3" t="s">
        <v>263</v>
      </c>
      <c r="J38" s="3"/>
      <c r="K38" s="8">
        <v>0.16999999999883647</v>
      </c>
      <c r="L38" s="3" t="s">
        <v>77</v>
      </c>
      <c r="M38" s="39">
        <v>5.2499999999999998E-2</v>
      </c>
      <c r="N38" s="39">
        <v>1.6000000000014756E-2</v>
      </c>
      <c r="O38" s="8">
        <v>1375971.8616799999</v>
      </c>
      <c r="P38" s="8">
        <v>129.69999999999999</v>
      </c>
      <c r="Q38" s="8">
        <v>0</v>
      </c>
      <c r="R38" s="8">
        <v>1784.6355054220001</v>
      </c>
      <c r="S38" s="39">
        <v>3.5554828467183462E-2</v>
      </c>
      <c r="T38" s="39">
        <v>3.9210204957629963E-4</v>
      </c>
      <c r="U38" s="39">
        <v>3.12147097122143E-5</v>
      </c>
    </row>
    <row r="39" spans="2:21" ht="15" x14ac:dyDescent="0.25">
      <c r="B39" s="9" t="s">
        <v>326</v>
      </c>
      <c r="C39" s="3" t="s">
        <v>327</v>
      </c>
      <c r="D39" s="3" t="s">
        <v>137</v>
      </c>
      <c r="E39" s="3"/>
      <c r="F39" s="3" t="s">
        <v>284</v>
      </c>
      <c r="G39" s="3" t="s">
        <v>261</v>
      </c>
      <c r="H39" s="3" t="s">
        <v>307</v>
      </c>
      <c r="I39" s="3" t="s">
        <v>263</v>
      </c>
      <c r="J39" s="3"/>
      <c r="K39" s="8">
        <v>1.5700000000002434</v>
      </c>
      <c r="L39" s="3" t="s">
        <v>77</v>
      </c>
      <c r="M39" s="39">
        <v>3.1E-2</v>
      </c>
      <c r="N39" s="39">
        <v>-1.6999999999976749E-3</v>
      </c>
      <c r="O39" s="8">
        <v>4822209.1709960001</v>
      </c>
      <c r="P39" s="8">
        <v>112.76</v>
      </c>
      <c r="Q39" s="8">
        <v>0</v>
      </c>
      <c r="R39" s="8">
        <v>5437.5230599079996</v>
      </c>
      <c r="S39" s="39">
        <v>9.3444213027209268E-3</v>
      </c>
      <c r="T39" s="39">
        <v>1.1946775293502664E-3</v>
      </c>
      <c r="U39" s="39">
        <v>9.5106649706806347E-5</v>
      </c>
    </row>
    <row r="40" spans="2:21" ht="15" x14ac:dyDescent="0.25">
      <c r="B40" s="9" t="s">
        <v>328</v>
      </c>
      <c r="C40" s="3" t="s">
        <v>329</v>
      </c>
      <c r="D40" s="3" t="s">
        <v>137</v>
      </c>
      <c r="E40" s="3"/>
      <c r="F40" s="3" t="s">
        <v>330</v>
      </c>
      <c r="G40" s="3" t="s">
        <v>261</v>
      </c>
      <c r="H40" s="3" t="s">
        <v>307</v>
      </c>
      <c r="I40" s="3" t="s">
        <v>263</v>
      </c>
      <c r="J40" s="3"/>
      <c r="K40" s="8">
        <v>2.3900000000004491</v>
      </c>
      <c r="L40" s="3" t="s">
        <v>77</v>
      </c>
      <c r="M40" s="39">
        <v>3.85E-2</v>
      </c>
      <c r="N40" s="39">
        <v>-1.2000000000025749E-3</v>
      </c>
      <c r="O40" s="8">
        <v>2987566.3731080005</v>
      </c>
      <c r="P40" s="8">
        <v>118.62</v>
      </c>
      <c r="Q40" s="8">
        <v>0</v>
      </c>
      <c r="R40" s="8">
        <v>3543.8512319370006</v>
      </c>
      <c r="S40" s="39">
        <v>7.014169771086062E-3</v>
      </c>
      <c r="T40" s="39">
        <v>7.7861912262437868E-4</v>
      </c>
      <c r="U40" s="39">
        <v>6.1984807055617168E-5</v>
      </c>
    </row>
    <row r="41" spans="2:21" ht="15" x14ac:dyDescent="0.25">
      <c r="B41" s="9" t="s">
        <v>331</v>
      </c>
      <c r="C41" s="3" t="s">
        <v>332</v>
      </c>
      <c r="D41" s="3" t="s">
        <v>137</v>
      </c>
      <c r="E41" s="3"/>
      <c r="F41" s="3" t="s">
        <v>333</v>
      </c>
      <c r="G41" s="3" t="s">
        <v>261</v>
      </c>
      <c r="H41" s="3" t="s">
        <v>307</v>
      </c>
      <c r="I41" s="3" t="s">
        <v>263</v>
      </c>
      <c r="J41" s="3"/>
      <c r="K41" s="8">
        <v>2.2500000000000733</v>
      </c>
      <c r="L41" s="3" t="s">
        <v>77</v>
      </c>
      <c r="M41" s="39">
        <v>4.7500000000000001E-2</v>
      </c>
      <c r="N41" s="39">
        <v>-4.9999999999961794E-4</v>
      </c>
      <c r="O41" s="8">
        <v>7844290.9230859997</v>
      </c>
      <c r="P41" s="8">
        <v>135.1</v>
      </c>
      <c r="Q41" s="8">
        <v>0</v>
      </c>
      <c r="R41" s="8">
        <v>10597.637036548</v>
      </c>
      <c r="S41" s="39">
        <v>2.1621618951252555E-2</v>
      </c>
      <c r="T41" s="39">
        <v>2.3284055427965867E-3</v>
      </c>
      <c r="U41" s="39">
        <v>1.8536119152971485E-4</v>
      </c>
    </row>
    <row r="42" spans="2:21" ht="15" x14ac:dyDescent="0.25">
      <c r="B42" s="9" t="s">
        <v>334</v>
      </c>
      <c r="C42" s="3" t="s">
        <v>335</v>
      </c>
      <c r="D42" s="3" t="s">
        <v>137</v>
      </c>
      <c r="E42" s="3"/>
      <c r="F42" s="3" t="s">
        <v>333</v>
      </c>
      <c r="G42" s="3" t="s">
        <v>261</v>
      </c>
      <c r="H42" s="3" t="s">
        <v>307</v>
      </c>
      <c r="I42" s="3" t="s">
        <v>263</v>
      </c>
      <c r="J42" s="3"/>
      <c r="K42" s="8">
        <v>0.91000000000012604</v>
      </c>
      <c r="L42" s="3" t="s">
        <v>77</v>
      </c>
      <c r="M42" s="39">
        <v>5.2499999999999998E-2</v>
      </c>
      <c r="N42" s="39">
        <v>-5.199999999998965E-3</v>
      </c>
      <c r="O42" s="8">
        <v>6684568.998705999</v>
      </c>
      <c r="P42" s="8">
        <v>133.93</v>
      </c>
      <c r="Q42" s="8">
        <v>0</v>
      </c>
      <c r="R42" s="8">
        <v>8952.6432600090011</v>
      </c>
      <c r="S42" s="39">
        <v>2.7852370827941668E-2</v>
      </c>
      <c r="T42" s="39">
        <v>1.9669841604686143E-3</v>
      </c>
      <c r="U42" s="39">
        <v>1.5658892791786764E-4</v>
      </c>
    </row>
    <row r="43" spans="2:21" ht="15" x14ac:dyDescent="0.25">
      <c r="B43" s="9" t="s">
        <v>336</v>
      </c>
      <c r="C43" s="3" t="s">
        <v>337</v>
      </c>
      <c r="D43" s="3" t="s">
        <v>137</v>
      </c>
      <c r="E43" s="3"/>
      <c r="F43" s="3" t="s">
        <v>338</v>
      </c>
      <c r="G43" s="3" t="s">
        <v>261</v>
      </c>
      <c r="H43" s="3" t="s">
        <v>303</v>
      </c>
      <c r="I43" s="3" t="s">
        <v>76</v>
      </c>
      <c r="J43" s="3"/>
      <c r="K43" s="8">
        <v>2.5000000000008393</v>
      </c>
      <c r="L43" s="3" t="s">
        <v>77</v>
      </c>
      <c r="M43" s="39">
        <v>3.5499999999999997E-2</v>
      </c>
      <c r="N43" s="39">
        <v>7.9999999998669102E-4</v>
      </c>
      <c r="O43" s="8">
        <v>520770.15218800004</v>
      </c>
      <c r="P43" s="8">
        <v>121.06</v>
      </c>
      <c r="Q43" s="8">
        <v>0</v>
      </c>
      <c r="R43" s="8">
        <v>630.44434597200018</v>
      </c>
      <c r="S43" s="39">
        <v>1.2177762785144756E-3</v>
      </c>
      <c r="T43" s="39">
        <v>1.3851485048256828E-4</v>
      </c>
      <c r="U43" s="39">
        <v>1.1026978444301096E-5</v>
      </c>
    </row>
    <row r="44" spans="2:21" ht="15" x14ac:dyDescent="0.25">
      <c r="B44" s="9" t="s">
        <v>339</v>
      </c>
      <c r="C44" s="3" t="s">
        <v>340</v>
      </c>
      <c r="D44" s="3" t="s">
        <v>137</v>
      </c>
      <c r="E44" s="3"/>
      <c r="F44" s="3" t="s">
        <v>338</v>
      </c>
      <c r="G44" s="3" t="s">
        <v>261</v>
      </c>
      <c r="H44" s="3" t="s">
        <v>303</v>
      </c>
      <c r="I44" s="3" t="s">
        <v>76</v>
      </c>
      <c r="J44" s="3"/>
      <c r="K44" s="8">
        <v>5.8399999999999421</v>
      </c>
      <c r="L44" s="3" t="s">
        <v>77</v>
      </c>
      <c r="M44" s="39">
        <v>1.4999999999999999E-2</v>
      </c>
      <c r="N44" s="39">
        <v>8.1999999999995306E-3</v>
      </c>
      <c r="O44" s="8">
        <v>14429507.857876999</v>
      </c>
      <c r="P44" s="8">
        <v>104.59</v>
      </c>
      <c r="Q44" s="8">
        <v>0</v>
      </c>
      <c r="R44" s="8">
        <v>15091.822267658998</v>
      </c>
      <c r="S44" s="39">
        <v>2.5878655761890634E-2</v>
      </c>
      <c r="T44" s="39">
        <v>3.3158224326547028E-3</v>
      </c>
      <c r="U44" s="39">
        <v>2.6396810423308977E-4</v>
      </c>
    </row>
    <row r="45" spans="2:21" ht="15" x14ac:dyDescent="0.25">
      <c r="B45" s="9" t="s">
        <v>341</v>
      </c>
      <c r="C45" s="3" t="s">
        <v>342</v>
      </c>
      <c r="D45" s="3" t="s">
        <v>137</v>
      </c>
      <c r="E45" s="3"/>
      <c r="F45" s="3" t="s">
        <v>338</v>
      </c>
      <c r="G45" s="3" t="s">
        <v>261</v>
      </c>
      <c r="H45" s="3" t="s">
        <v>303</v>
      </c>
      <c r="I45" s="3" t="s">
        <v>76</v>
      </c>
      <c r="J45" s="3"/>
      <c r="K45" s="8">
        <v>1.4199999999998378</v>
      </c>
      <c r="L45" s="3" t="s">
        <v>77</v>
      </c>
      <c r="M45" s="39">
        <v>4.6500000000000007E-2</v>
      </c>
      <c r="N45" s="39">
        <v>-3.0999999999991356E-3</v>
      </c>
      <c r="O45" s="8">
        <v>5117902.673184</v>
      </c>
      <c r="P45" s="8">
        <v>132.11000000000001</v>
      </c>
      <c r="Q45" s="8">
        <v>0</v>
      </c>
      <c r="R45" s="8">
        <v>6761.2612186979995</v>
      </c>
      <c r="S45" s="39">
        <v>1.5598288417624213E-2</v>
      </c>
      <c r="T45" s="39">
        <v>1.4855158790227853E-3</v>
      </c>
      <c r="U45" s="39">
        <v>1.1825989429712968E-4</v>
      </c>
    </row>
    <row r="46" spans="2:21" ht="15" x14ac:dyDescent="0.25">
      <c r="B46" s="9" t="s">
        <v>343</v>
      </c>
      <c r="C46" s="3" t="s">
        <v>344</v>
      </c>
      <c r="D46" s="3" t="s">
        <v>137</v>
      </c>
      <c r="E46" s="3"/>
      <c r="F46" s="3" t="s">
        <v>345</v>
      </c>
      <c r="G46" s="3" t="s">
        <v>292</v>
      </c>
      <c r="H46" s="3" t="s">
        <v>303</v>
      </c>
      <c r="I46" s="3" t="s">
        <v>76</v>
      </c>
      <c r="J46" s="3"/>
      <c r="K46" s="8">
        <v>2.1300000000007944</v>
      </c>
      <c r="L46" s="3" t="s">
        <v>77</v>
      </c>
      <c r="M46" s="39">
        <v>3.6400000000000002E-2</v>
      </c>
      <c r="N46" s="39">
        <v>9.0000000000372388E-4</v>
      </c>
      <c r="O46" s="8">
        <v>1085265.1267109998</v>
      </c>
      <c r="P46" s="8">
        <v>118.73</v>
      </c>
      <c r="Q46" s="8">
        <v>0</v>
      </c>
      <c r="R46" s="8">
        <v>1288.5352892190001</v>
      </c>
      <c r="S46" s="39">
        <v>1.1812409542432652E-2</v>
      </c>
      <c r="T46" s="39">
        <v>2.8310393148582466E-4</v>
      </c>
      <c r="U46" s="39">
        <v>2.2537518100876486E-5</v>
      </c>
    </row>
    <row r="47" spans="2:21" ht="15" x14ac:dyDescent="0.25">
      <c r="B47" s="9" t="s">
        <v>346</v>
      </c>
      <c r="C47" s="3" t="s">
        <v>347</v>
      </c>
      <c r="D47" s="3" t="s">
        <v>137</v>
      </c>
      <c r="E47" s="3"/>
      <c r="F47" s="3" t="s">
        <v>345</v>
      </c>
      <c r="G47" s="3" t="s">
        <v>292</v>
      </c>
      <c r="H47" s="3" t="s">
        <v>303</v>
      </c>
      <c r="I47" s="3" t="s">
        <v>76</v>
      </c>
      <c r="J47" s="3"/>
      <c r="K47" s="8">
        <v>6.65</v>
      </c>
      <c r="L47" s="3" t="s">
        <v>77</v>
      </c>
      <c r="M47" s="39">
        <v>8.0000000000000002E-3</v>
      </c>
      <c r="N47" s="39">
        <v>1.29E-2</v>
      </c>
      <c r="O47" s="8">
        <v>11750000</v>
      </c>
      <c r="P47" s="8">
        <v>97.86</v>
      </c>
      <c r="Q47" s="8">
        <v>0</v>
      </c>
      <c r="R47" s="8">
        <v>11498.55</v>
      </c>
      <c r="S47" s="39">
        <v>0.13269339356295878</v>
      </c>
      <c r="T47" s="39">
        <v>2.5263450202899791E-3</v>
      </c>
      <c r="U47" s="39">
        <v>2.0111888353163159E-4</v>
      </c>
    </row>
    <row r="48" spans="2:21" ht="15" x14ac:dyDescent="0.25">
      <c r="B48" s="9" t="s">
        <v>348</v>
      </c>
      <c r="C48" s="3" t="s">
        <v>349</v>
      </c>
      <c r="D48" s="3" t="s">
        <v>137</v>
      </c>
      <c r="E48" s="3"/>
      <c r="F48" s="3" t="s">
        <v>350</v>
      </c>
      <c r="G48" s="3" t="s">
        <v>351</v>
      </c>
      <c r="H48" s="3" t="s">
        <v>307</v>
      </c>
      <c r="I48" s="3" t="s">
        <v>263</v>
      </c>
      <c r="J48" s="3"/>
      <c r="K48" s="8">
        <v>8.150000000000011</v>
      </c>
      <c r="L48" s="3" t="s">
        <v>77</v>
      </c>
      <c r="M48" s="39">
        <v>3.85E-2</v>
      </c>
      <c r="N48" s="39">
        <v>1.6100000000000139E-2</v>
      </c>
      <c r="O48" s="8">
        <v>47209884.570517004</v>
      </c>
      <c r="P48" s="8">
        <v>121.31</v>
      </c>
      <c r="Q48" s="8">
        <v>0</v>
      </c>
      <c r="R48" s="8">
        <v>57270.310968323007</v>
      </c>
      <c r="S48" s="39">
        <v>1.734712013640808E-2</v>
      </c>
      <c r="T48" s="39">
        <v>1.2582853048887156E-2</v>
      </c>
      <c r="U48" s="39">
        <v>1.0017037801686717E-3</v>
      </c>
    </row>
    <row r="49" spans="2:21" ht="15" x14ac:dyDescent="0.25">
      <c r="B49" s="9" t="s">
        <v>352</v>
      </c>
      <c r="C49" s="3" t="s">
        <v>353</v>
      </c>
      <c r="D49" s="3" t="s">
        <v>137</v>
      </c>
      <c r="E49" s="3"/>
      <c r="F49" s="3" t="s">
        <v>354</v>
      </c>
      <c r="G49" s="3" t="s">
        <v>292</v>
      </c>
      <c r="H49" s="3" t="s">
        <v>303</v>
      </c>
      <c r="I49" s="3" t="s">
        <v>76</v>
      </c>
      <c r="J49" s="3"/>
      <c r="K49" s="8">
        <v>2.199999999999501</v>
      </c>
      <c r="L49" s="3" t="s">
        <v>77</v>
      </c>
      <c r="M49" s="39">
        <v>3.4000000000000002E-2</v>
      </c>
      <c r="N49" s="39">
        <v>2.6000000000013894E-3</v>
      </c>
      <c r="O49" s="8">
        <v>2921760.6997230006</v>
      </c>
      <c r="P49" s="8">
        <v>110.04</v>
      </c>
      <c r="Q49" s="8">
        <v>0</v>
      </c>
      <c r="R49" s="8">
        <v>3215.1054731099998</v>
      </c>
      <c r="S49" s="39">
        <v>4.1634354052619102E-2</v>
      </c>
      <c r="T49" s="39">
        <v>7.0639043198477249E-4</v>
      </c>
      <c r="U49" s="39">
        <v>5.6234779445088412E-5</v>
      </c>
    </row>
    <row r="50" spans="2:21" ht="15" x14ac:dyDescent="0.25">
      <c r="B50" s="9" t="s">
        <v>355</v>
      </c>
      <c r="C50" s="3" t="s">
        <v>356</v>
      </c>
      <c r="D50" s="3" t="s">
        <v>137</v>
      </c>
      <c r="E50" s="3"/>
      <c r="F50" s="3" t="s">
        <v>354</v>
      </c>
      <c r="G50" s="3" t="s">
        <v>292</v>
      </c>
      <c r="H50" s="3" t="s">
        <v>303</v>
      </c>
      <c r="I50" s="3" t="s">
        <v>76</v>
      </c>
      <c r="J50" s="3"/>
      <c r="K50" s="8">
        <v>1.9100000000001234</v>
      </c>
      <c r="L50" s="3" t="s">
        <v>77</v>
      </c>
      <c r="M50" s="39">
        <v>2.29E-2</v>
      </c>
      <c r="N50" s="39">
        <v>2.1000000000007736E-3</v>
      </c>
      <c r="O50" s="8">
        <v>9228909.6645650007</v>
      </c>
      <c r="P50" s="8">
        <v>104.03</v>
      </c>
      <c r="Q50" s="8">
        <v>80.019262047000012</v>
      </c>
      <c r="R50" s="8">
        <v>9597.6099483270009</v>
      </c>
      <c r="S50" s="39">
        <v>2.0528987754008618E-2</v>
      </c>
      <c r="T50" s="39">
        <v>2.1086897130195969E-3</v>
      </c>
      <c r="U50" s="39">
        <v>1.678699138047499E-4</v>
      </c>
    </row>
    <row r="51" spans="2:21" ht="15" x14ac:dyDescent="0.25">
      <c r="B51" s="9" t="s">
        <v>357</v>
      </c>
      <c r="C51" s="3" t="s">
        <v>358</v>
      </c>
      <c r="D51" s="3" t="s">
        <v>137</v>
      </c>
      <c r="E51" s="3"/>
      <c r="F51" s="3" t="s">
        <v>354</v>
      </c>
      <c r="G51" s="3" t="s">
        <v>292</v>
      </c>
      <c r="H51" s="3" t="s">
        <v>303</v>
      </c>
      <c r="I51" s="3" t="s">
        <v>76</v>
      </c>
      <c r="J51" s="3"/>
      <c r="K51" s="8">
        <v>3.280000000000221</v>
      </c>
      <c r="L51" s="3" t="s">
        <v>77</v>
      </c>
      <c r="M51" s="39">
        <v>2.5499999999999998E-2</v>
      </c>
      <c r="N51" s="39">
        <v>4.0000000000040342E-3</v>
      </c>
      <c r="O51" s="8">
        <v>7470445.6227820003</v>
      </c>
      <c r="P51" s="8">
        <v>108.47</v>
      </c>
      <c r="Q51" s="8">
        <v>83.059722186999977</v>
      </c>
      <c r="R51" s="8">
        <v>8097.2061075400006</v>
      </c>
      <c r="S51" s="39">
        <v>8.5183474233051521E-3</v>
      </c>
      <c r="T51" s="39">
        <v>1.7790361678685822E-3</v>
      </c>
      <c r="U51" s="39">
        <v>1.416266444094215E-4</v>
      </c>
    </row>
    <row r="52" spans="2:21" ht="15" x14ac:dyDescent="0.25">
      <c r="B52" s="9" t="s">
        <v>359</v>
      </c>
      <c r="C52" s="3" t="s">
        <v>360</v>
      </c>
      <c r="D52" s="3" t="s">
        <v>137</v>
      </c>
      <c r="E52" s="3"/>
      <c r="F52" s="3" t="s">
        <v>354</v>
      </c>
      <c r="G52" s="3" t="s">
        <v>292</v>
      </c>
      <c r="H52" s="3" t="s">
        <v>303</v>
      </c>
      <c r="I52" s="3" t="s">
        <v>76</v>
      </c>
      <c r="J52" s="3"/>
      <c r="K52" s="8">
        <v>7.2699999999999161</v>
      </c>
      <c r="L52" s="3" t="s">
        <v>77</v>
      </c>
      <c r="M52" s="39">
        <v>2.35E-2</v>
      </c>
      <c r="N52" s="39">
        <v>1.879999999999972E-2</v>
      </c>
      <c r="O52" s="8">
        <v>5595209.871127001</v>
      </c>
      <c r="P52" s="8">
        <v>105.36</v>
      </c>
      <c r="Q52" s="8">
        <v>0</v>
      </c>
      <c r="R52" s="8">
        <v>5895.113120768</v>
      </c>
      <c r="S52" s="39">
        <v>1.5261737590893639E-2</v>
      </c>
      <c r="T52" s="39">
        <v>1.2952145858998183E-3</v>
      </c>
      <c r="U52" s="39">
        <v>1.0311026774171811E-4</v>
      </c>
    </row>
    <row r="53" spans="2:21" ht="15" x14ac:dyDescent="0.25">
      <c r="B53" s="9" t="s">
        <v>361</v>
      </c>
      <c r="C53" s="3" t="s">
        <v>362</v>
      </c>
      <c r="D53" s="3" t="s">
        <v>137</v>
      </c>
      <c r="E53" s="3"/>
      <c r="F53" s="3" t="s">
        <v>354</v>
      </c>
      <c r="G53" s="3" t="s">
        <v>292</v>
      </c>
      <c r="H53" s="3" t="s">
        <v>303</v>
      </c>
      <c r="I53" s="3" t="s">
        <v>76</v>
      </c>
      <c r="J53" s="3"/>
      <c r="K53" s="8">
        <v>6.2099999999998809</v>
      </c>
      <c r="L53" s="3" t="s">
        <v>77</v>
      </c>
      <c r="M53" s="39">
        <v>1.7600000000000001E-2</v>
      </c>
      <c r="N53" s="39">
        <v>1.4700000000001578E-2</v>
      </c>
      <c r="O53" s="8">
        <v>7876851.6050940016</v>
      </c>
      <c r="P53" s="8">
        <v>103.43</v>
      </c>
      <c r="Q53" s="8">
        <v>84.249815647000005</v>
      </c>
      <c r="R53" s="8">
        <v>8145.5193742560014</v>
      </c>
      <c r="S53" s="39">
        <v>7.1106078076318326E-3</v>
      </c>
      <c r="T53" s="39">
        <v>1.7896510698155155E-3</v>
      </c>
      <c r="U53" s="39">
        <v>1.4247168228477864E-4</v>
      </c>
    </row>
    <row r="54" spans="2:21" ht="15" x14ac:dyDescent="0.25">
      <c r="B54" s="9" t="s">
        <v>363</v>
      </c>
      <c r="C54" s="3" t="s">
        <v>364</v>
      </c>
      <c r="D54" s="3" t="s">
        <v>137</v>
      </c>
      <c r="E54" s="3"/>
      <c r="F54" s="3" t="s">
        <v>354</v>
      </c>
      <c r="G54" s="3" t="s">
        <v>292</v>
      </c>
      <c r="H54" s="3" t="s">
        <v>303</v>
      </c>
      <c r="I54" s="3" t="s">
        <v>76</v>
      </c>
      <c r="J54" s="3"/>
      <c r="K54" s="8">
        <v>6.6900000000001389</v>
      </c>
      <c r="L54" s="3" t="s">
        <v>77</v>
      </c>
      <c r="M54" s="39">
        <v>2.1499999999999998E-2</v>
      </c>
      <c r="N54" s="39">
        <v>1.6299999999997986E-2</v>
      </c>
      <c r="O54" s="8">
        <v>7457203.2606549999</v>
      </c>
      <c r="P54" s="8">
        <v>105.84</v>
      </c>
      <c r="Q54" s="8">
        <v>0</v>
      </c>
      <c r="R54" s="8">
        <v>7892.7039307580017</v>
      </c>
      <c r="S54" s="39">
        <v>9.3130802201393786E-3</v>
      </c>
      <c r="T54" s="39">
        <v>1.7341050195106011E-3</v>
      </c>
      <c r="U54" s="39">
        <v>1.3804973693202791E-4</v>
      </c>
    </row>
    <row r="55" spans="2:21" ht="15" x14ac:dyDescent="0.25">
      <c r="B55" s="9" t="s">
        <v>365</v>
      </c>
      <c r="C55" s="3" t="s">
        <v>366</v>
      </c>
      <c r="D55" s="3" t="s">
        <v>137</v>
      </c>
      <c r="E55" s="3"/>
      <c r="F55" s="3" t="s">
        <v>367</v>
      </c>
      <c r="G55" s="3" t="s">
        <v>368</v>
      </c>
      <c r="H55" s="3" t="s">
        <v>303</v>
      </c>
      <c r="I55" s="3" t="s">
        <v>76</v>
      </c>
      <c r="J55" s="3"/>
      <c r="K55" s="8">
        <v>4.5599999999999641</v>
      </c>
      <c r="L55" s="3" t="s">
        <v>77</v>
      </c>
      <c r="M55" s="39">
        <v>2.6499999999999999E-2</v>
      </c>
      <c r="N55" s="39">
        <v>0.37199999999999983</v>
      </c>
      <c r="O55" s="8">
        <v>27731667.737393994</v>
      </c>
      <c r="P55" s="8">
        <v>116.31</v>
      </c>
      <c r="Q55" s="8">
        <v>0</v>
      </c>
      <c r="R55" s="8">
        <v>32254.702745362003</v>
      </c>
      <c r="S55" s="39">
        <v>2.361082349173458E-2</v>
      </c>
      <c r="T55" s="39">
        <v>7.0866768124397267E-3</v>
      </c>
      <c r="U55" s="39">
        <v>5.6416068154609568E-4</v>
      </c>
    </row>
    <row r="56" spans="2:21" ht="15" x14ac:dyDescent="0.25">
      <c r="B56" s="9" t="s">
        <v>369</v>
      </c>
      <c r="C56" s="3" t="s">
        <v>370</v>
      </c>
      <c r="D56" s="3" t="s">
        <v>137</v>
      </c>
      <c r="E56" s="3"/>
      <c r="F56" s="3" t="s">
        <v>279</v>
      </c>
      <c r="G56" s="3" t="s">
        <v>261</v>
      </c>
      <c r="H56" s="3" t="s">
        <v>303</v>
      </c>
      <c r="I56" s="3" t="s">
        <v>76</v>
      </c>
      <c r="J56" s="3"/>
      <c r="K56" s="8">
        <v>1.9100000000001187</v>
      </c>
      <c r="L56" s="3" t="s">
        <v>77</v>
      </c>
      <c r="M56" s="39">
        <v>6.5000000000000002E-2</v>
      </c>
      <c r="N56" s="39">
        <v>1.2999999999994841E-3</v>
      </c>
      <c r="O56" s="8">
        <v>15406085.946578002</v>
      </c>
      <c r="P56" s="8">
        <v>125.3</v>
      </c>
      <c r="Q56" s="8">
        <v>0</v>
      </c>
      <c r="R56" s="8">
        <v>19303.825691832004</v>
      </c>
      <c r="S56" s="39">
        <v>9.781641870843176E-3</v>
      </c>
      <c r="T56" s="39">
        <v>4.241241192072526E-3</v>
      </c>
      <c r="U56" s="39">
        <v>3.3763943027864196E-4</v>
      </c>
    </row>
    <row r="57" spans="2:21" ht="15" x14ac:dyDescent="0.25">
      <c r="B57" s="9" t="s">
        <v>371</v>
      </c>
      <c r="C57" s="3" t="s">
        <v>372</v>
      </c>
      <c r="D57" s="3" t="s">
        <v>137</v>
      </c>
      <c r="E57" s="3"/>
      <c r="F57" s="3" t="s">
        <v>373</v>
      </c>
      <c r="G57" s="3" t="s">
        <v>292</v>
      </c>
      <c r="H57" s="3" t="s">
        <v>303</v>
      </c>
      <c r="I57" s="3" t="s">
        <v>76</v>
      </c>
      <c r="J57" s="3"/>
      <c r="K57" s="8">
        <v>4.1800000000002049</v>
      </c>
      <c r="L57" s="3" t="s">
        <v>77</v>
      </c>
      <c r="M57" s="39">
        <v>0.04</v>
      </c>
      <c r="N57" s="39">
        <v>6.4999999999987828E-3</v>
      </c>
      <c r="O57" s="8">
        <v>5975651.9778510006</v>
      </c>
      <c r="P57" s="8">
        <v>115.9</v>
      </c>
      <c r="Q57" s="8">
        <v>0</v>
      </c>
      <c r="R57" s="8">
        <v>6925.7806421080004</v>
      </c>
      <c r="S57" s="39">
        <v>8.4736117318028447E-3</v>
      </c>
      <c r="T57" s="39">
        <v>1.5216624215062145E-3</v>
      </c>
      <c r="U57" s="39">
        <v>1.21137471274704E-4</v>
      </c>
    </row>
    <row r="58" spans="2:21" ht="15" x14ac:dyDescent="0.25">
      <c r="B58" s="9" t="s">
        <v>374</v>
      </c>
      <c r="C58" s="3" t="s">
        <v>375</v>
      </c>
      <c r="D58" s="3" t="s">
        <v>137</v>
      </c>
      <c r="E58" s="3"/>
      <c r="F58" s="3" t="s">
        <v>373</v>
      </c>
      <c r="G58" s="3" t="s">
        <v>292</v>
      </c>
      <c r="H58" s="3" t="s">
        <v>303</v>
      </c>
      <c r="I58" s="3" t="s">
        <v>76</v>
      </c>
      <c r="J58" s="3"/>
      <c r="K58" s="8">
        <v>6.9399999999998574</v>
      </c>
      <c r="L58" s="3" t="s">
        <v>77</v>
      </c>
      <c r="M58" s="39">
        <v>0.04</v>
      </c>
      <c r="N58" s="39">
        <v>1.5199999999999693E-2</v>
      </c>
      <c r="O58" s="8">
        <v>6962630.9888049988</v>
      </c>
      <c r="P58" s="8">
        <v>120.32</v>
      </c>
      <c r="Q58" s="8">
        <v>0</v>
      </c>
      <c r="R58" s="8">
        <v>8377.4376047179994</v>
      </c>
      <c r="S58" s="39">
        <v>9.6130301222735921E-3</v>
      </c>
      <c r="T58" s="39">
        <v>1.8406057959890012E-3</v>
      </c>
      <c r="U58" s="39">
        <v>1.4652811858162902E-4</v>
      </c>
    </row>
    <row r="59" spans="2:21" ht="15" x14ac:dyDescent="0.25">
      <c r="B59" s="9" t="s">
        <v>376</v>
      </c>
      <c r="C59" s="3" t="s">
        <v>377</v>
      </c>
      <c r="D59" s="3" t="s">
        <v>137</v>
      </c>
      <c r="E59" s="3"/>
      <c r="F59" s="3" t="s">
        <v>373</v>
      </c>
      <c r="G59" s="3" t="s">
        <v>292</v>
      </c>
      <c r="H59" s="3" t="s">
        <v>303</v>
      </c>
      <c r="I59" s="3" t="s">
        <v>76</v>
      </c>
      <c r="J59" s="3"/>
      <c r="K59" s="8">
        <v>8.2899999999995071</v>
      </c>
      <c r="L59" s="3" t="s">
        <v>77</v>
      </c>
      <c r="M59" s="39">
        <v>3.5000000000000003E-2</v>
      </c>
      <c r="N59" s="39">
        <v>2.0299999999999402E-2</v>
      </c>
      <c r="O59" s="8">
        <v>4239669.2760879993</v>
      </c>
      <c r="P59" s="8">
        <v>115.62</v>
      </c>
      <c r="Q59" s="8">
        <v>0</v>
      </c>
      <c r="R59" s="8">
        <v>4901.9056163469995</v>
      </c>
      <c r="S59" s="39">
        <v>1.5652778330464048E-2</v>
      </c>
      <c r="T59" s="39">
        <v>1.0769970860490866E-3</v>
      </c>
      <c r="U59" s="39">
        <v>8.5738270019884515E-5</v>
      </c>
    </row>
    <row r="60" spans="2:21" ht="15" x14ac:dyDescent="0.25">
      <c r="B60" s="9" t="s">
        <v>378</v>
      </c>
      <c r="C60" s="3" t="s">
        <v>379</v>
      </c>
      <c r="D60" s="3" t="s">
        <v>137</v>
      </c>
      <c r="E60" s="3"/>
      <c r="F60" s="3" t="s">
        <v>380</v>
      </c>
      <c r="G60" s="3" t="s">
        <v>381</v>
      </c>
      <c r="H60" s="3" t="s">
        <v>303</v>
      </c>
      <c r="I60" s="3" t="s">
        <v>76</v>
      </c>
      <c r="J60" s="3"/>
      <c r="K60" s="8">
        <v>5.3399999999999386</v>
      </c>
      <c r="L60" s="3" t="s">
        <v>77</v>
      </c>
      <c r="M60" s="39">
        <v>2.9900000000000003E-2</v>
      </c>
      <c r="N60" s="39">
        <v>1.2100000000002597E-2</v>
      </c>
      <c r="O60" s="8">
        <v>3403418.8886820003</v>
      </c>
      <c r="P60" s="8">
        <v>111.9</v>
      </c>
      <c r="Q60" s="8">
        <v>0</v>
      </c>
      <c r="R60" s="8">
        <v>3808.4257358759996</v>
      </c>
      <c r="S60" s="39">
        <v>9.6061996214499845E-3</v>
      </c>
      <c r="T60" s="39">
        <v>8.3674875466685202E-4</v>
      </c>
      <c r="U60" s="39">
        <v>6.661242782894483E-5</v>
      </c>
    </row>
    <row r="61" spans="2:21" ht="15" x14ac:dyDescent="0.25">
      <c r="B61" s="9" t="s">
        <v>382</v>
      </c>
      <c r="C61" s="3" t="s">
        <v>383</v>
      </c>
      <c r="D61" s="3" t="s">
        <v>137</v>
      </c>
      <c r="E61" s="3"/>
      <c r="F61" s="3" t="s">
        <v>380</v>
      </c>
      <c r="G61" s="3" t="s">
        <v>381</v>
      </c>
      <c r="H61" s="3" t="s">
        <v>303</v>
      </c>
      <c r="I61" s="3" t="s">
        <v>76</v>
      </c>
      <c r="J61" s="3"/>
      <c r="K61" s="8">
        <v>5.5900000000000203</v>
      </c>
      <c r="L61" s="3" t="s">
        <v>77</v>
      </c>
      <c r="M61" s="39">
        <v>4.2999999999999997E-2</v>
      </c>
      <c r="N61" s="39">
        <v>1.3400000000000217E-2</v>
      </c>
      <c r="O61" s="8">
        <v>16379974.550718002</v>
      </c>
      <c r="P61" s="8">
        <v>120.69</v>
      </c>
      <c r="Q61" s="8">
        <v>0</v>
      </c>
      <c r="R61" s="8">
        <v>19768.991286848999</v>
      </c>
      <c r="S61" s="39">
        <v>1.7846328597914178E-2</v>
      </c>
      <c r="T61" s="39">
        <v>4.3434426683092182E-3</v>
      </c>
      <c r="U61" s="39">
        <v>3.4577555049616031E-4</v>
      </c>
    </row>
    <row r="62" spans="2:21" ht="15" x14ac:dyDescent="0.25">
      <c r="B62" s="9" t="s">
        <v>384</v>
      </c>
      <c r="C62" s="3" t="s">
        <v>385</v>
      </c>
      <c r="D62" s="3" t="s">
        <v>137</v>
      </c>
      <c r="E62" s="3"/>
      <c r="F62" s="3" t="s">
        <v>386</v>
      </c>
      <c r="G62" s="3" t="s">
        <v>261</v>
      </c>
      <c r="H62" s="3" t="s">
        <v>387</v>
      </c>
      <c r="I62" s="3" t="s">
        <v>263</v>
      </c>
      <c r="J62" s="3"/>
      <c r="K62" s="8">
        <v>3.6199999999998469</v>
      </c>
      <c r="L62" s="3" t="s">
        <v>77</v>
      </c>
      <c r="M62" s="39">
        <v>9.4999999999999998E-3</v>
      </c>
      <c r="N62" s="39">
        <v>3.5000000000001332E-3</v>
      </c>
      <c r="O62" s="8">
        <v>6299694.7223949982</v>
      </c>
      <c r="P62" s="8">
        <v>103.29</v>
      </c>
      <c r="Q62" s="8">
        <v>0</v>
      </c>
      <c r="R62" s="8">
        <v>6506.9546781669997</v>
      </c>
      <c r="S62" s="39">
        <v>8.5710642459878618E-3</v>
      </c>
      <c r="T62" s="39">
        <v>1.4296422199703252E-3</v>
      </c>
      <c r="U62" s="39">
        <v>1.1381186845853383E-4</v>
      </c>
    </row>
    <row r="63" spans="2:21" ht="15" x14ac:dyDescent="0.25">
      <c r="B63" s="9" t="s">
        <v>388</v>
      </c>
      <c r="C63" s="3" t="s">
        <v>389</v>
      </c>
      <c r="D63" s="3" t="s">
        <v>137</v>
      </c>
      <c r="E63" s="3"/>
      <c r="F63" s="3" t="s">
        <v>386</v>
      </c>
      <c r="G63" s="3" t="s">
        <v>261</v>
      </c>
      <c r="H63" s="3" t="s">
        <v>387</v>
      </c>
      <c r="I63" s="3" t="s">
        <v>263</v>
      </c>
      <c r="J63" s="3"/>
      <c r="K63" s="8">
        <v>9.0000000000104122E-2</v>
      </c>
      <c r="L63" s="3" t="s">
        <v>77</v>
      </c>
      <c r="M63" s="39">
        <v>1.6E-2</v>
      </c>
      <c r="N63" s="39">
        <v>2.9300000000004212E-2</v>
      </c>
      <c r="O63" s="8">
        <v>2383217.4113050005</v>
      </c>
      <c r="P63" s="8">
        <v>103.64</v>
      </c>
      <c r="Q63" s="8">
        <v>0</v>
      </c>
      <c r="R63" s="8">
        <v>2469.9665264640003</v>
      </c>
      <c r="S63" s="39">
        <v>9.3320254208318423E-3</v>
      </c>
      <c r="T63" s="39">
        <v>5.4267604475479641E-4</v>
      </c>
      <c r="U63" s="39">
        <v>4.3201700228545505E-5</v>
      </c>
    </row>
    <row r="64" spans="2:21" ht="15" x14ac:dyDescent="0.25">
      <c r="B64" s="9" t="s">
        <v>390</v>
      </c>
      <c r="C64" s="3" t="s">
        <v>391</v>
      </c>
      <c r="D64" s="3" t="s">
        <v>137</v>
      </c>
      <c r="E64" s="3"/>
      <c r="F64" s="3" t="s">
        <v>392</v>
      </c>
      <c r="G64" s="3" t="s">
        <v>393</v>
      </c>
      <c r="H64" s="3" t="s">
        <v>394</v>
      </c>
      <c r="I64" s="3" t="s">
        <v>76</v>
      </c>
      <c r="J64" s="3"/>
      <c r="K64" s="8">
        <v>8.4399999999999906</v>
      </c>
      <c r="L64" s="3" t="s">
        <v>77</v>
      </c>
      <c r="M64" s="39">
        <v>5.1500000000000004E-2</v>
      </c>
      <c r="N64" s="39">
        <v>2.5299999999999455E-2</v>
      </c>
      <c r="O64" s="8">
        <v>28109300.532960001</v>
      </c>
      <c r="P64" s="8">
        <v>149.30000000000001</v>
      </c>
      <c r="Q64" s="8">
        <v>0</v>
      </c>
      <c r="R64" s="8">
        <v>41967.185695631997</v>
      </c>
      <c r="S64" s="39">
        <v>7.9158339579309869E-3</v>
      </c>
      <c r="T64" s="39">
        <v>9.2206052587278167E-3</v>
      </c>
      <c r="U64" s="39">
        <v>7.3403981650470426E-4</v>
      </c>
    </row>
    <row r="65" spans="2:21" ht="15" x14ac:dyDescent="0.25">
      <c r="B65" s="9" t="s">
        <v>395</v>
      </c>
      <c r="C65" s="3" t="s">
        <v>396</v>
      </c>
      <c r="D65" s="3" t="s">
        <v>137</v>
      </c>
      <c r="E65" s="3"/>
      <c r="F65" s="3" t="s">
        <v>397</v>
      </c>
      <c r="G65" s="3" t="s">
        <v>292</v>
      </c>
      <c r="H65" s="3" t="s">
        <v>394</v>
      </c>
      <c r="I65" s="3" t="s">
        <v>76</v>
      </c>
      <c r="J65" s="3"/>
      <c r="K65" s="8">
        <v>0.66999999999669346</v>
      </c>
      <c r="L65" s="3" t="s">
        <v>77</v>
      </c>
      <c r="M65" s="39">
        <v>4.2500000000000003E-2</v>
      </c>
      <c r="N65" s="39">
        <v>3.0000000000308005E-3</v>
      </c>
      <c r="O65" s="8">
        <v>483652.43521600001</v>
      </c>
      <c r="P65" s="8">
        <v>125.86</v>
      </c>
      <c r="Q65" s="8">
        <v>0</v>
      </c>
      <c r="R65" s="8">
        <v>608.72495625700003</v>
      </c>
      <c r="S65" s="39">
        <v>2.2698235789550417E-3</v>
      </c>
      <c r="T65" s="39">
        <v>1.3374288601311534E-4</v>
      </c>
      <c r="U65" s="39">
        <v>1.0647088857312369E-5</v>
      </c>
    </row>
    <row r="66" spans="2:21" ht="15" x14ac:dyDescent="0.25">
      <c r="B66" s="9" t="s">
        <v>398</v>
      </c>
      <c r="C66" s="3" t="s">
        <v>399</v>
      </c>
      <c r="D66" s="3" t="s">
        <v>137</v>
      </c>
      <c r="E66" s="3"/>
      <c r="F66" s="3" t="s">
        <v>400</v>
      </c>
      <c r="G66" s="3" t="s">
        <v>292</v>
      </c>
      <c r="H66" s="3" t="s">
        <v>387</v>
      </c>
      <c r="I66" s="3" t="s">
        <v>263</v>
      </c>
      <c r="J66" s="3"/>
      <c r="K66" s="8">
        <v>3.0199999999998681</v>
      </c>
      <c r="L66" s="3" t="s">
        <v>77</v>
      </c>
      <c r="M66" s="39">
        <v>2.8500000000000001E-2</v>
      </c>
      <c r="N66" s="39">
        <v>7.8999999999985106E-3</v>
      </c>
      <c r="O66" s="8">
        <v>7657537.8751369994</v>
      </c>
      <c r="P66" s="8">
        <v>108.65</v>
      </c>
      <c r="Q66" s="8">
        <v>0</v>
      </c>
      <c r="R66" s="8">
        <v>8319.9149012779999</v>
      </c>
      <c r="S66" s="39">
        <v>1.5651278516392857E-2</v>
      </c>
      <c r="T66" s="39">
        <v>1.8279674898208965E-3</v>
      </c>
      <c r="U66" s="39">
        <v>1.4552200025422479E-4</v>
      </c>
    </row>
    <row r="67" spans="2:21" ht="15" x14ac:dyDescent="0.25">
      <c r="B67" s="9" t="s">
        <v>401</v>
      </c>
      <c r="C67" s="3" t="s">
        <v>402</v>
      </c>
      <c r="D67" s="3" t="s">
        <v>137</v>
      </c>
      <c r="E67" s="3"/>
      <c r="F67" s="3" t="s">
        <v>400</v>
      </c>
      <c r="G67" s="3" t="s">
        <v>292</v>
      </c>
      <c r="H67" s="3" t="s">
        <v>387</v>
      </c>
      <c r="I67" s="3" t="s">
        <v>263</v>
      </c>
      <c r="J67" s="3"/>
      <c r="K67" s="8">
        <v>5.9400000000001247</v>
      </c>
      <c r="L67" s="3" t="s">
        <v>77</v>
      </c>
      <c r="M67" s="39">
        <v>1.34E-2</v>
      </c>
      <c r="N67" s="39">
        <v>1.5400000000001392E-2</v>
      </c>
      <c r="O67" s="8">
        <v>8652386.2777319998</v>
      </c>
      <c r="P67" s="8">
        <v>100.12</v>
      </c>
      <c r="Q67" s="8">
        <v>0</v>
      </c>
      <c r="R67" s="8">
        <v>8662.769141498</v>
      </c>
      <c r="S67" s="39">
        <v>2.5272439980582099E-2</v>
      </c>
      <c r="T67" s="39">
        <v>1.9032959531893299E-3</v>
      </c>
      <c r="U67" s="39">
        <v>1.5151879654655141E-4</v>
      </c>
    </row>
    <row r="68" spans="2:21" ht="15" x14ac:dyDescent="0.25">
      <c r="B68" s="9" t="s">
        <v>403</v>
      </c>
      <c r="C68" s="3" t="s">
        <v>404</v>
      </c>
      <c r="D68" s="3" t="s">
        <v>137</v>
      </c>
      <c r="E68" s="3"/>
      <c r="F68" s="3" t="s">
        <v>400</v>
      </c>
      <c r="G68" s="3" t="s">
        <v>292</v>
      </c>
      <c r="H68" s="3" t="s">
        <v>387</v>
      </c>
      <c r="I68" s="3" t="s">
        <v>263</v>
      </c>
      <c r="J68" s="3"/>
      <c r="K68" s="8">
        <v>5.9199999999999902</v>
      </c>
      <c r="L68" s="3" t="s">
        <v>77</v>
      </c>
      <c r="M68" s="39">
        <v>1.95E-2</v>
      </c>
      <c r="N68" s="39">
        <v>1.929999999999954E-2</v>
      </c>
      <c r="O68" s="8">
        <v>20403508.018316004</v>
      </c>
      <c r="P68" s="8">
        <v>101.1</v>
      </c>
      <c r="Q68" s="8">
        <v>0</v>
      </c>
      <c r="R68" s="8">
        <v>20627.946606517995</v>
      </c>
      <c r="S68" s="39">
        <v>2.8682918488889392E-2</v>
      </c>
      <c r="T68" s="39">
        <v>4.5321636369963442E-3</v>
      </c>
      <c r="U68" s="39">
        <v>3.6079936957729523E-4</v>
      </c>
    </row>
    <row r="69" spans="2:21" ht="15" x14ac:dyDescent="0.25">
      <c r="B69" s="9" t="s">
        <v>405</v>
      </c>
      <c r="C69" s="3" t="s">
        <v>406</v>
      </c>
      <c r="D69" s="3" t="s">
        <v>137</v>
      </c>
      <c r="E69" s="3"/>
      <c r="F69" s="3" t="s">
        <v>400</v>
      </c>
      <c r="G69" s="3" t="s">
        <v>292</v>
      </c>
      <c r="H69" s="3" t="s">
        <v>387</v>
      </c>
      <c r="I69" s="3" t="s">
        <v>263</v>
      </c>
      <c r="J69" s="3"/>
      <c r="K69" s="8">
        <v>1.4500000000002027</v>
      </c>
      <c r="L69" s="3" t="s">
        <v>77</v>
      </c>
      <c r="M69" s="39">
        <v>3.7699999999999997E-2</v>
      </c>
      <c r="N69" s="39">
        <v>2.3000000000056408E-3</v>
      </c>
      <c r="O69" s="8">
        <v>6902343.3657759996</v>
      </c>
      <c r="P69" s="8">
        <v>114.58</v>
      </c>
      <c r="Q69" s="8">
        <v>0</v>
      </c>
      <c r="R69" s="8">
        <v>7908.7050292000013</v>
      </c>
      <c r="S69" s="39">
        <v>1.9029708139067496E-2</v>
      </c>
      <c r="T69" s="39">
        <v>1.7376206189007952E-3</v>
      </c>
      <c r="U69" s="39">
        <v>1.383296090075448E-4</v>
      </c>
    </row>
    <row r="70" spans="2:21" ht="15" x14ac:dyDescent="0.25">
      <c r="B70" s="9" t="s">
        <v>407</v>
      </c>
      <c r="C70" s="3" t="s">
        <v>408</v>
      </c>
      <c r="D70" s="3" t="s">
        <v>137</v>
      </c>
      <c r="E70" s="3"/>
      <c r="F70" s="3" t="s">
        <v>409</v>
      </c>
      <c r="G70" s="3" t="s">
        <v>292</v>
      </c>
      <c r="H70" s="3" t="s">
        <v>394</v>
      </c>
      <c r="I70" s="3" t="s">
        <v>76</v>
      </c>
      <c r="J70" s="3"/>
      <c r="K70" s="8">
        <v>5.9900000000001254</v>
      </c>
      <c r="L70" s="3" t="s">
        <v>77</v>
      </c>
      <c r="M70" s="39">
        <v>3.3000000000000002E-2</v>
      </c>
      <c r="N70" s="39">
        <v>1.5699999999998701E-2</v>
      </c>
      <c r="O70" s="8">
        <v>4518468.4745110003</v>
      </c>
      <c r="P70" s="8">
        <v>112.31</v>
      </c>
      <c r="Q70" s="8">
        <v>0</v>
      </c>
      <c r="R70" s="8">
        <v>5074.6919436929993</v>
      </c>
      <c r="S70" s="39">
        <v>2.940911839192643E-2</v>
      </c>
      <c r="T70" s="39">
        <v>1.1149599489896104E-3</v>
      </c>
      <c r="U70" s="39">
        <v>8.8760441793313207E-5</v>
      </c>
    </row>
    <row r="71" spans="2:21" ht="15" x14ac:dyDescent="0.25">
      <c r="B71" s="9" t="s">
        <v>410</v>
      </c>
      <c r="C71" s="3" t="s">
        <v>411</v>
      </c>
      <c r="D71" s="3" t="s">
        <v>137</v>
      </c>
      <c r="E71" s="3"/>
      <c r="F71" s="3" t="s">
        <v>412</v>
      </c>
      <c r="G71" s="3" t="s">
        <v>292</v>
      </c>
      <c r="H71" s="3" t="s">
        <v>387</v>
      </c>
      <c r="I71" s="3" t="s">
        <v>263</v>
      </c>
      <c r="J71" s="3"/>
      <c r="K71" s="8">
        <v>4.7499999999999298</v>
      </c>
      <c r="L71" s="3" t="s">
        <v>77</v>
      </c>
      <c r="M71" s="39">
        <v>4.7500000000000001E-2</v>
      </c>
      <c r="N71" s="39">
        <v>1.0300000000000762E-2</v>
      </c>
      <c r="O71" s="8">
        <v>10121977.583991999</v>
      </c>
      <c r="P71" s="8">
        <v>145.69999999999999</v>
      </c>
      <c r="Q71" s="8">
        <v>0</v>
      </c>
      <c r="R71" s="8">
        <v>14747.721339684</v>
      </c>
      <c r="S71" s="39">
        <v>5.3632054172585179E-3</v>
      </c>
      <c r="T71" s="39">
        <v>3.2402200596714312E-3</v>
      </c>
      <c r="U71" s="39">
        <v>2.5794950236967829E-4</v>
      </c>
    </row>
    <row r="72" spans="2:21" ht="15" x14ac:dyDescent="0.25">
      <c r="B72" s="9" t="s">
        <v>413</v>
      </c>
      <c r="C72" s="3" t="s">
        <v>414</v>
      </c>
      <c r="D72" s="3" t="s">
        <v>137</v>
      </c>
      <c r="E72" s="3"/>
      <c r="F72" s="3" t="s">
        <v>415</v>
      </c>
      <c r="G72" s="3" t="s">
        <v>292</v>
      </c>
      <c r="H72" s="3" t="s">
        <v>394</v>
      </c>
      <c r="I72" s="3" t="s">
        <v>76</v>
      </c>
      <c r="J72" s="3"/>
      <c r="K72" s="8">
        <v>1.0000000000689811E-2</v>
      </c>
      <c r="L72" s="3" t="s">
        <v>77</v>
      </c>
      <c r="M72" s="39">
        <v>5.2999999999999999E-2</v>
      </c>
      <c r="N72" s="39">
        <v>8.0499999999974564E-2</v>
      </c>
      <c r="O72" s="8">
        <v>1467216.7953040004</v>
      </c>
      <c r="P72" s="8">
        <v>120.59</v>
      </c>
      <c r="Q72" s="8">
        <v>0</v>
      </c>
      <c r="R72" s="8">
        <v>1769.3167339720003</v>
      </c>
      <c r="S72" s="39">
        <v>3.2067970066920887E-3</v>
      </c>
      <c r="T72" s="39">
        <v>3.8873636416642904E-4</v>
      </c>
      <c r="U72" s="39">
        <v>3.0946772084330766E-5</v>
      </c>
    </row>
    <row r="73" spans="2:21" ht="15" x14ac:dyDescent="0.25">
      <c r="B73" s="9" t="s">
        <v>416</v>
      </c>
      <c r="C73" s="3" t="s">
        <v>417</v>
      </c>
      <c r="D73" s="3" t="s">
        <v>137</v>
      </c>
      <c r="E73" s="3"/>
      <c r="F73" s="3" t="s">
        <v>415</v>
      </c>
      <c r="G73" s="3" t="s">
        <v>292</v>
      </c>
      <c r="H73" s="3" t="s">
        <v>387</v>
      </c>
      <c r="I73" s="3" t="s">
        <v>263</v>
      </c>
      <c r="J73" s="3"/>
      <c r="K73" s="8">
        <v>1.1999962431263578</v>
      </c>
      <c r="L73" s="3" t="s">
        <v>77</v>
      </c>
      <c r="M73" s="39">
        <v>6.5000000000000002E-2</v>
      </c>
      <c r="N73" s="39">
        <v>-1.0000438370460073E-3</v>
      </c>
      <c r="O73" s="8">
        <v>0.37109600000000004</v>
      </c>
      <c r="P73" s="8">
        <v>124.22</v>
      </c>
      <c r="Q73" s="8">
        <v>0</v>
      </c>
      <c r="R73" s="8">
        <v>4.6146400000000013E-4</v>
      </c>
      <c r="S73" s="39">
        <v>5.8140623212657911E-10</v>
      </c>
      <c r="T73" s="39">
        <v>1.0138819924626108E-10</v>
      </c>
      <c r="U73" s="39">
        <v>8.0713763448470354E-12</v>
      </c>
    </row>
    <row r="74" spans="2:21" ht="15" x14ac:dyDescent="0.25">
      <c r="B74" s="9" t="s">
        <v>418</v>
      </c>
      <c r="C74" s="3" t="s">
        <v>419</v>
      </c>
      <c r="D74" s="3" t="s">
        <v>137</v>
      </c>
      <c r="E74" s="3"/>
      <c r="F74" s="3" t="s">
        <v>415</v>
      </c>
      <c r="G74" s="3" t="s">
        <v>292</v>
      </c>
      <c r="H74" s="3" t="s">
        <v>394</v>
      </c>
      <c r="I74" s="3" t="s">
        <v>76</v>
      </c>
      <c r="J74" s="3"/>
      <c r="K74" s="8">
        <v>6.6400000000000494</v>
      </c>
      <c r="L74" s="3" t="s">
        <v>77</v>
      </c>
      <c r="M74" s="39">
        <v>0.04</v>
      </c>
      <c r="N74" s="39">
        <v>2.5899999999999829E-2</v>
      </c>
      <c r="O74" s="8">
        <v>32624296.182292998</v>
      </c>
      <c r="P74" s="8">
        <v>109.7</v>
      </c>
      <c r="Q74" s="8">
        <v>0</v>
      </c>
      <c r="R74" s="8">
        <v>35788.852911973998</v>
      </c>
      <c r="S74" s="39">
        <v>1.1029915867326098E-2</v>
      </c>
      <c r="T74" s="39">
        <v>7.8631645151828744E-3</v>
      </c>
      <c r="U74" s="39">
        <v>6.2597580917019913E-4</v>
      </c>
    </row>
    <row r="75" spans="2:21" ht="15" x14ac:dyDescent="0.25">
      <c r="B75" s="9" t="s">
        <v>420</v>
      </c>
      <c r="C75" s="3" t="s">
        <v>421</v>
      </c>
      <c r="D75" s="3" t="s">
        <v>137</v>
      </c>
      <c r="E75" s="3"/>
      <c r="F75" s="3" t="s">
        <v>415</v>
      </c>
      <c r="G75" s="3" t="s">
        <v>292</v>
      </c>
      <c r="H75" s="3" t="s">
        <v>394</v>
      </c>
      <c r="I75" s="3" t="s">
        <v>76</v>
      </c>
      <c r="J75" s="3"/>
      <c r="K75" s="8">
        <v>6.9400000000001008</v>
      </c>
      <c r="L75" s="3" t="s">
        <v>77</v>
      </c>
      <c r="M75" s="39">
        <v>2.7799999999999998E-2</v>
      </c>
      <c r="N75" s="39">
        <v>2.7299999999999804E-2</v>
      </c>
      <c r="O75" s="8">
        <v>16919996.195937999</v>
      </c>
      <c r="P75" s="8">
        <v>101.78</v>
      </c>
      <c r="Q75" s="8">
        <v>0</v>
      </c>
      <c r="R75" s="8">
        <v>17221.172128113001</v>
      </c>
      <c r="S75" s="39">
        <v>1.9663941988961688E-2</v>
      </c>
      <c r="T75" s="39">
        <v>3.7836616311982697E-3</v>
      </c>
      <c r="U75" s="39">
        <v>3.0121214514109514E-4</v>
      </c>
    </row>
    <row r="76" spans="2:21" ht="15" x14ac:dyDescent="0.25">
      <c r="B76" s="9" t="s">
        <v>422</v>
      </c>
      <c r="C76" s="3" t="s">
        <v>423</v>
      </c>
      <c r="D76" s="3" t="s">
        <v>137</v>
      </c>
      <c r="E76" s="3"/>
      <c r="F76" s="3" t="s">
        <v>338</v>
      </c>
      <c r="G76" s="3" t="s">
        <v>261</v>
      </c>
      <c r="H76" s="3" t="s">
        <v>394</v>
      </c>
      <c r="I76" s="3" t="s">
        <v>76</v>
      </c>
      <c r="J76" s="3"/>
      <c r="K76" s="8">
        <v>0.51000000025476022</v>
      </c>
      <c r="L76" s="3" t="s">
        <v>77</v>
      </c>
      <c r="M76" s="39">
        <v>4.8499999999999995E-2</v>
      </c>
      <c r="N76" s="39">
        <v>8.6999999982645283E-3</v>
      </c>
      <c r="O76" s="8">
        <v>6729.6339220000018</v>
      </c>
      <c r="P76" s="8">
        <v>107.8</v>
      </c>
      <c r="Q76" s="8">
        <v>0</v>
      </c>
      <c r="R76" s="8">
        <v>7.2545453679999996</v>
      </c>
      <c r="S76" s="39">
        <v>4.486422614666667E-5</v>
      </c>
      <c r="T76" s="39">
        <v>1.5938952793973618E-6</v>
      </c>
      <c r="U76" s="39">
        <v>1.2688783063444778E-7</v>
      </c>
    </row>
    <row r="77" spans="2:21" ht="15" x14ac:dyDescent="0.25">
      <c r="B77" s="9" t="s">
        <v>424</v>
      </c>
      <c r="C77" s="3" t="s">
        <v>425</v>
      </c>
      <c r="D77" s="3" t="s">
        <v>137</v>
      </c>
      <c r="E77" s="3"/>
      <c r="F77" s="3" t="s">
        <v>426</v>
      </c>
      <c r="G77" s="3" t="s">
        <v>292</v>
      </c>
      <c r="H77" s="3" t="s">
        <v>387</v>
      </c>
      <c r="I77" s="3" t="s">
        <v>263</v>
      </c>
      <c r="J77" s="3"/>
      <c r="K77" s="8">
        <v>6.4999999999998099</v>
      </c>
      <c r="L77" s="3" t="s">
        <v>77</v>
      </c>
      <c r="M77" s="39">
        <v>1.5800000000000002E-2</v>
      </c>
      <c r="N77" s="39">
        <v>1.339999999999898E-2</v>
      </c>
      <c r="O77" s="8">
        <v>6921909.022185999</v>
      </c>
      <c r="P77" s="8">
        <v>102.81</v>
      </c>
      <c r="Q77" s="8">
        <v>0</v>
      </c>
      <c r="R77" s="8">
        <v>7116.414666185</v>
      </c>
      <c r="S77" s="39">
        <v>1.7123096501583199E-2</v>
      </c>
      <c r="T77" s="39">
        <v>1.5635465997221431E-3</v>
      </c>
      <c r="U77" s="39">
        <v>1.2447181361226032E-4</v>
      </c>
    </row>
    <row r="78" spans="2:21" ht="15" x14ac:dyDescent="0.25">
      <c r="B78" s="9" t="s">
        <v>427</v>
      </c>
      <c r="C78" s="3" t="s">
        <v>428</v>
      </c>
      <c r="D78" s="3" t="s">
        <v>137</v>
      </c>
      <c r="E78" s="3"/>
      <c r="F78" s="3" t="s">
        <v>426</v>
      </c>
      <c r="G78" s="3" t="s">
        <v>292</v>
      </c>
      <c r="H78" s="3" t="s">
        <v>387</v>
      </c>
      <c r="I78" s="3" t="s">
        <v>263</v>
      </c>
      <c r="J78" s="3"/>
      <c r="K78" s="8">
        <v>7.3700000000001529</v>
      </c>
      <c r="L78" s="3" t="s">
        <v>77</v>
      </c>
      <c r="M78" s="39">
        <v>2.4E-2</v>
      </c>
      <c r="N78" s="39">
        <v>1.9600000000001044E-2</v>
      </c>
      <c r="O78" s="8">
        <v>7137257.4614829998</v>
      </c>
      <c r="P78" s="8">
        <v>105.27</v>
      </c>
      <c r="Q78" s="8">
        <v>0</v>
      </c>
      <c r="R78" s="8">
        <v>7513.3909297010023</v>
      </c>
      <c r="S78" s="39">
        <v>1.5492459994868858E-2</v>
      </c>
      <c r="T78" s="39">
        <v>1.650766206238354E-3</v>
      </c>
      <c r="U78" s="39">
        <v>1.3141524760236319E-4</v>
      </c>
    </row>
    <row r="79" spans="2:21" ht="15" x14ac:dyDescent="0.25">
      <c r="B79" s="9" t="s">
        <v>429</v>
      </c>
      <c r="C79" s="3" t="s">
        <v>430</v>
      </c>
      <c r="D79" s="3" t="s">
        <v>137</v>
      </c>
      <c r="E79" s="3"/>
      <c r="F79" s="3" t="s">
        <v>431</v>
      </c>
      <c r="G79" s="3" t="s">
        <v>432</v>
      </c>
      <c r="H79" s="3" t="s">
        <v>394</v>
      </c>
      <c r="I79" s="3" t="s">
        <v>76</v>
      </c>
      <c r="J79" s="3"/>
      <c r="K79" s="8">
        <v>5.2200000000000086</v>
      </c>
      <c r="L79" s="3" t="s">
        <v>77</v>
      </c>
      <c r="M79" s="39">
        <v>2.3199999999999998E-2</v>
      </c>
      <c r="N79" s="39">
        <v>9.9000000000014597E-3</v>
      </c>
      <c r="O79" s="8">
        <v>7583031.1042710003</v>
      </c>
      <c r="P79" s="8">
        <v>107.2</v>
      </c>
      <c r="Q79" s="8">
        <v>0</v>
      </c>
      <c r="R79" s="8">
        <v>8129.0093441619993</v>
      </c>
      <c r="S79" s="39">
        <v>2.0784196905738309E-2</v>
      </c>
      <c r="T79" s="39">
        <v>1.7860236531140341E-3</v>
      </c>
      <c r="U79" s="39">
        <v>1.4218290858552271E-4</v>
      </c>
    </row>
    <row r="80" spans="2:21" ht="15" x14ac:dyDescent="0.25">
      <c r="B80" s="9" t="s">
        <v>433</v>
      </c>
      <c r="C80" s="3" t="s">
        <v>434</v>
      </c>
      <c r="D80" s="3" t="s">
        <v>137</v>
      </c>
      <c r="E80" s="3"/>
      <c r="F80" s="3" t="s">
        <v>431</v>
      </c>
      <c r="G80" s="3" t="s">
        <v>432</v>
      </c>
      <c r="H80" s="3" t="s">
        <v>387</v>
      </c>
      <c r="I80" s="3" t="s">
        <v>263</v>
      </c>
      <c r="J80" s="3"/>
      <c r="K80" s="8">
        <v>6.5099999999999358</v>
      </c>
      <c r="L80" s="3" t="s">
        <v>77</v>
      </c>
      <c r="M80" s="39">
        <v>2.4799999999999999E-2</v>
      </c>
      <c r="N80" s="39">
        <v>1.2300000000001424E-2</v>
      </c>
      <c r="O80" s="8">
        <v>14232411.834951002</v>
      </c>
      <c r="P80" s="8">
        <v>109.72</v>
      </c>
      <c r="Q80" s="8">
        <v>0</v>
      </c>
      <c r="R80" s="8">
        <v>15615.802273507999</v>
      </c>
      <c r="S80" s="39">
        <v>3.3607733770937342E-2</v>
      </c>
      <c r="T80" s="39">
        <v>3.4309460159333022E-3</v>
      </c>
      <c r="U80" s="39">
        <v>2.731329357787411E-4</v>
      </c>
    </row>
    <row r="81" spans="2:21" ht="15" x14ac:dyDescent="0.25">
      <c r="B81" s="9" t="s">
        <v>435</v>
      </c>
      <c r="C81" s="3" t="s">
        <v>436</v>
      </c>
      <c r="D81" s="3" t="s">
        <v>137</v>
      </c>
      <c r="E81" s="3"/>
      <c r="F81" s="3" t="s">
        <v>437</v>
      </c>
      <c r="G81" s="3" t="s">
        <v>292</v>
      </c>
      <c r="H81" s="3" t="s">
        <v>394</v>
      </c>
      <c r="I81" s="3" t="s">
        <v>76</v>
      </c>
      <c r="J81" s="3"/>
      <c r="K81" s="8">
        <v>6.8499999999999091</v>
      </c>
      <c r="L81" s="3" t="s">
        <v>77</v>
      </c>
      <c r="M81" s="39">
        <v>2.6000000000000002E-2</v>
      </c>
      <c r="N81" s="39">
        <v>1.8499999999999996E-2</v>
      </c>
      <c r="O81" s="8">
        <v>11305784.987475999</v>
      </c>
      <c r="P81" s="8">
        <v>106.83</v>
      </c>
      <c r="Q81" s="8">
        <v>0</v>
      </c>
      <c r="R81" s="8">
        <v>12077.970102122001</v>
      </c>
      <c r="S81" s="39">
        <v>2.9694124860953554E-2</v>
      </c>
      <c r="T81" s="39">
        <v>2.6536493403696267E-3</v>
      </c>
      <c r="U81" s="39">
        <v>2.1125340693106551E-4</v>
      </c>
    </row>
    <row r="82" spans="2:21" ht="15" x14ac:dyDescent="0.25">
      <c r="B82" s="9" t="s">
        <v>438</v>
      </c>
      <c r="C82" s="3" t="s">
        <v>439</v>
      </c>
      <c r="D82" s="3" t="s">
        <v>137</v>
      </c>
      <c r="E82" s="3"/>
      <c r="F82" s="3" t="s">
        <v>440</v>
      </c>
      <c r="G82" s="3" t="s">
        <v>292</v>
      </c>
      <c r="H82" s="3" t="s">
        <v>394</v>
      </c>
      <c r="I82" s="3" t="s">
        <v>76</v>
      </c>
      <c r="J82" s="3"/>
      <c r="K82" s="8">
        <v>7.1800000000000006</v>
      </c>
      <c r="L82" s="3" t="s">
        <v>77</v>
      </c>
      <c r="M82" s="39">
        <v>1.3999999999999999E-2</v>
      </c>
      <c r="N82" s="39">
        <v>1.5699999999999999E-2</v>
      </c>
      <c r="O82" s="8">
        <v>10350000</v>
      </c>
      <c r="P82" s="8">
        <v>99.41</v>
      </c>
      <c r="Q82" s="8">
        <v>0</v>
      </c>
      <c r="R82" s="8">
        <v>10288.934999999999</v>
      </c>
      <c r="S82" s="39">
        <v>4.0812302839116722E-2</v>
      </c>
      <c r="T82" s="39">
        <v>2.2605806559381205E-3</v>
      </c>
      <c r="U82" s="39">
        <v>1.7996174473559952E-4</v>
      </c>
    </row>
    <row r="83" spans="2:21" ht="15" x14ac:dyDescent="0.25">
      <c r="B83" s="9" t="s">
        <v>441</v>
      </c>
      <c r="C83" s="3" t="s">
        <v>442</v>
      </c>
      <c r="D83" s="3" t="s">
        <v>137</v>
      </c>
      <c r="E83" s="3"/>
      <c r="F83" s="3" t="s">
        <v>266</v>
      </c>
      <c r="G83" s="3" t="s">
        <v>261</v>
      </c>
      <c r="H83" s="3" t="s">
        <v>394</v>
      </c>
      <c r="I83" s="3" t="s">
        <v>76</v>
      </c>
      <c r="J83" s="3"/>
      <c r="K83" s="8">
        <v>4.369999999999914</v>
      </c>
      <c r="L83" s="3" t="s">
        <v>77</v>
      </c>
      <c r="M83" s="39">
        <v>1.06E-2</v>
      </c>
      <c r="N83" s="39">
        <v>1.3900000000000998E-2</v>
      </c>
      <c r="O83" s="8">
        <v>269.56990699999994</v>
      </c>
      <c r="P83" s="8">
        <v>5001994</v>
      </c>
      <c r="Q83" s="8">
        <v>0</v>
      </c>
      <c r="R83" s="8">
        <v>13483.870591673998</v>
      </c>
      <c r="S83" s="39">
        <v>1.9851970469106708E-2</v>
      </c>
      <c r="T83" s="39">
        <v>2.9625395657287309E-3</v>
      </c>
      <c r="U83" s="39">
        <v>2.3584373673919541E-4</v>
      </c>
    </row>
    <row r="84" spans="2:21" ht="15" x14ac:dyDescent="0.25">
      <c r="B84" s="9" t="s">
        <v>443</v>
      </c>
      <c r="C84" s="3" t="s">
        <v>444</v>
      </c>
      <c r="D84" s="3" t="s">
        <v>137</v>
      </c>
      <c r="E84" s="3"/>
      <c r="F84" s="3" t="s">
        <v>354</v>
      </c>
      <c r="G84" s="3" t="s">
        <v>292</v>
      </c>
      <c r="H84" s="3" t="s">
        <v>394</v>
      </c>
      <c r="I84" s="3" t="s">
        <v>76</v>
      </c>
      <c r="J84" s="3"/>
      <c r="K84" s="8">
        <v>2.6699999999997535</v>
      </c>
      <c r="L84" s="3" t="s">
        <v>77</v>
      </c>
      <c r="M84" s="39">
        <v>4.9000000000000002E-2</v>
      </c>
      <c r="N84" s="39">
        <v>6.5999999999960708E-3</v>
      </c>
      <c r="O84" s="8">
        <v>2447142.1443139999</v>
      </c>
      <c r="P84" s="8">
        <v>116.15</v>
      </c>
      <c r="Q84" s="8">
        <v>0</v>
      </c>
      <c r="R84" s="8">
        <v>2842.3556013759994</v>
      </c>
      <c r="S84" s="39">
        <v>3.0665329312177208E-3</v>
      </c>
      <c r="T84" s="39">
        <v>6.244936030568711E-4</v>
      </c>
      <c r="U84" s="39">
        <v>4.971508452358083E-5</v>
      </c>
    </row>
    <row r="85" spans="2:21" ht="15" x14ac:dyDescent="0.25">
      <c r="B85" s="9" t="s">
        <v>445</v>
      </c>
      <c r="C85" s="3" t="s">
        <v>446</v>
      </c>
      <c r="D85" s="3" t="s">
        <v>137</v>
      </c>
      <c r="E85" s="3"/>
      <c r="F85" s="3" t="s">
        <v>354</v>
      </c>
      <c r="G85" s="3" t="s">
        <v>292</v>
      </c>
      <c r="H85" s="3" t="s">
        <v>394</v>
      </c>
      <c r="I85" s="3" t="s">
        <v>76</v>
      </c>
      <c r="J85" s="3"/>
      <c r="K85" s="8">
        <v>6.1099999999999266</v>
      </c>
      <c r="L85" s="3" t="s">
        <v>77</v>
      </c>
      <c r="M85" s="39">
        <v>2.3E-2</v>
      </c>
      <c r="N85" s="39">
        <v>1.990000000000107E-2</v>
      </c>
      <c r="O85" s="8">
        <v>24396657.529114999</v>
      </c>
      <c r="P85" s="8">
        <v>103.53</v>
      </c>
      <c r="Q85" s="8">
        <v>260.94358764000003</v>
      </c>
      <c r="R85" s="8">
        <v>25252.931321206001</v>
      </c>
      <c r="S85" s="39">
        <v>1.7298040878022534E-2</v>
      </c>
      <c r="T85" s="39">
        <v>5.5483184654633519E-3</v>
      </c>
      <c r="U85" s="39">
        <v>4.4169407040208733E-4</v>
      </c>
    </row>
    <row r="86" spans="2:21" ht="15" x14ac:dyDescent="0.25">
      <c r="B86" s="9" t="s">
        <v>447</v>
      </c>
      <c r="C86" s="3" t="s">
        <v>448</v>
      </c>
      <c r="D86" s="3" t="s">
        <v>137</v>
      </c>
      <c r="E86" s="3"/>
      <c r="F86" s="3" t="s">
        <v>354</v>
      </c>
      <c r="G86" s="3" t="s">
        <v>292</v>
      </c>
      <c r="H86" s="3" t="s">
        <v>394</v>
      </c>
      <c r="I86" s="3" t="s">
        <v>76</v>
      </c>
      <c r="J86" s="3"/>
      <c r="K86" s="8">
        <v>2.5600000000001155</v>
      </c>
      <c r="L86" s="3" t="s">
        <v>77</v>
      </c>
      <c r="M86" s="39">
        <v>5.8499999999999996E-2</v>
      </c>
      <c r="N86" s="39">
        <v>6.0000000000135015E-3</v>
      </c>
      <c r="O86" s="8">
        <v>1973512.0163839995</v>
      </c>
      <c r="P86" s="8">
        <v>123.86</v>
      </c>
      <c r="Q86" s="8">
        <v>0</v>
      </c>
      <c r="R86" s="8">
        <v>2444.3919832739998</v>
      </c>
      <c r="S86" s="39">
        <v>1.6756225462432814E-3</v>
      </c>
      <c r="T86" s="39">
        <v>5.3705706498480374E-4</v>
      </c>
      <c r="U86" s="39">
        <v>4.2754380908004714E-5</v>
      </c>
    </row>
    <row r="87" spans="2:21" ht="15" x14ac:dyDescent="0.25">
      <c r="B87" s="9" t="s">
        <v>449</v>
      </c>
      <c r="C87" s="3" t="s">
        <v>450</v>
      </c>
      <c r="D87" s="3" t="s">
        <v>137</v>
      </c>
      <c r="E87" s="3"/>
      <c r="F87" s="3" t="s">
        <v>451</v>
      </c>
      <c r="G87" s="3" t="s">
        <v>432</v>
      </c>
      <c r="H87" s="3" t="s">
        <v>387</v>
      </c>
      <c r="I87" s="3" t="s">
        <v>263</v>
      </c>
      <c r="J87" s="3"/>
      <c r="K87" s="8">
        <v>2.4600000000007665</v>
      </c>
      <c r="L87" s="3" t="s">
        <v>77</v>
      </c>
      <c r="M87" s="39">
        <v>4.0500000000000001E-2</v>
      </c>
      <c r="N87" s="39">
        <v>1.4999999999993779E-3</v>
      </c>
      <c r="O87" s="8">
        <v>3362038.8112150002</v>
      </c>
      <c r="P87" s="8">
        <v>132.18</v>
      </c>
      <c r="Q87" s="8">
        <v>810.1327607799999</v>
      </c>
      <c r="R87" s="8">
        <v>4365.2890561879994</v>
      </c>
      <c r="S87" s="39">
        <v>2.3113976377644466E-2</v>
      </c>
      <c r="T87" s="39">
        <v>9.5909712696182529E-4</v>
      </c>
      <c r="U87" s="39">
        <v>7.6352414980443648E-5</v>
      </c>
    </row>
    <row r="88" spans="2:21" ht="15" x14ac:dyDescent="0.25">
      <c r="B88" s="9" t="s">
        <v>452</v>
      </c>
      <c r="C88" s="3" t="s">
        <v>453</v>
      </c>
      <c r="D88" s="3" t="s">
        <v>137</v>
      </c>
      <c r="E88" s="3"/>
      <c r="F88" s="3" t="s">
        <v>454</v>
      </c>
      <c r="G88" s="3" t="s">
        <v>292</v>
      </c>
      <c r="H88" s="3" t="s">
        <v>387</v>
      </c>
      <c r="I88" s="3" t="s">
        <v>263</v>
      </c>
      <c r="J88" s="3"/>
      <c r="K88" s="8">
        <v>2.2799999999998226</v>
      </c>
      <c r="L88" s="3" t="s">
        <v>77</v>
      </c>
      <c r="M88" s="39">
        <v>2.75E-2</v>
      </c>
      <c r="N88" s="39">
        <v>1.8999999999979745E-3</v>
      </c>
      <c r="O88" s="8">
        <v>5312880.1625419995</v>
      </c>
      <c r="P88" s="8">
        <v>108.55</v>
      </c>
      <c r="Q88" s="8">
        <v>0</v>
      </c>
      <c r="R88" s="8">
        <v>5767.1314155159998</v>
      </c>
      <c r="S88" s="39">
        <v>2.6223831907724385E-2</v>
      </c>
      <c r="T88" s="39">
        <v>1.2670957410235851E-3</v>
      </c>
      <c r="U88" s="39">
        <v>1.0087176482850239E-4</v>
      </c>
    </row>
    <row r="89" spans="2:21" ht="15" x14ac:dyDescent="0.25">
      <c r="B89" s="9" t="s">
        <v>455</v>
      </c>
      <c r="C89" s="3" t="s">
        <v>456</v>
      </c>
      <c r="D89" s="3" t="s">
        <v>137</v>
      </c>
      <c r="E89" s="3"/>
      <c r="F89" s="3" t="s">
        <v>454</v>
      </c>
      <c r="G89" s="3" t="s">
        <v>292</v>
      </c>
      <c r="H89" s="3" t="s">
        <v>387</v>
      </c>
      <c r="I89" s="3" t="s">
        <v>263</v>
      </c>
      <c r="J89" s="3"/>
      <c r="K89" s="8">
        <v>4.2199999999999074</v>
      </c>
      <c r="L89" s="3" t="s">
        <v>77</v>
      </c>
      <c r="M89" s="39">
        <v>2.75E-2</v>
      </c>
      <c r="N89" s="39">
        <v>9.0000000000003081E-3</v>
      </c>
      <c r="O89" s="8">
        <v>7109297.8821940003</v>
      </c>
      <c r="P89" s="8">
        <v>109.31</v>
      </c>
      <c r="Q89" s="8">
        <v>0</v>
      </c>
      <c r="R89" s="8">
        <v>7771.1735140749997</v>
      </c>
      <c r="S89" s="39">
        <v>1.4927608817779978E-2</v>
      </c>
      <c r="T89" s="39">
        <v>1.7074035864602715E-3</v>
      </c>
      <c r="U89" s="39">
        <v>1.359240722422697E-4</v>
      </c>
    </row>
    <row r="90" spans="2:21" ht="15" x14ac:dyDescent="0.25">
      <c r="B90" s="9" t="s">
        <v>457</v>
      </c>
      <c r="C90" s="3" t="s">
        <v>458</v>
      </c>
      <c r="D90" s="3" t="s">
        <v>137</v>
      </c>
      <c r="E90" s="3"/>
      <c r="F90" s="3" t="s">
        <v>454</v>
      </c>
      <c r="G90" s="3" t="s">
        <v>292</v>
      </c>
      <c r="H90" s="3" t="s">
        <v>387</v>
      </c>
      <c r="I90" s="3" t="s">
        <v>263</v>
      </c>
      <c r="J90" s="3"/>
      <c r="K90" s="8">
        <v>7.1499999999999231</v>
      </c>
      <c r="L90" s="3" t="s">
        <v>77</v>
      </c>
      <c r="M90" s="39">
        <v>1.9599999999999999E-2</v>
      </c>
      <c r="N90" s="39">
        <v>1.8899999999999958E-2</v>
      </c>
      <c r="O90" s="8">
        <v>14397925.265187999</v>
      </c>
      <c r="P90" s="8">
        <v>101.58</v>
      </c>
      <c r="Q90" s="8">
        <v>0</v>
      </c>
      <c r="R90" s="8">
        <v>14625.412484165001</v>
      </c>
      <c r="S90" s="39">
        <v>2.2353812580967396E-2</v>
      </c>
      <c r="T90" s="39">
        <v>3.2133475959192372E-3</v>
      </c>
      <c r="U90" s="39">
        <v>2.5581022215886799E-4</v>
      </c>
    </row>
    <row r="91" spans="2:21" ht="15" x14ac:dyDescent="0.25">
      <c r="B91" s="9" t="s">
        <v>459</v>
      </c>
      <c r="C91" s="3" t="s">
        <v>460</v>
      </c>
      <c r="D91" s="3" t="s">
        <v>137</v>
      </c>
      <c r="E91" s="3"/>
      <c r="F91" s="3" t="s">
        <v>279</v>
      </c>
      <c r="G91" s="3" t="s">
        <v>261</v>
      </c>
      <c r="H91" s="3" t="s">
        <v>387</v>
      </c>
      <c r="I91" s="3" t="s">
        <v>263</v>
      </c>
      <c r="J91" s="3"/>
      <c r="K91" s="8">
        <v>4.71</v>
      </c>
      <c r="L91" s="3" t="s">
        <v>77</v>
      </c>
      <c r="M91" s="39">
        <v>1.4199999999999999E-2</v>
      </c>
      <c r="N91" s="39">
        <v>1.4199999999999992E-2</v>
      </c>
      <c r="O91" s="8">
        <v>468.38252100000011</v>
      </c>
      <c r="P91" s="8">
        <v>5046567</v>
      </c>
      <c r="Q91" s="8">
        <v>0</v>
      </c>
      <c r="R91" s="8">
        <v>23637.237734000002</v>
      </c>
      <c r="S91" s="39">
        <v>2.2100812579625349E-2</v>
      </c>
      <c r="T91" s="39">
        <v>5.1933346241657685E-3</v>
      </c>
      <c r="U91" s="39">
        <v>4.1343429065698146E-4</v>
      </c>
    </row>
    <row r="92" spans="2:21" ht="15" x14ac:dyDescent="0.25">
      <c r="B92" s="9" t="s">
        <v>461</v>
      </c>
      <c r="C92" s="3" t="s">
        <v>462</v>
      </c>
      <c r="D92" s="3" t="s">
        <v>137</v>
      </c>
      <c r="E92" s="3"/>
      <c r="F92" s="3" t="s">
        <v>279</v>
      </c>
      <c r="G92" s="3" t="s">
        <v>261</v>
      </c>
      <c r="H92" s="3" t="s">
        <v>387</v>
      </c>
      <c r="I92" s="3" t="s">
        <v>263</v>
      </c>
      <c r="J92" s="3"/>
      <c r="K92" s="8">
        <v>5.3100000000000156</v>
      </c>
      <c r="L92" s="3" t="s">
        <v>77</v>
      </c>
      <c r="M92" s="39">
        <v>1.5900000000000001E-2</v>
      </c>
      <c r="N92" s="39">
        <v>1.6200000000000894E-2</v>
      </c>
      <c r="O92" s="8">
        <v>384.55050799999998</v>
      </c>
      <c r="P92" s="8">
        <v>4995000</v>
      </c>
      <c r="Q92" s="8">
        <v>0</v>
      </c>
      <c r="R92" s="8">
        <v>19208.297963415996</v>
      </c>
      <c r="S92" s="39">
        <v>2.5688076686706744E-2</v>
      </c>
      <c r="T92" s="39">
        <v>4.2202528064949193E-3</v>
      </c>
      <c r="U92" s="39">
        <v>3.3596857351101994E-4</v>
      </c>
    </row>
    <row r="93" spans="2:21" ht="15" x14ac:dyDescent="0.25">
      <c r="B93" s="9" t="s">
        <v>463</v>
      </c>
      <c r="C93" s="3" t="s">
        <v>464</v>
      </c>
      <c r="D93" s="3" t="s">
        <v>137</v>
      </c>
      <c r="E93" s="3"/>
      <c r="F93" s="3" t="s">
        <v>465</v>
      </c>
      <c r="G93" s="3" t="s">
        <v>466</v>
      </c>
      <c r="H93" s="3" t="s">
        <v>394</v>
      </c>
      <c r="I93" s="3" t="s">
        <v>76</v>
      </c>
      <c r="J93" s="3"/>
      <c r="K93" s="8">
        <v>5.1699999999999724</v>
      </c>
      <c r="L93" s="3" t="s">
        <v>77</v>
      </c>
      <c r="M93" s="39">
        <v>1.9400000000000001E-2</v>
      </c>
      <c r="N93" s="39">
        <v>1.0400000000002482E-2</v>
      </c>
      <c r="O93" s="8">
        <v>4075941.2686529998</v>
      </c>
      <c r="P93" s="8">
        <v>105.68</v>
      </c>
      <c r="Q93" s="8">
        <v>0</v>
      </c>
      <c r="R93" s="8">
        <v>4307.454732784</v>
      </c>
      <c r="S93" s="39">
        <v>6.1531899975674625E-3</v>
      </c>
      <c r="T93" s="39">
        <v>9.4639035480937694E-4</v>
      </c>
      <c r="U93" s="39">
        <v>7.5340846169348369E-5</v>
      </c>
    </row>
    <row r="94" spans="2:21" ht="15" x14ac:dyDescent="0.25">
      <c r="B94" s="9" t="s">
        <v>467</v>
      </c>
      <c r="C94" s="3" t="s">
        <v>468</v>
      </c>
      <c r="D94" s="3" t="s">
        <v>137</v>
      </c>
      <c r="E94" s="3"/>
      <c r="F94" s="3" t="s">
        <v>465</v>
      </c>
      <c r="G94" s="3" t="s">
        <v>466</v>
      </c>
      <c r="H94" s="3" t="s">
        <v>394</v>
      </c>
      <c r="I94" s="3" t="s">
        <v>76</v>
      </c>
      <c r="J94" s="3"/>
      <c r="K94" s="8">
        <v>7.049999999999855</v>
      </c>
      <c r="L94" s="3" t="s">
        <v>77</v>
      </c>
      <c r="M94" s="39">
        <v>1.23E-2</v>
      </c>
      <c r="N94" s="39">
        <v>1.7100000000000271E-2</v>
      </c>
      <c r="O94" s="8">
        <v>17960532.901560999</v>
      </c>
      <c r="P94" s="8">
        <v>97.38</v>
      </c>
      <c r="Q94" s="8">
        <v>0</v>
      </c>
      <c r="R94" s="8">
        <v>17489.966939539998</v>
      </c>
      <c r="S94" s="39">
        <v>4.4893475895620767E-2</v>
      </c>
      <c r="T94" s="39">
        <v>3.8427185064850125E-3</v>
      </c>
      <c r="U94" s="39">
        <v>3.0591358248522048E-4</v>
      </c>
    </row>
    <row r="95" spans="2:21" ht="15" x14ac:dyDescent="0.25">
      <c r="B95" s="9" t="s">
        <v>469</v>
      </c>
      <c r="C95" s="3" t="s">
        <v>470</v>
      </c>
      <c r="D95" s="3" t="s">
        <v>137</v>
      </c>
      <c r="E95" s="3"/>
      <c r="F95" s="3" t="s">
        <v>471</v>
      </c>
      <c r="G95" s="3" t="s">
        <v>432</v>
      </c>
      <c r="H95" s="3" t="s">
        <v>387</v>
      </c>
      <c r="I95" s="3" t="s">
        <v>263</v>
      </c>
      <c r="J95" s="3"/>
      <c r="K95" s="8">
        <v>1.2299999999997575</v>
      </c>
      <c r="L95" s="3" t="s">
        <v>77</v>
      </c>
      <c r="M95" s="39">
        <v>3.6000000000000004E-2</v>
      </c>
      <c r="N95" s="39">
        <v>-2.2000000000018992E-3</v>
      </c>
      <c r="O95" s="8">
        <v>1484772.399007</v>
      </c>
      <c r="P95" s="8">
        <v>112.66</v>
      </c>
      <c r="Q95" s="8">
        <v>0</v>
      </c>
      <c r="R95" s="8">
        <v>1672.7445856109998</v>
      </c>
      <c r="S95" s="39">
        <v>3.5889033893312257E-3</v>
      </c>
      <c r="T95" s="39">
        <v>3.6751850920988942E-4</v>
      </c>
      <c r="U95" s="39">
        <v>2.925764757223007E-5</v>
      </c>
    </row>
    <row r="96" spans="2:21" ht="15" x14ac:dyDescent="0.25">
      <c r="B96" s="9" t="s">
        <v>472</v>
      </c>
      <c r="C96" s="3" t="s">
        <v>473</v>
      </c>
      <c r="D96" s="3" t="s">
        <v>137</v>
      </c>
      <c r="E96" s="3"/>
      <c r="F96" s="3" t="s">
        <v>471</v>
      </c>
      <c r="G96" s="3" t="s">
        <v>432</v>
      </c>
      <c r="H96" s="3" t="s">
        <v>387</v>
      </c>
      <c r="I96" s="3" t="s">
        <v>263</v>
      </c>
      <c r="J96" s="3"/>
      <c r="K96" s="8">
        <v>7.6599999999996902</v>
      </c>
      <c r="L96" s="3" t="s">
        <v>77</v>
      </c>
      <c r="M96" s="39">
        <v>2.2499999999999999E-2</v>
      </c>
      <c r="N96" s="39">
        <v>1.4700000000001826E-2</v>
      </c>
      <c r="O96" s="8">
        <v>12977177.077739999</v>
      </c>
      <c r="P96" s="8">
        <v>107.89</v>
      </c>
      <c r="Q96" s="8">
        <v>0</v>
      </c>
      <c r="R96" s="8">
        <v>14001.076348836999</v>
      </c>
      <c r="S96" s="39">
        <v>3.1720032449319063E-2</v>
      </c>
      <c r="T96" s="39">
        <v>3.0761747796534482E-3</v>
      </c>
      <c r="U96" s="39">
        <v>2.4489008122930545E-4</v>
      </c>
    </row>
    <row r="97" spans="2:21" ht="15" x14ac:dyDescent="0.25">
      <c r="B97" s="9" t="s">
        <v>474</v>
      </c>
      <c r="C97" s="3" t="s">
        <v>475</v>
      </c>
      <c r="D97" s="3" t="s">
        <v>137</v>
      </c>
      <c r="E97" s="3"/>
      <c r="F97" s="3" t="s">
        <v>386</v>
      </c>
      <c r="G97" s="3" t="s">
        <v>261</v>
      </c>
      <c r="H97" s="3" t="s">
        <v>476</v>
      </c>
      <c r="I97" s="3" t="s">
        <v>263</v>
      </c>
      <c r="J97" s="3"/>
      <c r="K97" s="8">
        <v>1.9900000000000064</v>
      </c>
      <c r="L97" s="3" t="s">
        <v>77</v>
      </c>
      <c r="M97" s="39">
        <v>4.1500000000000002E-2</v>
      </c>
      <c r="N97" s="39">
        <v>-1.0000000000268963E-4</v>
      </c>
      <c r="O97" s="8">
        <v>6289495.6737740003</v>
      </c>
      <c r="P97" s="8">
        <v>112.3</v>
      </c>
      <c r="Q97" s="8">
        <v>0</v>
      </c>
      <c r="R97" s="8">
        <v>7063.1036426130013</v>
      </c>
      <c r="S97" s="39">
        <v>2.0902626078113627E-2</v>
      </c>
      <c r="T97" s="39">
        <v>1.5518336412249692E-3</v>
      </c>
      <c r="U97" s="39">
        <v>1.235393609516441E-4</v>
      </c>
    </row>
    <row r="98" spans="2:21" ht="15" x14ac:dyDescent="0.25">
      <c r="B98" s="9" t="s">
        <v>477</v>
      </c>
      <c r="C98" s="3" t="s">
        <v>478</v>
      </c>
      <c r="D98" s="3" t="s">
        <v>137</v>
      </c>
      <c r="E98" s="3"/>
      <c r="F98" s="3" t="s">
        <v>284</v>
      </c>
      <c r="G98" s="3" t="s">
        <v>261</v>
      </c>
      <c r="H98" s="3" t="s">
        <v>476</v>
      </c>
      <c r="I98" s="3" t="s">
        <v>263</v>
      </c>
      <c r="J98" s="3"/>
      <c r="K98" s="8">
        <v>4.1199999999998536</v>
      </c>
      <c r="L98" s="3" t="s">
        <v>77</v>
      </c>
      <c r="M98" s="39">
        <v>1.49E-2</v>
      </c>
      <c r="N98" s="39">
        <v>1.2800000000000467E-2</v>
      </c>
      <c r="O98" s="8">
        <v>184.77651900000004</v>
      </c>
      <c r="P98" s="8">
        <v>5150500</v>
      </c>
      <c r="Q98" s="8">
        <v>0</v>
      </c>
      <c r="R98" s="8">
        <v>9516.9146599410014</v>
      </c>
      <c r="S98" s="39">
        <v>3.0551673115079361E-2</v>
      </c>
      <c r="T98" s="39">
        <v>2.0909601610347955E-3</v>
      </c>
      <c r="U98" s="39">
        <v>1.6645848833749923E-4</v>
      </c>
    </row>
    <row r="99" spans="2:21" ht="15" x14ac:dyDescent="0.25">
      <c r="B99" s="9" t="s">
        <v>479</v>
      </c>
      <c r="C99" s="3" t="s">
        <v>480</v>
      </c>
      <c r="D99" s="3" t="s">
        <v>137</v>
      </c>
      <c r="E99" s="3"/>
      <c r="F99" s="3" t="s">
        <v>284</v>
      </c>
      <c r="G99" s="3" t="s">
        <v>261</v>
      </c>
      <c r="H99" s="3" t="s">
        <v>476</v>
      </c>
      <c r="I99" s="3" t="s">
        <v>263</v>
      </c>
      <c r="J99" s="3"/>
      <c r="K99" s="8">
        <v>2.9200000000000053</v>
      </c>
      <c r="L99" s="3" t="s">
        <v>77</v>
      </c>
      <c r="M99" s="39">
        <v>2.7999999999999997E-2</v>
      </c>
      <c r="N99" s="39">
        <v>1.03000000000003E-2</v>
      </c>
      <c r="O99" s="8">
        <v>540.67801599999996</v>
      </c>
      <c r="P99" s="8">
        <v>5329167</v>
      </c>
      <c r="Q99" s="8">
        <v>0</v>
      </c>
      <c r="R99" s="8">
        <v>28813.634444788993</v>
      </c>
      <c r="S99" s="39">
        <v>3.0569232543676148E-2</v>
      </c>
      <c r="T99" s="39">
        <v>6.3306401151491708E-3</v>
      </c>
      <c r="U99" s="39">
        <v>5.0397363059033755E-4</v>
      </c>
    </row>
    <row r="100" spans="2:21" ht="15" x14ac:dyDescent="0.25">
      <c r="B100" s="9" t="s">
        <v>481</v>
      </c>
      <c r="C100" s="3" t="s">
        <v>482</v>
      </c>
      <c r="D100" s="3" t="s">
        <v>137</v>
      </c>
      <c r="E100" s="3"/>
      <c r="F100" s="3" t="s">
        <v>333</v>
      </c>
      <c r="G100" s="3" t="s">
        <v>261</v>
      </c>
      <c r="H100" s="3" t="s">
        <v>483</v>
      </c>
      <c r="I100" s="3" t="s">
        <v>76</v>
      </c>
      <c r="J100" s="3"/>
      <c r="K100" s="8">
        <v>1.7100000000001832</v>
      </c>
      <c r="L100" s="3" t="s">
        <v>77</v>
      </c>
      <c r="M100" s="39">
        <v>6.4000000000000001E-2</v>
      </c>
      <c r="N100" s="39">
        <v>1.499999999996979E-3</v>
      </c>
      <c r="O100" s="8">
        <v>4022882.8659209996</v>
      </c>
      <c r="P100" s="8">
        <v>127.45</v>
      </c>
      <c r="Q100" s="8">
        <v>0</v>
      </c>
      <c r="R100" s="8">
        <v>5127.1642126159995</v>
      </c>
      <c r="S100" s="39">
        <v>3.2132152744559516E-3</v>
      </c>
      <c r="T100" s="39">
        <v>1.1264886248049904E-3</v>
      </c>
      <c r="U100" s="39">
        <v>8.9678223960818265E-5</v>
      </c>
    </row>
    <row r="101" spans="2:21" ht="15" x14ac:dyDescent="0.25">
      <c r="B101" s="9" t="s">
        <v>484</v>
      </c>
      <c r="C101" s="3" t="s">
        <v>485</v>
      </c>
      <c r="D101" s="3" t="s">
        <v>137</v>
      </c>
      <c r="E101" s="3"/>
      <c r="F101" s="3" t="s">
        <v>486</v>
      </c>
      <c r="G101" s="3" t="s">
        <v>292</v>
      </c>
      <c r="H101" s="3" t="s">
        <v>476</v>
      </c>
      <c r="I101" s="3" t="s">
        <v>263</v>
      </c>
      <c r="J101" s="3"/>
      <c r="K101" s="8">
        <v>1.9900000000003093</v>
      </c>
      <c r="L101" s="3" t="s">
        <v>77</v>
      </c>
      <c r="M101" s="39">
        <v>4.5999999999999999E-2</v>
      </c>
      <c r="N101" s="39">
        <v>2.1999999999989463E-3</v>
      </c>
      <c r="O101" s="8">
        <v>4995838.0850429991</v>
      </c>
      <c r="P101" s="8">
        <v>130.97999999999999</v>
      </c>
      <c r="Q101" s="8">
        <v>1504.7792776349995</v>
      </c>
      <c r="R101" s="8">
        <v>6412.4408190949998</v>
      </c>
      <c r="S101" s="39">
        <v>1.7340953579338285E-2</v>
      </c>
      <c r="T101" s="39">
        <v>1.4088765915028286E-3</v>
      </c>
      <c r="U101" s="39">
        <v>1.1215874508081868E-4</v>
      </c>
    </row>
    <row r="102" spans="2:21" ht="15" x14ac:dyDescent="0.25">
      <c r="B102" s="9" t="s">
        <v>487</v>
      </c>
      <c r="C102" s="3" t="s">
        <v>488</v>
      </c>
      <c r="D102" s="3" t="s">
        <v>137</v>
      </c>
      <c r="E102" s="3"/>
      <c r="F102" s="3" t="s">
        <v>489</v>
      </c>
      <c r="G102" s="3" t="s">
        <v>319</v>
      </c>
      <c r="H102" s="3" t="s">
        <v>476</v>
      </c>
      <c r="I102" s="3" t="s">
        <v>263</v>
      </c>
      <c r="J102" s="3"/>
      <c r="K102" s="8">
        <v>0.24999999999990855</v>
      </c>
      <c r="L102" s="3" t="s">
        <v>77</v>
      </c>
      <c r="M102" s="39">
        <v>3.9E-2</v>
      </c>
      <c r="N102" s="39">
        <v>8.4999999999978097E-3</v>
      </c>
      <c r="O102" s="8">
        <v>6113949.6562269991</v>
      </c>
      <c r="P102" s="8">
        <v>106.8</v>
      </c>
      <c r="Q102" s="8">
        <v>0</v>
      </c>
      <c r="R102" s="8">
        <v>6529.6982335670009</v>
      </c>
      <c r="S102" s="39">
        <v>1.479801930541921E-2</v>
      </c>
      <c r="T102" s="39">
        <v>1.4346392037577144E-3</v>
      </c>
      <c r="U102" s="39">
        <v>1.1420967152671096E-4</v>
      </c>
    </row>
    <row r="103" spans="2:21" ht="15" x14ac:dyDescent="0.25">
      <c r="B103" s="9" t="s">
        <v>490</v>
      </c>
      <c r="C103" s="3" t="s">
        <v>491</v>
      </c>
      <c r="D103" s="3" t="s">
        <v>137</v>
      </c>
      <c r="E103" s="3"/>
      <c r="F103" s="3" t="s">
        <v>492</v>
      </c>
      <c r="G103" s="3" t="s">
        <v>261</v>
      </c>
      <c r="H103" s="3" t="s">
        <v>483</v>
      </c>
      <c r="I103" s="3" t="s">
        <v>76</v>
      </c>
      <c r="J103" s="3"/>
      <c r="K103" s="8">
        <v>4.8499999999999908</v>
      </c>
      <c r="L103" s="3" t="s">
        <v>77</v>
      </c>
      <c r="M103" s="39">
        <v>6.8300000000000001E-3</v>
      </c>
      <c r="N103" s="39">
        <v>7.5999999999995342E-3</v>
      </c>
      <c r="O103" s="8">
        <v>11536515.293344</v>
      </c>
      <c r="P103" s="8">
        <v>100.28</v>
      </c>
      <c r="Q103" s="8">
        <v>0</v>
      </c>
      <c r="R103" s="8">
        <v>11568.817536162996</v>
      </c>
      <c r="S103" s="39">
        <v>2.8648981942073826E-2</v>
      </c>
      <c r="T103" s="39">
        <v>2.5417834921036804E-3</v>
      </c>
      <c r="U103" s="39">
        <v>2.0234791922931701E-4</v>
      </c>
    </row>
    <row r="104" spans="2:21" ht="15" x14ac:dyDescent="0.25">
      <c r="B104" s="9" t="s">
        <v>493</v>
      </c>
      <c r="C104" s="3" t="s">
        <v>494</v>
      </c>
      <c r="D104" s="3" t="s">
        <v>137</v>
      </c>
      <c r="E104" s="3"/>
      <c r="F104" s="3" t="s">
        <v>492</v>
      </c>
      <c r="G104" s="3" t="s">
        <v>261</v>
      </c>
      <c r="H104" s="3" t="s">
        <v>483</v>
      </c>
      <c r="I104" s="3" t="s">
        <v>76</v>
      </c>
      <c r="J104" s="3"/>
      <c r="K104" s="8">
        <v>1.9899999999998768</v>
      </c>
      <c r="L104" s="3" t="s">
        <v>77</v>
      </c>
      <c r="M104" s="39">
        <v>0.02</v>
      </c>
      <c r="N104" s="39">
        <v>9.9999999996633991E-5</v>
      </c>
      <c r="O104" s="8">
        <v>6634304.3881159993</v>
      </c>
      <c r="P104" s="8">
        <v>106.86</v>
      </c>
      <c r="Q104" s="8">
        <v>0</v>
      </c>
      <c r="R104" s="8">
        <v>7089.4176687370009</v>
      </c>
      <c r="S104" s="39">
        <v>1.1659962972644459E-2</v>
      </c>
      <c r="T104" s="39">
        <v>1.5576150927003418E-3</v>
      </c>
      <c r="U104" s="39">
        <v>1.2399961442319319E-4</v>
      </c>
    </row>
    <row r="105" spans="2:21" ht="15" x14ac:dyDescent="0.25">
      <c r="B105" s="9" t="s">
        <v>495</v>
      </c>
      <c r="C105" s="3" t="s">
        <v>496</v>
      </c>
      <c r="D105" s="3" t="s">
        <v>137</v>
      </c>
      <c r="E105" s="3"/>
      <c r="F105" s="3" t="s">
        <v>437</v>
      </c>
      <c r="G105" s="3" t="s">
        <v>292</v>
      </c>
      <c r="H105" s="3" t="s">
        <v>483</v>
      </c>
      <c r="I105" s="3" t="s">
        <v>76</v>
      </c>
      <c r="J105" s="3"/>
      <c r="K105" s="8">
        <v>0.17000000000035945</v>
      </c>
      <c r="L105" s="3" t="s">
        <v>77</v>
      </c>
      <c r="M105" s="39">
        <v>4.6500000000000007E-2</v>
      </c>
      <c r="N105" s="39">
        <v>1.2300000000003853E-2</v>
      </c>
      <c r="O105" s="8">
        <v>1731677.6722630002</v>
      </c>
      <c r="P105" s="8">
        <v>124.2</v>
      </c>
      <c r="Q105" s="8">
        <v>0</v>
      </c>
      <c r="R105" s="8">
        <v>2150.743668783</v>
      </c>
      <c r="S105" s="39">
        <v>1.493208227017727E-2</v>
      </c>
      <c r="T105" s="39">
        <v>4.7253962956634812E-4</v>
      </c>
      <c r="U105" s="39">
        <v>3.7618235814808149E-5</v>
      </c>
    </row>
    <row r="106" spans="2:21" ht="15" x14ac:dyDescent="0.25">
      <c r="B106" s="9" t="s">
        <v>497</v>
      </c>
      <c r="C106" s="3" t="s">
        <v>498</v>
      </c>
      <c r="D106" s="3" t="s">
        <v>137</v>
      </c>
      <c r="E106" s="3"/>
      <c r="F106" s="3" t="s">
        <v>437</v>
      </c>
      <c r="G106" s="3" t="s">
        <v>292</v>
      </c>
      <c r="H106" s="3" t="s">
        <v>483</v>
      </c>
      <c r="I106" s="3" t="s">
        <v>76</v>
      </c>
      <c r="J106" s="3"/>
      <c r="K106" s="8">
        <v>5.430000000000013</v>
      </c>
      <c r="L106" s="3" t="s">
        <v>77</v>
      </c>
      <c r="M106" s="39">
        <v>3.7000000000000005E-2</v>
      </c>
      <c r="N106" s="39">
        <v>1.8500000000001293E-2</v>
      </c>
      <c r="O106" s="8">
        <v>10645029.170525998</v>
      </c>
      <c r="P106" s="8">
        <v>110.38</v>
      </c>
      <c r="Q106" s="8">
        <v>560.75122649100001</v>
      </c>
      <c r="R106" s="8">
        <v>11692.314007706</v>
      </c>
      <c r="S106" s="39">
        <v>1.5731360076723901E-2</v>
      </c>
      <c r="T106" s="39">
        <v>2.568916886827889E-3</v>
      </c>
      <c r="U106" s="39">
        <v>2.0450797179914751E-4</v>
      </c>
    </row>
    <row r="107" spans="2:21" ht="15" x14ac:dyDescent="0.25">
      <c r="B107" s="9" t="s">
        <v>499</v>
      </c>
      <c r="C107" s="3" t="s">
        <v>500</v>
      </c>
      <c r="D107" s="3" t="s">
        <v>137</v>
      </c>
      <c r="E107" s="3"/>
      <c r="F107" s="3" t="s">
        <v>437</v>
      </c>
      <c r="G107" s="3" t="s">
        <v>292</v>
      </c>
      <c r="H107" s="3" t="s">
        <v>483</v>
      </c>
      <c r="I107" s="3" t="s">
        <v>76</v>
      </c>
      <c r="J107" s="3"/>
      <c r="K107" s="8">
        <v>7.3000000000000194</v>
      </c>
      <c r="L107" s="3" t="s">
        <v>77</v>
      </c>
      <c r="M107" s="39">
        <v>2.81E-2</v>
      </c>
      <c r="N107" s="39">
        <v>2.5400000000000356E-2</v>
      </c>
      <c r="O107" s="8">
        <v>13184875.863763001</v>
      </c>
      <c r="P107" s="8">
        <v>103.3</v>
      </c>
      <c r="Q107" s="8">
        <v>0</v>
      </c>
      <c r="R107" s="8">
        <v>13619.976766689999</v>
      </c>
      <c r="S107" s="39">
        <v>2.5184999004362767E-2</v>
      </c>
      <c r="T107" s="39">
        <v>2.9924434368674736E-3</v>
      </c>
      <c r="U107" s="39">
        <v>2.3822434316009012E-4</v>
      </c>
    </row>
    <row r="108" spans="2:21" ht="15" x14ac:dyDescent="0.25">
      <c r="B108" s="9" t="s">
        <v>501</v>
      </c>
      <c r="C108" s="3" t="s">
        <v>502</v>
      </c>
      <c r="D108" s="3" t="s">
        <v>137</v>
      </c>
      <c r="E108" s="3"/>
      <c r="F108" s="3" t="s">
        <v>503</v>
      </c>
      <c r="G108" s="3" t="s">
        <v>504</v>
      </c>
      <c r="H108" s="3" t="s">
        <v>476</v>
      </c>
      <c r="I108" s="3" t="s">
        <v>263</v>
      </c>
      <c r="J108" s="3"/>
      <c r="K108" s="8">
        <v>3.7499999999999822</v>
      </c>
      <c r="L108" s="3" t="s">
        <v>77</v>
      </c>
      <c r="M108" s="39">
        <v>3.95E-2</v>
      </c>
      <c r="N108" s="39">
        <v>1.0399999999999413E-2</v>
      </c>
      <c r="O108" s="8">
        <v>8663981.7196230013</v>
      </c>
      <c r="P108" s="8">
        <v>117.95</v>
      </c>
      <c r="Q108" s="8">
        <v>0</v>
      </c>
      <c r="R108" s="8">
        <v>10219.166437937001</v>
      </c>
      <c r="S108" s="39">
        <v>1.329220200174234E-2</v>
      </c>
      <c r="T108" s="39">
        <v>2.2452518136631687E-3</v>
      </c>
      <c r="U108" s="39">
        <v>1.7874143649606344E-4</v>
      </c>
    </row>
    <row r="109" spans="2:21" ht="15" x14ac:dyDescent="0.25">
      <c r="B109" s="9" t="s">
        <v>505</v>
      </c>
      <c r="C109" s="3" t="s">
        <v>506</v>
      </c>
      <c r="D109" s="3" t="s">
        <v>137</v>
      </c>
      <c r="E109" s="3"/>
      <c r="F109" s="3" t="s">
        <v>507</v>
      </c>
      <c r="G109" s="3" t="s">
        <v>508</v>
      </c>
      <c r="H109" s="3" t="s">
        <v>483</v>
      </c>
      <c r="I109" s="3" t="s">
        <v>76</v>
      </c>
      <c r="J109" s="3"/>
      <c r="K109" s="8">
        <v>3.0000000001283753E-2</v>
      </c>
      <c r="L109" s="3" t="s">
        <v>77</v>
      </c>
      <c r="M109" s="39">
        <v>4.6500000000000007E-2</v>
      </c>
      <c r="N109" s="39">
        <v>1.9200000000001209E-2</v>
      </c>
      <c r="O109" s="8">
        <v>275358.08087200002</v>
      </c>
      <c r="P109" s="8">
        <v>119.52</v>
      </c>
      <c r="Q109" s="8">
        <v>0</v>
      </c>
      <c r="R109" s="8">
        <v>329.10797848599998</v>
      </c>
      <c r="S109" s="39">
        <v>1.3217082145198839E-2</v>
      </c>
      <c r="T109" s="39">
        <v>7.2308273876776441E-5</v>
      </c>
      <c r="U109" s="39">
        <v>5.7563631235639755E-6</v>
      </c>
    </row>
    <row r="110" spans="2:21" ht="15" x14ac:dyDescent="0.25">
      <c r="B110" s="9" t="s">
        <v>509</v>
      </c>
      <c r="C110" s="3" t="s">
        <v>510</v>
      </c>
      <c r="D110" s="3" t="s">
        <v>137</v>
      </c>
      <c r="E110" s="3"/>
      <c r="F110" s="3" t="s">
        <v>511</v>
      </c>
      <c r="G110" s="3" t="s">
        <v>319</v>
      </c>
      <c r="H110" s="3" t="s">
        <v>483</v>
      </c>
      <c r="I110" s="3" t="s">
        <v>76</v>
      </c>
      <c r="J110" s="3"/>
      <c r="K110" s="8">
        <v>3.589999999999911</v>
      </c>
      <c r="L110" s="3" t="s">
        <v>77</v>
      </c>
      <c r="M110" s="39">
        <v>1.9799999999999998E-2</v>
      </c>
      <c r="N110" s="39">
        <v>9.5999999999979036E-3</v>
      </c>
      <c r="O110" s="8">
        <v>2338067.0994519996</v>
      </c>
      <c r="P110" s="8">
        <v>103.74</v>
      </c>
      <c r="Q110" s="8">
        <v>280.81158584899993</v>
      </c>
      <c r="R110" s="8">
        <v>2415.2610977429995</v>
      </c>
      <c r="S110" s="39">
        <v>2.7978392592221614E-3</v>
      </c>
      <c r="T110" s="39">
        <v>5.3065672167213569E-4</v>
      </c>
      <c r="U110" s="39">
        <v>4.2244858300868804E-5</v>
      </c>
    </row>
    <row r="111" spans="2:21" ht="15" x14ac:dyDescent="0.25">
      <c r="B111" s="9" t="s">
        <v>512</v>
      </c>
      <c r="C111" s="3" t="s">
        <v>513</v>
      </c>
      <c r="D111" s="3" t="s">
        <v>137</v>
      </c>
      <c r="E111" s="3"/>
      <c r="F111" s="3" t="s">
        <v>511</v>
      </c>
      <c r="G111" s="3" t="s">
        <v>319</v>
      </c>
      <c r="H111" s="3" t="s">
        <v>483</v>
      </c>
      <c r="I111" s="3" t="s">
        <v>76</v>
      </c>
      <c r="J111" s="3"/>
      <c r="K111" s="8">
        <v>1.0199999999999367</v>
      </c>
      <c r="L111" s="3" t="s">
        <v>77</v>
      </c>
      <c r="M111" s="39">
        <v>4.5999999999999999E-2</v>
      </c>
      <c r="N111" s="39">
        <v>-1.699999999996947E-3</v>
      </c>
      <c r="O111" s="8">
        <v>3135674.6560209999</v>
      </c>
      <c r="P111" s="8">
        <v>108.2</v>
      </c>
      <c r="Q111" s="8">
        <v>0</v>
      </c>
      <c r="R111" s="8">
        <v>3392.7999782019997</v>
      </c>
      <c r="S111" s="39">
        <v>7.3112895972614325E-3</v>
      </c>
      <c r="T111" s="39">
        <v>7.4543167006018774E-4</v>
      </c>
      <c r="U111" s="39">
        <v>5.9342799193126982E-5</v>
      </c>
    </row>
    <row r="112" spans="2:21" ht="15" x14ac:dyDescent="0.25">
      <c r="B112" s="9" t="s">
        <v>514</v>
      </c>
      <c r="C112" s="3" t="s">
        <v>515</v>
      </c>
      <c r="D112" s="3" t="s">
        <v>137</v>
      </c>
      <c r="E112" s="3"/>
      <c r="F112" s="3" t="s">
        <v>516</v>
      </c>
      <c r="G112" s="3" t="s">
        <v>292</v>
      </c>
      <c r="H112" s="3" t="s">
        <v>476</v>
      </c>
      <c r="I112" s="3" t="s">
        <v>263</v>
      </c>
      <c r="J112" s="3"/>
      <c r="K112" s="8">
        <v>5.8599999999999275</v>
      </c>
      <c r="L112" s="3" t="s">
        <v>77</v>
      </c>
      <c r="M112" s="39">
        <v>2.1499999999999998E-2</v>
      </c>
      <c r="N112" s="39">
        <v>2.0900000000001005E-2</v>
      </c>
      <c r="O112" s="8">
        <v>14997469.881347001</v>
      </c>
      <c r="P112" s="8">
        <v>102</v>
      </c>
      <c r="Q112" s="8">
        <v>0</v>
      </c>
      <c r="R112" s="8">
        <v>15297.419278975</v>
      </c>
      <c r="S112" s="39">
        <v>2.4504868928053005E-2</v>
      </c>
      <c r="T112" s="39">
        <v>3.3609941269748286E-3</v>
      </c>
      <c r="U112" s="39">
        <v>2.6756416124665359E-4</v>
      </c>
    </row>
    <row r="113" spans="2:21" ht="15" x14ac:dyDescent="0.25">
      <c r="B113" s="9" t="s">
        <v>517</v>
      </c>
      <c r="C113" s="3" t="s">
        <v>518</v>
      </c>
      <c r="D113" s="3" t="s">
        <v>137</v>
      </c>
      <c r="E113" s="3"/>
      <c r="F113" s="3" t="s">
        <v>516</v>
      </c>
      <c r="G113" s="3" t="s">
        <v>292</v>
      </c>
      <c r="H113" s="3" t="s">
        <v>476</v>
      </c>
      <c r="I113" s="3" t="s">
        <v>263</v>
      </c>
      <c r="J113" s="3"/>
      <c r="K113" s="8">
        <v>0.33999999999769243</v>
      </c>
      <c r="L113" s="3" t="s">
        <v>77</v>
      </c>
      <c r="M113" s="39">
        <v>4.2000000000000003E-2</v>
      </c>
      <c r="N113" s="39">
        <v>5.100000000005999E-3</v>
      </c>
      <c r="O113" s="8">
        <v>1001716.3726529999</v>
      </c>
      <c r="P113" s="8">
        <v>110.61</v>
      </c>
      <c r="Q113" s="8">
        <v>0</v>
      </c>
      <c r="R113" s="8">
        <v>1107.9984801100002</v>
      </c>
      <c r="S113" s="39">
        <v>1.2142016638218182E-2</v>
      </c>
      <c r="T113" s="39">
        <v>2.4343821114094946E-4</v>
      </c>
      <c r="U113" s="39">
        <v>1.9379784170566547E-5</v>
      </c>
    </row>
    <row r="114" spans="2:21" ht="15" x14ac:dyDescent="0.25">
      <c r="B114" s="9" t="s">
        <v>519</v>
      </c>
      <c r="C114" s="3" t="s">
        <v>520</v>
      </c>
      <c r="D114" s="3" t="s">
        <v>137</v>
      </c>
      <c r="E114" s="3"/>
      <c r="F114" s="3" t="s">
        <v>516</v>
      </c>
      <c r="G114" s="3" t="s">
        <v>292</v>
      </c>
      <c r="H114" s="3" t="s">
        <v>476</v>
      </c>
      <c r="I114" s="3" t="s">
        <v>263</v>
      </c>
      <c r="J114" s="3"/>
      <c r="K114" s="8">
        <v>1.4800000000004991</v>
      </c>
      <c r="L114" s="3" t="s">
        <v>77</v>
      </c>
      <c r="M114" s="39">
        <v>4.4999999999999998E-2</v>
      </c>
      <c r="N114" s="39">
        <v>-1.7999999999992911E-3</v>
      </c>
      <c r="O114" s="8">
        <v>9634477.278696999</v>
      </c>
      <c r="P114" s="8">
        <v>115.5</v>
      </c>
      <c r="Q114" s="8">
        <v>3465.381435409</v>
      </c>
      <c r="R114" s="8">
        <v>10883.929305807</v>
      </c>
      <c r="S114" s="39">
        <v>2.7725114471070508E-2</v>
      </c>
      <c r="T114" s="39">
        <v>2.3913067824128855E-3</v>
      </c>
      <c r="U114" s="39">
        <v>1.903686734780568E-4</v>
      </c>
    </row>
    <row r="115" spans="2:21" ht="15" x14ac:dyDescent="0.25">
      <c r="B115" s="9" t="s">
        <v>521</v>
      </c>
      <c r="C115" s="3" t="s">
        <v>522</v>
      </c>
      <c r="D115" s="3" t="s">
        <v>137</v>
      </c>
      <c r="E115" s="3"/>
      <c r="F115" s="3" t="s">
        <v>516</v>
      </c>
      <c r="G115" s="3" t="s">
        <v>292</v>
      </c>
      <c r="H115" s="3" t="s">
        <v>476</v>
      </c>
      <c r="I115" s="3" t="s">
        <v>263</v>
      </c>
      <c r="J115" s="3"/>
      <c r="K115" s="8">
        <v>3.6299999999999319</v>
      </c>
      <c r="L115" s="3" t="s">
        <v>77</v>
      </c>
      <c r="M115" s="39">
        <v>3.3000000000000002E-2</v>
      </c>
      <c r="N115" s="39">
        <v>1.020000000000033E-2</v>
      </c>
      <c r="O115" s="8">
        <v>10063586.390532998</v>
      </c>
      <c r="P115" s="8">
        <v>108.75</v>
      </c>
      <c r="Q115" s="8">
        <v>0</v>
      </c>
      <c r="R115" s="8">
        <v>10944.150200208998</v>
      </c>
      <c r="S115" s="39">
        <v>1.6772066046779138E-2</v>
      </c>
      <c r="T115" s="39">
        <v>2.4045379077886849E-3</v>
      </c>
      <c r="U115" s="39">
        <v>1.9142198533454361E-4</v>
      </c>
    </row>
    <row r="116" spans="2:21" ht="15" x14ac:dyDescent="0.25">
      <c r="B116" s="9" t="s">
        <v>523</v>
      </c>
      <c r="C116" s="3" t="s">
        <v>524</v>
      </c>
      <c r="D116" s="3" t="s">
        <v>137</v>
      </c>
      <c r="E116" s="3"/>
      <c r="F116" s="3" t="s">
        <v>525</v>
      </c>
      <c r="G116" s="3" t="s">
        <v>292</v>
      </c>
      <c r="H116" s="3" t="s">
        <v>526</v>
      </c>
      <c r="I116" s="3" t="s">
        <v>263</v>
      </c>
      <c r="J116" s="3"/>
      <c r="K116" s="8">
        <v>1.9500000000000013</v>
      </c>
      <c r="L116" s="3" t="s">
        <v>77</v>
      </c>
      <c r="M116" s="39">
        <v>5.3499999999999999E-2</v>
      </c>
      <c r="N116" s="39">
        <v>8.7999999999980611E-3</v>
      </c>
      <c r="O116" s="8">
        <v>1834754.3367630003</v>
      </c>
      <c r="P116" s="8">
        <v>110.76</v>
      </c>
      <c r="Q116" s="8">
        <v>0</v>
      </c>
      <c r="R116" s="8">
        <v>2032.1739026390001</v>
      </c>
      <c r="S116" s="39">
        <v>7.8095090279498682E-3</v>
      </c>
      <c r="T116" s="39">
        <v>4.4648868068541606E-4</v>
      </c>
      <c r="U116" s="39">
        <v>3.554435528313347E-5</v>
      </c>
    </row>
    <row r="117" spans="2:21" ht="15" x14ac:dyDescent="0.25">
      <c r="B117" s="9" t="s">
        <v>527</v>
      </c>
      <c r="C117" s="3" t="s">
        <v>528</v>
      </c>
      <c r="D117" s="3" t="s">
        <v>137</v>
      </c>
      <c r="E117" s="3"/>
      <c r="F117" s="3" t="s">
        <v>529</v>
      </c>
      <c r="G117" s="3" t="s">
        <v>432</v>
      </c>
      <c r="H117" s="3" t="s">
        <v>526</v>
      </c>
      <c r="I117" s="3" t="s">
        <v>263</v>
      </c>
      <c r="J117" s="3"/>
      <c r="K117" s="8">
        <v>0.42999999999853689</v>
      </c>
      <c r="L117" s="3" t="s">
        <v>77</v>
      </c>
      <c r="M117" s="39">
        <v>0.05</v>
      </c>
      <c r="N117" s="39">
        <v>8.5999999999920671E-3</v>
      </c>
      <c r="O117" s="8">
        <v>1299300.0349129997</v>
      </c>
      <c r="P117" s="8">
        <v>108.25</v>
      </c>
      <c r="Q117" s="8">
        <v>0</v>
      </c>
      <c r="R117" s="8">
        <v>1406.4922877959998</v>
      </c>
      <c r="S117" s="39">
        <v>2.5476471272803926E-2</v>
      </c>
      <c r="T117" s="39">
        <v>3.0902024927922949E-4</v>
      </c>
      <c r="U117" s="39">
        <v>2.4600680835181982E-5</v>
      </c>
    </row>
    <row r="118" spans="2:21" ht="15" x14ac:dyDescent="0.25">
      <c r="B118" s="9" t="s">
        <v>530</v>
      </c>
      <c r="C118" s="3" t="s">
        <v>531</v>
      </c>
      <c r="D118" s="3" t="s">
        <v>137</v>
      </c>
      <c r="E118" s="3"/>
      <c r="F118" s="3" t="s">
        <v>529</v>
      </c>
      <c r="G118" s="3" t="s">
        <v>432</v>
      </c>
      <c r="H118" s="3" t="s">
        <v>526</v>
      </c>
      <c r="I118" s="3" t="s">
        <v>263</v>
      </c>
      <c r="J118" s="3"/>
      <c r="K118" s="8">
        <v>2.3700000000010277</v>
      </c>
      <c r="L118" s="3" t="s">
        <v>77</v>
      </c>
      <c r="M118" s="39">
        <v>4.2999999999999997E-2</v>
      </c>
      <c r="N118" s="39">
        <v>4.6000000000178199E-3</v>
      </c>
      <c r="O118" s="8">
        <v>679885.30128699995</v>
      </c>
      <c r="P118" s="8">
        <v>110.99</v>
      </c>
      <c r="Q118" s="8">
        <v>0</v>
      </c>
      <c r="R118" s="8">
        <v>754.60469589800005</v>
      </c>
      <c r="S118" s="39">
        <v>5.6657108440583337E-3</v>
      </c>
      <c r="T118" s="39">
        <v>1.6579410584546283E-4</v>
      </c>
      <c r="U118" s="39">
        <v>1.319864278076211E-5</v>
      </c>
    </row>
    <row r="119" spans="2:21" ht="15" x14ac:dyDescent="0.25">
      <c r="B119" s="9" t="s">
        <v>532</v>
      </c>
      <c r="C119" s="3" t="s">
        <v>533</v>
      </c>
      <c r="D119" s="3" t="s">
        <v>137</v>
      </c>
      <c r="E119" s="3"/>
      <c r="F119" s="3" t="s">
        <v>534</v>
      </c>
      <c r="G119" s="3" t="s">
        <v>292</v>
      </c>
      <c r="H119" s="3" t="s">
        <v>535</v>
      </c>
      <c r="I119" s="3" t="s">
        <v>76</v>
      </c>
      <c r="J119" s="3"/>
      <c r="K119" s="8">
        <v>1.3899999999995976</v>
      </c>
      <c r="L119" s="3" t="s">
        <v>77</v>
      </c>
      <c r="M119" s="39">
        <v>4.8499999999999995E-2</v>
      </c>
      <c r="N119" s="39">
        <v>4.7999999999986101E-3</v>
      </c>
      <c r="O119" s="8">
        <v>3730167.8497560001</v>
      </c>
      <c r="P119" s="8">
        <v>129.03</v>
      </c>
      <c r="Q119" s="8">
        <v>0</v>
      </c>
      <c r="R119" s="8">
        <v>4813.0355763030002</v>
      </c>
      <c r="S119" s="39">
        <v>2.7425455486952199E-2</v>
      </c>
      <c r="T119" s="39">
        <v>1.0574714603729684E-3</v>
      </c>
      <c r="U119" s="39">
        <v>8.418386157420566E-5</v>
      </c>
    </row>
    <row r="120" spans="2:21" ht="15" x14ac:dyDescent="0.25">
      <c r="B120" s="9" t="s">
        <v>536</v>
      </c>
      <c r="C120" s="3" t="s">
        <v>537</v>
      </c>
      <c r="D120" s="3" t="s">
        <v>137</v>
      </c>
      <c r="E120" s="3"/>
      <c r="F120" s="3" t="s">
        <v>538</v>
      </c>
      <c r="G120" s="3" t="s">
        <v>292</v>
      </c>
      <c r="H120" s="3" t="s">
        <v>535</v>
      </c>
      <c r="I120" s="3" t="s">
        <v>76</v>
      </c>
      <c r="J120" s="3"/>
      <c r="K120" s="8">
        <v>1.7300000000002504</v>
      </c>
      <c r="L120" s="3" t="s">
        <v>77</v>
      </c>
      <c r="M120" s="39">
        <v>4.2500000000000003E-2</v>
      </c>
      <c r="N120" s="39">
        <v>4.3000000000048902E-3</v>
      </c>
      <c r="O120" s="8">
        <v>5503814.6282430002</v>
      </c>
      <c r="P120" s="8">
        <v>114.75</v>
      </c>
      <c r="Q120" s="8">
        <v>846.01444979500013</v>
      </c>
      <c r="R120" s="8">
        <v>6259.4095301650004</v>
      </c>
      <c r="S120" s="39">
        <v>3.5751275302717919E-2</v>
      </c>
      <c r="T120" s="39">
        <v>1.3752541056470588E-3</v>
      </c>
      <c r="U120" s="39">
        <v>1.0948210481095788E-4</v>
      </c>
    </row>
    <row r="121" spans="2:21" ht="15" x14ac:dyDescent="0.25">
      <c r="B121" s="9" t="s">
        <v>539</v>
      </c>
      <c r="C121" s="3" t="s">
        <v>540</v>
      </c>
      <c r="D121" s="3" t="s">
        <v>137</v>
      </c>
      <c r="E121" s="3"/>
      <c r="F121" s="3" t="s">
        <v>538</v>
      </c>
      <c r="G121" s="3" t="s">
        <v>292</v>
      </c>
      <c r="H121" s="3" t="s">
        <v>535</v>
      </c>
      <c r="I121" s="3" t="s">
        <v>76</v>
      </c>
      <c r="J121" s="3"/>
      <c r="K121" s="8">
        <v>2.3500000000002106</v>
      </c>
      <c r="L121" s="3" t="s">
        <v>77</v>
      </c>
      <c r="M121" s="39">
        <v>4.5999999999999999E-2</v>
      </c>
      <c r="N121" s="39">
        <v>5.2000000000003415E-3</v>
      </c>
      <c r="O121" s="8">
        <v>3993410.8956240001</v>
      </c>
      <c r="P121" s="8">
        <v>111.6</v>
      </c>
      <c r="Q121" s="8">
        <v>0</v>
      </c>
      <c r="R121" s="8">
        <v>4456.6465598260002</v>
      </c>
      <c r="S121" s="39">
        <v>1.1310309056662643E-2</v>
      </c>
      <c r="T121" s="39">
        <v>9.791692729612762E-4</v>
      </c>
      <c r="U121" s="39">
        <v>7.7950331164128696E-5</v>
      </c>
    </row>
    <row r="122" spans="2:21" ht="15" x14ac:dyDescent="0.25">
      <c r="B122" s="9" t="s">
        <v>541</v>
      </c>
      <c r="C122" s="3" t="s">
        <v>542</v>
      </c>
      <c r="D122" s="3" t="s">
        <v>137</v>
      </c>
      <c r="E122" s="3"/>
      <c r="F122" s="3" t="s">
        <v>543</v>
      </c>
      <c r="G122" s="3" t="s">
        <v>466</v>
      </c>
      <c r="H122" s="3" t="s">
        <v>526</v>
      </c>
      <c r="I122" s="3" t="s">
        <v>263</v>
      </c>
      <c r="J122" s="3"/>
      <c r="K122" s="8">
        <v>2.6599999999995383</v>
      </c>
      <c r="L122" s="3" t="s">
        <v>77</v>
      </c>
      <c r="M122" s="39">
        <v>6.0999999999999999E-2</v>
      </c>
      <c r="N122" s="39">
        <v>1.4099999999999372E-2</v>
      </c>
      <c r="O122" s="8">
        <v>7830403.4410380023</v>
      </c>
      <c r="P122" s="8">
        <v>124.03</v>
      </c>
      <c r="Q122" s="8">
        <v>0</v>
      </c>
      <c r="R122" s="8">
        <v>9712.0493881980019</v>
      </c>
      <c r="S122" s="39">
        <v>1.1056131047940107E-2</v>
      </c>
      <c r="T122" s="39">
        <v>2.1338331884180493E-3</v>
      </c>
      <c r="U122" s="39">
        <v>1.6987155160941579E-4</v>
      </c>
    </row>
    <row r="123" spans="2:21" ht="15" x14ac:dyDescent="0.25">
      <c r="B123" s="9" t="s">
        <v>544</v>
      </c>
      <c r="C123" s="3" t="s">
        <v>545</v>
      </c>
      <c r="D123" s="3" t="s">
        <v>137</v>
      </c>
      <c r="E123" s="3"/>
      <c r="F123" s="3" t="s">
        <v>546</v>
      </c>
      <c r="G123" s="3" t="s">
        <v>466</v>
      </c>
      <c r="H123" s="3" t="s">
        <v>535</v>
      </c>
      <c r="I123" s="3" t="s">
        <v>76</v>
      </c>
      <c r="J123" s="3"/>
      <c r="K123" s="8">
        <v>1.6499999999999633</v>
      </c>
      <c r="L123" s="3" t="s">
        <v>77</v>
      </c>
      <c r="M123" s="39">
        <v>4.9500000000000002E-2</v>
      </c>
      <c r="N123" s="39">
        <v>4.40000000000216E-3</v>
      </c>
      <c r="O123" s="8">
        <v>9169021.5044180006</v>
      </c>
      <c r="P123" s="8">
        <v>131.97999999999999</v>
      </c>
      <c r="Q123" s="8">
        <v>0</v>
      </c>
      <c r="R123" s="8">
        <v>12101.274580202002</v>
      </c>
      <c r="S123" s="39">
        <v>6.201589315028776E-3</v>
      </c>
      <c r="T123" s="39">
        <v>2.6587695644107331E-3</v>
      </c>
      <c r="U123" s="39">
        <v>2.1166102098785851E-4</v>
      </c>
    </row>
    <row r="124" spans="2:21" ht="15" x14ac:dyDescent="0.25">
      <c r="B124" s="9" t="s">
        <v>547</v>
      </c>
      <c r="C124" s="3" t="s">
        <v>548</v>
      </c>
      <c r="D124" s="3" t="s">
        <v>137</v>
      </c>
      <c r="E124" s="3"/>
      <c r="F124" s="3" t="s">
        <v>549</v>
      </c>
      <c r="G124" s="3" t="s">
        <v>292</v>
      </c>
      <c r="H124" s="3" t="s">
        <v>535</v>
      </c>
      <c r="I124" s="3" t="s">
        <v>76</v>
      </c>
      <c r="J124" s="3"/>
      <c r="K124" s="8">
        <v>1.5000000000003868</v>
      </c>
      <c r="L124" s="3" t="s">
        <v>77</v>
      </c>
      <c r="M124" s="39">
        <v>5.4000000000000006E-2</v>
      </c>
      <c r="N124" s="39">
        <v>1.9999999999076147E-4</v>
      </c>
      <c r="O124" s="8">
        <v>2524908.7710020002</v>
      </c>
      <c r="P124" s="8">
        <v>130.16999999999999</v>
      </c>
      <c r="Q124" s="8">
        <v>0</v>
      </c>
      <c r="R124" s="8">
        <v>3286.6737474020001</v>
      </c>
      <c r="S124" s="39">
        <v>1.6520466191567999E-2</v>
      </c>
      <c r="T124" s="39">
        <v>7.2211468881440248E-4</v>
      </c>
      <c r="U124" s="39">
        <v>5.7486566098352756E-5</v>
      </c>
    </row>
    <row r="125" spans="2:21" ht="15" x14ac:dyDescent="0.25">
      <c r="B125" s="9" t="s">
        <v>550</v>
      </c>
      <c r="C125" s="3" t="s">
        <v>551</v>
      </c>
      <c r="D125" s="3" t="s">
        <v>137</v>
      </c>
      <c r="E125" s="3"/>
      <c r="F125" s="3" t="s">
        <v>552</v>
      </c>
      <c r="G125" s="3" t="s">
        <v>292</v>
      </c>
      <c r="H125" s="3" t="s">
        <v>526</v>
      </c>
      <c r="I125" s="3" t="s">
        <v>263</v>
      </c>
      <c r="J125" s="3"/>
      <c r="K125" s="8">
        <v>7.2800000000000074</v>
      </c>
      <c r="L125" s="3" t="s">
        <v>77</v>
      </c>
      <c r="M125" s="39">
        <v>2.6000000000000002E-2</v>
      </c>
      <c r="N125" s="39">
        <v>2.4500000000000372E-2</v>
      </c>
      <c r="O125" s="8">
        <v>22897561.531309001</v>
      </c>
      <c r="P125" s="8">
        <v>101.64</v>
      </c>
      <c r="Q125" s="8">
        <v>0</v>
      </c>
      <c r="R125" s="8">
        <v>23273.081540309999</v>
      </c>
      <c r="S125" s="39">
        <v>3.7364862732835617E-2</v>
      </c>
      <c r="T125" s="39">
        <v>5.1133259111944378E-3</v>
      </c>
      <c r="U125" s="39">
        <v>4.0706490607318074E-4</v>
      </c>
    </row>
    <row r="126" spans="2:21" ht="15" x14ac:dyDescent="0.25">
      <c r="B126" s="9" t="s">
        <v>553</v>
      </c>
      <c r="C126" s="3" t="s">
        <v>554</v>
      </c>
      <c r="D126" s="3" t="s">
        <v>137</v>
      </c>
      <c r="E126" s="3"/>
      <c r="F126" s="3" t="s">
        <v>440</v>
      </c>
      <c r="G126" s="3" t="s">
        <v>292</v>
      </c>
      <c r="H126" s="3" t="s">
        <v>535</v>
      </c>
      <c r="I126" s="3" t="s">
        <v>76</v>
      </c>
      <c r="J126" s="3"/>
      <c r="K126" s="8">
        <v>3.2500000000000249</v>
      </c>
      <c r="L126" s="3" t="s">
        <v>77</v>
      </c>
      <c r="M126" s="39">
        <v>3.4500000000000003E-2</v>
      </c>
      <c r="N126" s="39">
        <v>6.2999999999989913E-3</v>
      </c>
      <c r="O126" s="8">
        <v>6308635.8043909986</v>
      </c>
      <c r="P126" s="8">
        <v>109.93</v>
      </c>
      <c r="Q126" s="8">
        <v>0</v>
      </c>
      <c r="R126" s="8">
        <v>6935.0833400210013</v>
      </c>
      <c r="S126" s="39">
        <v>1.7112809831937841E-2</v>
      </c>
      <c r="T126" s="39">
        <v>1.5237063161318647E-3</v>
      </c>
      <c r="U126" s="39">
        <v>1.2130018293992221E-4</v>
      </c>
    </row>
    <row r="127" spans="2:21" ht="15" x14ac:dyDescent="0.25">
      <c r="B127" s="9" t="s">
        <v>555</v>
      </c>
      <c r="C127" s="3" t="s">
        <v>556</v>
      </c>
      <c r="D127" s="3" t="s">
        <v>137</v>
      </c>
      <c r="E127" s="3"/>
      <c r="F127" s="3" t="s">
        <v>440</v>
      </c>
      <c r="G127" s="3" t="s">
        <v>292</v>
      </c>
      <c r="H127" s="3" t="s">
        <v>535</v>
      </c>
      <c r="I127" s="3" t="s">
        <v>76</v>
      </c>
      <c r="J127" s="3"/>
      <c r="K127" s="8">
        <v>6.2900000000001857</v>
      </c>
      <c r="L127" s="3" t="s">
        <v>77</v>
      </c>
      <c r="M127" s="39">
        <v>2.0499999999999997E-2</v>
      </c>
      <c r="N127" s="39">
        <v>1.9100000000001366E-2</v>
      </c>
      <c r="O127" s="8">
        <v>7185903.1009690007</v>
      </c>
      <c r="P127" s="8">
        <v>102.92</v>
      </c>
      <c r="Q127" s="8">
        <v>0</v>
      </c>
      <c r="R127" s="8">
        <v>7395.7314715159991</v>
      </c>
      <c r="S127" s="39">
        <v>2.1659356663729885E-2</v>
      </c>
      <c r="T127" s="39">
        <v>1.6249152610082424E-3</v>
      </c>
      <c r="U127" s="39">
        <v>1.2935728908871542E-4</v>
      </c>
    </row>
    <row r="128" spans="2:21" ht="15" x14ac:dyDescent="0.25">
      <c r="B128" s="9" t="s">
        <v>557</v>
      </c>
      <c r="C128" s="3" t="s">
        <v>558</v>
      </c>
      <c r="D128" s="3" t="s">
        <v>137</v>
      </c>
      <c r="E128" s="3"/>
      <c r="F128" s="3" t="s">
        <v>440</v>
      </c>
      <c r="G128" s="3" t="s">
        <v>292</v>
      </c>
      <c r="H128" s="3" t="s">
        <v>535</v>
      </c>
      <c r="I128" s="3" t="s">
        <v>76</v>
      </c>
      <c r="J128" s="3"/>
      <c r="K128" s="8">
        <v>5.1299999999998889</v>
      </c>
      <c r="L128" s="3" t="s">
        <v>77</v>
      </c>
      <c r="M128" s="39">
        <v>2.0499999999999997E-2</v>
      </c>
      <c r="N128" s="39">
        <v>1.5799999999998947E-2</v>
      </c>
      <c r="O128" s="8">
        <v>12243746.173658</v>
      </c>
      <c r="P128" s="8">
        <v>103.78</v>
      </c>
      <c r="Q128" s="8">
        <v>0</v>
      </c>
      <c r="R128" s="8">
        <v>12706.559778289999</v>
      </c>
      <c r="S128" s="39">
        <v>2.623691753469435E-2</v>
      </c>
      <c r="T128" s="39">
        <v>2.7917567015754057E-3</v>
      </c>
      <c r="U128" s="39">
        <v>2.2224794570946955E-4</v>
      </c>
    </row>
    <row r="129" spans="2:21" ht="15" x14ac:dyDescent="0.25">
      <c r="B129" s="9" t="s">
        <v>559</v>
      </c>
      <c r="C129" s="3" t="s">
        <v>560</v>
      </c>
      <c r="D129" s="3" t="s">
        <v>137</v>
      </c>
      <c r="E129" s="3"/>
      <c r="F129" s="3" t="s">
        <v>561</v>
      </c>
      <c r="G129" s="3" t="s">
        <v>292</v>
      </c>
      <c r="H129" s="3" t="s">
        <v>535</v>
      </c>
      <c r="I129" s="3" t="s">
        <v>76</v>
      </c>
      <c r="J129" s="3"/>
      <c r="K129" s="8">
        <v>4.5600000000000334</v>
      </c>
      <c r="L129" s="3" t="s">
        <v>77</v>
      </c>
      <c r="M129" s="39">
        <v>4.9500000000000002E-2</v>
      </c>
      <c r="N129" s="39">
        <v>1.7799999999998931E-2</v>
      </c>
      <c r="O129" s="8">
        <v>17020138.269880001</v>
      </c>
      <c r="P129" s="8">
        <v>139</v>
      </c>
      <c r="Q129" s="8">
        <v>0</v>
      </c>
      <c r="R129" s="8">
        <v>23657.992195130999</v>
      </c>
      <c r="S129" s="39">
        <v>1.05344907435265E-2</v>
      </c>
      <c r="T129" s="39">
        <v>5.1978945842935317E-3</v>
      </c>
      <c r="U129" s="39">
        <v>4.1379730286730077E-4</v>
      </c>
    </row>
    <row r="130" spans="2:21" ht="15" x14ac:dyDescent="0.25">
      <c r="B130" s="9" t="s">
        <v>562</v>
      </c>
      <c r="C130" s="3" t="s">
        <v>563</v>
      </c>
      <c r="D130" s="3" t="s">
        <v>137</v>
      </c>
      <c r="E130" s="3"/>
      <c r="F130" s="3" t="s">
        <v>543</v>
      </c>
      <c r="G130" s="3" t="s">
        <v>466</v>
      </c>
      <c r="H130" s="3" t="s">
        <v>526</v>
      </c>
      <c r="I130" s="3" t="s">
        <v>263</v>
      </c>
      <c r="J130" s="3"/>
      <c r="K130" s="8">
        <v>1.929999999999336</v>
      </c>
      <c r="L130" s="3" t="s">
        <v>77</v>
      </c>
      <c r="M130" s="39">
        <v>4.5999999999999999E-2</v>
      </c>
      <c r="N130" s="39">
        <v>1.0399999999993947E-2</v>
      </c>
      <c r="O130" s="8">
        <v>3477956.9408079996</v>
      </c>
      <c r="P130" s="8">
        <v>131.25</v>
      </c>
      <c r="Q130" s="8">
        <v>0</v>
      </c>
      <c r="R130" s="8">
        <v>4564.8184839690002</v>
      </c>
      <c r="S130" s="39">
        <v>6.347149436187304E-3</v>
      </c>
      <c r="T130" s="39">
        <v>1.0029357132423423E-3</v>
      </c>
      <c r="U130" s="39">
        <v>7.9842345080066666E-5</v>
      </c>
    </row>
    <row r="131" spans="2:21" ht="15" x14ac:dyDescent="0.25">
      <c r="B131" s="9" t="s">
        <v>564</v>
      </c>
      <c r="C131" s="3" t="s">
        <v>565</v>
      </c>
      <c r="D131" s="3" t="s">
        <v>137</v>
      </c>
      <c r="E131" s="3"/>
      <c r="F131" s="3" t="s">
        <v>566</v>
      </c>
      <c r="G131" s="3" t="s">
        <v>292</v>
      </c>
      <c r="H131" s="3" t="s">
        <v>526</v>
      </c>
      <c r="I131" s="3" t="s">
        <v>263</v>
      </c>
      <c r="J131" s="3"/>
      <c r="K131" s="8">
        <v>4.2700000000000573</v>
      </c>
      <c r="L131" s="3" t="s">
        <v>77</v>
      </c>
      <c r="M131" s="39">
        <v>4.3400000000000001E-2</v>
      </c>
      <c r="N131" s="39">
        <v>2.90999999999999E-2</v>
      </c>
      <c r="O131" s="8">
        <v>11345411.958056001</v>
      </c>
      <c r="P131" s="8">
        <v>107.32</v>
      </c>
      <c r="Q131" s="8">
        <v>0</v>
      </c>
      <c r="R131" s="8">
        <v>12175.896114399</v>
      </c>
      <c r="S131" s="39">
        <v>7.0414287068091864E-3</v>
      </c>
      <c r="T131" s="39">
        <v>2.6751646526022863E-3</v>
      </c>
      <c r="U131" s="39">
        <v>2.1296621161146913E-4</v>
      </c>
    </row>
    <row r="132" spans="2:21" ht="15" x14ac:dyDescent="0.25">
      <c r="B132" s="9" t="s">
        <v>567</v>
      </c>
      <c r="C132" s="3" t="s">
        <v>568</v>
      </c>
      <c r="D132" s="3" t="s">
        <v>137</v>
      </c>
      <c r="E132" s="3"/>
      <c r="F132" s="3" t="s">
        <v>566</v>
      </c>
      <c r="G132" s="3" t="s">
        <v>292</v>
      </c>
      <c r="H132" s="3" t="s">
        <v>526</v>
      </c>
      <c r="I132" s="3" t="s">
        <v>263</v>
      </c>
      <c r="J132" s="3"/>
      <c r="K132" s="8">
        <v>6.7167764195478572</v>
      </c>
      <c r="L132" s="3" t="s">
        <v>77</v>
      </c>
      <c r="M132" s="39">
        <v>3.9E-2</v>
      </c>
      <c r="N132" s="39">
        <v>3.8424802039755464E-2</v>
      </c>
      <c r="O132" s="8">
        <v>21370882.511539001</v>
      </c>
      <c r="P132" s="8">
        <v>102.05119020917977</v>
      </c>
      <c r="Q132" s="8">
        <v>0</v>
      </c>
      <c r="R132" s="8">
        <v>21809.239961231004</v>
      </c>
      <c r="S132" s="39">
        <v>1.1876839167032121E-2</v>
      </c>
      <c r="T132" s="39">
        <v>4.7917054561110025E-3</v>
      </c>
      <c r="U132" s="39">
        <v>3.814611400286318E-4</v>
      </c>
    </row>
    <row r="133" spans="2:21" ht="15" x14ac:dyDescent="0.25">
      <c r="B133" s="9" t="s">
        <v>569</v>
      </c>
      <c r="C133" s="3" t="s">
        <v>570</v>
      </c>
      <c r="D133" s="3" t="s">
        <v>137</v>
      </c>
      <c r="E133" s="3"/>
      <c r="F133" s="3" t="s">
        <v>571</v>
      </c>
      <c r="G133" s="3" t="s">
        <v>368</v>
      </c>
      <c r="H133" s="3" t="s">
        <v>526</v>
      </c>
      <c r="I133" s="3" t="s">
        <v>263</v>
      </c>
      <c r="J133" s="3"/>
      <c r="K133" s="8">
        <v>0.90999999999955972</v>
      </c>
      <c r="L133" s="3" t="s">
        <v>77</v>
      </c>
      <c r="M133" s="39">
        <v>3.7499999999999999E-2</v>
      </c>
      <c r="N133" s="39">
        <v>1.1999999999944796E-3</v>
      </c>
      <c r="O133" s="8">
        <v>3274569.6413250002</v>
      </c>
      <c r="P133" s="8">
        <v>105.3</v>
      </c>
      <c r="Q133" s="8">
        <v>0</v>
      </c>
      <c r="R133" s="8">
        <v>3448.1218317739999</v>
      </c>
      <c r="S133" s="39">
        <v>1.0934688703196105E-2</v>
      </c>
      <c r="T133" s="39">
        <v>7.5758642777179789E-4</v>
      </c>
      <c r="U133" s="39">
        <v>6.0310422887010217E-5</v>
      </c>
    </row>
    <row r="134" spans="2:21" ht="15" x14ac:dyDescent="0.25">
      <c r="B134" s="9" t="s">
        <v>572</v>
      </c>
      <c r="C134" s="3" t="s">
        <v>573</v>
      </c>
      <c r="D134" s="3" t="s">
        <v>137</v>
      </c>
      <c r="E134" s="3"/>
      <c r="F134" s="3" t="s">
        <v>574</v>
      </c>
      <c r="G134" s="3" t="s">
        <v>292</v>
      </c>
      <c r="H134" s="3" t="s">
        <v>575</v>
      </c>
      <c r="I134" s="3" t="s">
        <v>263</v>
      </c>
      <c r="J134" s="3"/>
      <c r="K134" s="8">
        <v>1.0000000000002529</v>
      </c>
      <c r="L134" s="3" t="s">
        <v>77</v>
      </c>
      <c r="M134" s="39">
        <v>5.5999999999999994E-2</v>
      </c>
      <c r="N134" s="39">
        <v>2.9999999999987849E-3</v>
      </c>
      <c r="O134" s="8">
        <v>3180893.0083550005</v>
      </c>
      <c r="P134" s="8">
        <v>111.49</v>
      </c>
      <c r="Q134" s="8">
        <v>0</v>
      </c>
      <c r="R134" s="8">
        <v>3546.3776148499992</v>
      </c>
      <c r="S134" s="39">
        <v>2.512236216872276E-2</v>
      </c>
      <c r="T134" s="39">
        <v>7.7917419390654901E-4</v>
      </c>
      <c r="U134" s="39">
        <v>6.2028995523801046E-5</v>
      </c>
    </row>
    <row r="135" spans="2:21" ht="15" x14ac:dyDescent="0.25">
      <c r="B135" s="9" t="s">
        <v>576</v>
      </c>
      <c r="C135" s="3" t="s">
        <v>577</v>
      </c>
      <c r="D135" s="3" t="s">
        <v>137</v>
      </c>
      <c r="E135" s="3"/>
      <c r="F135" s="3" t="s">
        <v>574</v>
      </c>
      <c r="G135" s="3" t="s">
        <v>292</v>
      </c>
      <c r="H135" s="3" t="s">
        <v>575</v>
      </c>
      <c r="I135" s="3" t="s">
        <v>263</v>
      </c>
      <c r="J135" s="3"/>
      <c r="K135" s="8">
        <v>6.4699999999997901</v>
      </c>
      <c r="L135" s="3" t="s">
        <v>77</v>
      </c>
      <c r="M135" s="39">
        <v>2.8500000000000001E-2</v>
      </c>
      <c r="N135" s="39">
        <v>2.9000000000001844E-2</v>
      </c>
      <c r="O135" s="8">
        <v>8503939.4013720006</v>
      </c>
      <c r="P135" s="8">
        <v>101.75</v>
      </c>
      <c r="Q135" s="8">
        <v>0</v>
      </c>
      <c r="R135" s="8">
        <v>8652.7583408969986</v>
      </c>
      <c r="S135" s="39">
        <v>3.865427000623637E-2</v>
      </c>
      <c r="T135" s="39">
        <v>1.9010964814083267E-3</v>
      </c>
      <c r="U135" s="39">
        <v>1.5134369959605493E-4</v>
      </c>
    </row>
    <row r="136" spans="2:21" ht="15" x14ac:dyDescent="0.25">
      <c r="B136" s="9" t="s">
        <v>578</v>
      </c>
      <c r="C136" s="3" t="s">
        <v>579</v>
      </c>
      <c r="D136" s="3" t="s">
        <v>137</v>
      </c>
      <c r="E136" s="3"/>
      <c r="F136" s="3" t="s">
        <v>574</v>
      </c>
      <c r="G136" s="3" t="s">
        <v>292</v>
      </c>
      <c r="H136" s="3" t="s">
        <v>575</v>
      </c>
      <c r="I136" s="3" t="s">
        <v>263</v>
      </c>
      <c r="J136" s="3"/>
      <c r="K136" s="8">
        <v>4.5599999999999863</v>
      </c>
      <c r="L136" s="3" t="s">
        <v>77</v>
      </c>
      <c r="M136" s="39">
        <v>4.6500000000000007E-2</v>
      </c>
      <c r="N136" s="39">
        <v>2.0800000000000787E-2</v>
      </c>
      <c r="O136" s="8">
        <v>18811295.058364004</v>
      </c>
      <c r="P136" s="8">
        <v>112.66</v>
      </c>
      <c r="Q136" s="8">
        <v>0</v>
      </c>
      <c r="R136" s="8">
        <v>21192.805012752007</v>
      </c>
      <c r="S136" s="39">
        <v>2.6249954729779434E-2</v>
      </c>
      <c r="T136" s="39">
        <v>4.6562686086456589E-3</v>
      </c>
      <c r="U136" s="39">
        <v>3.706791972090611E-4</v>
      </c>
    </row>
    <row r="137" spans="2:21" ht="15" x14ac:dyDescent="0.25">
      <c r="B137" s="9" t="s">
        <v>580</v>
      </c>
      <c r="C137" s="3" t="s">
        <v>581</v>
      </c>
      <c r="D137" s="3" t="s">
        <v>137</v>
      </c>
      <c r="E137" s="3"/>
      <c r="F137" s="3" t="s">
        <v>582</v>
      </c>
      <c r="G137" s="3" t="s">
        <v>292</v>
      </c>
      <c r="H137" s="3" t="s">
        <v>575</v>
      </c>
      <c r="I137" s="3" t="s">
        <v>263</v>
      </c>
      <c r="J137" s="3"/>
      <c r="K137" s="8">
        <v>3.3399999999999963</v>
      </c>
      <c r="L137" s="3" t="s">
        <v>77</v>
      </c>
      <c r="M137" s="39">
        <v>3.9E-2</v>
      </c>
      <c r="N137" s="39">
        <v>1.8499999999999874E-2</v>
      </c>
      <c r="O137" s="8">
        <v>11778571.676743001</v>
      </c>
      <c r="P137" s="8">
        <v>106.94</v>
      </c>
      <c r="Q137" s="8">
        <v>0</v>
      </c>
      <c r="R137" s="8">
        <v>12596.004551856004</v>
      </c>
      <c r="S137" s="39">
        <v>2.6622604838179704E-2</v>
      </c>
      <c r="T137" s="39">
        <v>2.7674666262382064E-3</v>
      </c>
      <c r="U137" s="39">
        <v>2.2031424592045337E-4</v>
      </c>
    </row>
    <row r="138" spans="2:21" ht="15" x14ac:dyDescent="0.25">
      <c r="B138" s="9" t="s">
        <v>583</v>
      </c>
      <c r="C138" s="3" t="s">
        <v>584</v>
      </c>
      <c r="D138" s="3" t="s">
        <v>137</v>
      </c>
      <c r="E138" s="3"/>
      <c r="F138" s="3" t="s">
        <v>585</v>
      </c>
      <c r="G138" s="3" t="s">
        <v>292</v>
      </c>
      <c r="H138" s="3" t="s">
        <v>575</v>
      </c>
      <c r="I138" s="3" t="s">
        <v>263</v>
      </c>
      <c r="J138" s="3"/>
      <c r="K138" s="8">
        <v>1.5800000000000876</v>
      </c>
      <c r="L138" s="3" t="s">
        <v>77</v>
      </c>
      <c r="M138" s="39">
        <v>4.8000000000000001E-2</v>
      </c>
      <c r="N138" s="39">
        <v>1.1999999999983753E-3</v>
      </c>
      <c r="O138" s="8">
        <v>6761885.0921629993</v>
      </c>
      <c r="P138" s="8">
        <v>107.37</v>
      </c>
      <c r="Q138" s="8">
        <v>0</v>
      </c>
      <c r="R138" s="8">
        <v>7260.2360245519994</v>
      </c>
      <c r="S138" s="39">
        <v>3.3409447554690247E-2</v>
      </c>
      <c r="T138" s="39">
        <v>1.5951455728554348E-3</v>
      </c>
      <c r="U138" s="39">
        <v>1.2698736479243292E-4</v>
      </c>
    </row>
    <row r="139" spans="2:21" ht="15" x14ac:dyDescent="0.25">
      <c r="B139" s="9" t="s">
        <v>586</v>
      </c>
      <c r="C139" s="3" t="s">
        <v>587</v>
      </c>
      <c r="D139" s="3" t="s">
        <v>137</v>
      </c>
      <c r="E139" s="3"/>
      <c r="F139" s="3" t="s">
        <v>585</v>
      </c>
      <c r="G139" s="3" t="s">
        <v>292</v>
      </c>
      <c r="H139" s="3" t="s">
        <v>575</v>
      </c>
      <c r="I139" s="3" t="s">
        <v>263</v>
      </c>
      <c r="J139" s="3"/>
      <c r="K139" s="8">
        <v>3.6099999999998746</v>
      </c>
      <c r="L139" s="3" t="s">
        <v>77</v>
      </c>
      <c r="M139" s="39">
        <v>3.7000000000000005E-2</v>
      </c>
      <c r="N139" s="39">
        <v>2.1200000000000066E-2</v>
      </c>
      <c r="O139" s="8">
        <v>6258899.3994110003</v>
      </c>
      <c r="P139" s="8">
        <v>106.72</v>
      </c>
      <c r="Q139" s="8">
        <v>0</v>
      </c>
      <c r="R139" s="8">
        <v>6679.4974390520001</v>
      </c>
      <c r="S139" s="39">
        <v>8.2306937872464944E-3</v>
      </c>
      <c r="T139" s="39">
        <v>1.4675515689533628E-3</v>
      </c>
      <c r="U139" s="39">
        <v>1.1682978005874922E-4</v>
      </c>
    </row>
    <row r="140" spans="2:21" ht="15" x14ac:dyDescent="0.25">
      <c r="B140" s="9" t="s">
        <v>588</v>
      </c>
      <c r="C140" s="3" t="s">
        <v>589</v>
      </c>
      <c r="D140" s="3" t="s">
        <v>137</v>
      </c>
      <c r="E140" s="3"/>
      <c r="F140" s="3" t="s">
        <v>585</v>
      </c>
      <c r="G140" s="3" t="s">
        <v>292</v>
      </c>
      <c r="H140" s="3" t="s">
        <v>575</v>
      </c>
      <c r="I140" s="3" t="s">
        <v>263</v>
      </c>
      <c r="J140" s="3"/>
      <c r="K140" s="8">
        <v>0.38000000000000916</v>
      </c>
      <c r="L140" s="3" t="s">
        <v>77</v>
      </c>
      <c r="M140" s="39">
        <v>5.9000000000000004E-2</v>
      </c>
      <c r="N140" s="39">
        <v>2.7999999999991278E-3</v>
      </c>
      <c r="O140" s="8">
        <v>7573723.4948319988</v>
      </c>
      <c r="P140" s="8">
        <v>110.99</v>
      </c>
      <c r="Q140" s="8">
        <v>0</v>
      </c>
      <c r="R140" s="8">
        <v>8406.0757067429986</v>
      </c>
      <c r="S140" s="39">
        <v>3.5622409737104822E-2</v>
      </c>
      <c r="T140" s="39">
        <v>1.8468978698975734E-3</v>
      </c>
      <c r="U140" s="39">
        <v>1.470290220090814E-4</v>
      </c>
    </row>
    <row r="141" spans="2:21" ht="15" x14ac:dyDescent="0.25">
      <c r="B141" s="9" t="s">
        <v>590</v>
      </c>
      <c r="C141" s="3" t="s">
        <v>591</v>
      </c>
      <c r="D141" s="3" t="s">
        <v>137</v>
      </c>
      <c r="E141" s="3"/>
      <c r="F141" s="3" t="s">
        <v>592</v>
      </c>
      <c r="G141" s="3" t="s">
        <v>393</v>
      </c>
      <c r="H141" s="3" t="s">
        <v>593</v>
      </c>
      <c r="I141" s="3" t="s">
        <v>76</v>
      </c>
      <c r="J141" s="3"/>
      <c r="K141" s="8">
        <v>1.2400000000000315</v>
      </c>
      <c r="L141" s="3" t="s">
        <v>77</v>
      </c>
      <c r="M141" s="39">
        <v>4.8000000000000001E-2</v>
      </c>
      <c r="N141" s="39">
        <v>3.0999999999993338E-3</v>
      </c>
      <c r="O141" s="8">
        <v>10889333.053865001</v>
      </c>
      <c r="P141" s="8">
        <v>124.59</v>
      </c>
      <c r="Q141" s="8">
        <v>2569.6544914409997</v>
      </c>
      <c r="R141" s="8">
        <v>13423.278673206998</v>
      </c>
      <c r="S141" s="39">
        <v>2.6613150576351996E-2</v>
      </c>
      <c r="T141" s="39">
        <v>2.9492269227007909E-3</v>
      </c>
      <c r="U141" s="39">
        <v>2.3478393537353429E-4</v>
      </c>
    </row>
    <row r="142" spans="2:21" ht="15" x14ac:dyDescent="0.25">
      <c r="B142" s="9" t="s">
        <v>594</v>
      </c>
      <c r="C142" s="3" t="s">
        <v>595</v>
      </c>
      <c r="D142" s="3" t="s">
        <v>137</v>
      </c>
      <c r="E142" s="3"/>
      <c r="F142" s="3" t="s">
        <v>592</v>
      </c>
      <c r="G142" s="3" t="s">
        <v>393</v>
      </c>
      <c r="H142" s="3" t="s">
        <v>593</v>
      </c>
      <c r="I142" s="3" t="s">
        <v>76</v>
      </c>
      <c r="J142" s="3"/>
      <c r="K142" s="8">
        <v>1.2200000000000479</v>
      </c>
      <c r="L142" s="3" t="s">
        <v>77</v>
      </c>
      <c r="M142" s="39">
        <v>5.6900000000000006E-2</v>
      </c>
      <c r="N142" s="39">
        <v>8.8000000000002503E-3</v>
      </c>
      <c r="O142" s="8">
        <v>12035948.096901</v>
      </c>
      <c r="P142" s="8">
        <v>130.29</v>
      </c>
      <c r="Q142" s="8">
        <v>0</v>
      </c>
      <c r="R142" s="8">
        <v>15681.636776867997</v>
      </c>
      <c r="S142" s="39">
        <v>5.6639755750122346E-2</v>
      </c>
      <c r="T142" s="39">
        <v>3.4454105066496791E-3</v>
      </c>
      <c r="U142" s="39">
        <v>2.7428443416885307E-4</v>
      </c>
    </row>
    <row r="143" spans="2:21" ht="15" x14ac:dyDescent="0.25">
      <c r="B143" s="9" t="s">
        <v>596</v>
      </c>
      <c r="C143" s="3" t="s">
        <v>597</v>
      </c>
      <c r="D143" s="3" t="s">
        <v>137</v>
      </c>
      <c r="E143" s="3"/>
      <c r="F143" s="3" t="s">
        <v>598</v>
      </c>
      <c r="G143" s="3" t="s">
        <v>292</v>
      </c>
      <c r="H143" s="3" t="s">
        <v>593</v>
      </c>
      <c r="I143" s="3" t="s">
        <v>76</v>
      </c>
      <c r="J143" s="3"/>
      <c r="K143" s="8">
        <v>1.4899999999998632</v>
      </c>
      <c r="L143" s="3" t="s">
        <v>77</v>
      </c>
      <c r="M143" s="39">
        <v>2.7999999999999997E-2</v>
      </c>
      <c r="N143" s="39">
        <v>1.3300000000001148E-2</v>
      </c>
      <c r="O143" s="8">
        <v>2381103.032383</v>
      </c>
      <c r="P143" s="8">
        <v>102.26</v>
      </c>
      <c r="Q143" s="8">
        <v>0</v>
      </c>
      <c r="R143" s="8">
        <v>2434.9159609160001</v>
      </c>
      <c r="S143" s="39">
        <v>5.7389805552735595E-2</v>
      </c>
      <c r="T143" s="39">
        <v>5.3497508926644898E-4</v>
      </c>
      <c r="U143" s="39">
        <v>4.2588637658902724E-5</v>
      </c>
    </row>
    <row r="144" spans="2:21" ht="15" x14ac:dyDescent="0.25">
      <c r="B144" s="9" t="s">
        <v>599</v>
      </c>
      <c r="C144" s="3" t="s">
        <v>600</v>
      </c>
      <c r="D144" s="3" t="s">
        <v>137</v>
      </c>
      <c r="E144" s="3"/>
      <c r="F144" s="3" t="s">
        <v>601</v>
      </c>
      <c r="G144" s="3" t="s">
        <v>466</v>
      </c>
      <c r="H144" s="3" t="s">
        <v>602</v>
      </c>
      <c r="I144" s="3" t="s">
        <v>76</v>
      </c>
      <c r="J144" s="3"/>
      <c r="K144" s="8">
        <v>0.99999999999885469</v>
      </c>
      <c r="L144" s="3" t="s">
        <v>77</v>
      </c>
      <c r="M144" s="39">
        <v>4.4500000000000005E-2</v>
      </c>
      <c r="N144" s="39">
        <v>9.9999999999885458E-3</v>
      </c>
      <c r="O144" s="8">
        <v>515734.83838600008</v>
      </c>
      <c r="P144" s="8">
        <v>124.6</v>
      </c>
      <c r="Q144" s="8">
        <v>0</v>
      </c>
      <c r="R144" s="8">
        <v>642.6056092120001</v>
      </c>
      <c r="S144" s="39">
        <v>1.6542092045696455E-2</v>
      </c>
      <c r="T144" s="39">
        <v>1.4118680014811824E-4</v>
      </c>
      <c r="U144" s="39">
        <v>1.1239688715175515E-5</v>
      </c>
    </row>
    <row r="145" spans="2:21" ht="15" x14ac:dyDescent="0.25">
      <c r="B145" s="9" t="s">
        <v>603</v>
      </c>
      <c r="C145" s="3" t="s">
        <v>604</v>
      </c>
      <c r="D145" s="3" t="s">
        <v>137</v>
      </c>
      <c r="E145" s="3"/>
      <c r="F145" s="3" t="s">
        <v>605</v>
      </c>
      <c r="G145" s="3" t="s">
        <v>466</v>
      </c>
      <c r="H145" s="3" t="s">
        <v>606</v>
      </c>
      <c r="I145" s="3" t="s">
        <v>263</v>
      </c>
      <c r="J145" s="3"/>
      <c r="K145" s="8">
        <v>1.4600000000000348</v>
      </c>
      <c r="L145" s="3" t="s">
        <v>77</v>
      </c>
      <c r="M145" s="39">
        <v>5.2999999999999999E-2</v>
      </c>
      <c r="N145" s="39">
        <v>5.0999999999964832E-3</v>
      </c>
      <c r="O145" s="8">
        <v>5102363.6408239994</v>
      </c>
      <c r="P145" s="8">
        <v>109.06</v>
      </c>
      <c r="Q145" s="8">
        <v>1731.1159867630001</v>
      </c>
      <c r="R145" s="8">
        <v>5440.87469547</v>
      </c>
      <c r="S145" s="39">
        <v>4.5964755426049053E-2</v>
      </c>
      <c r="T145" s="39">
        <v>1.1954139167914557E-3</v>
      </c>
      <c r="U145" s="39">
        <v>9.5165272507266794E-5</v>
      </c>
    </row>
    <row r="146" spans="2:21" ht="15" x14ac:dyDescent="0.25">
      <c r="B146" s="9" t="s">
        <v>607</v>
      </c>
      <c r="C146" s="3" t="s">
        <v>608</v>
      </c>
      <c r="D146" s="3" t="s">
        <v>137</v>
      </c>
      <c r="E146" s="3"/>
      <c r="F146" s="3" t="s">
        <v>609</v>
      </c>
      <c r="G146" s="3" t="s">
        <v>292</v>
      </c>
      <c r="H146" s="3" t="s">
        <v>610</v>
      </c>
      <c r="I146" s="3" t="s">
        <v>76</v>
      </c>
      <c r="J146" s="3"/>
      <c r="K146" s="8">
        <v>1.3200000000000778</v>
      </c>
      <c r="L146" s="3" t="s">
        <v>77</v>
      </c>
      <c r="M146" s="39">
        <v>4.4999999999999998E-2</v>
      </c>
      <c r="N146" s="39">
        <v>9.8999999999992375E-3</v>
      </c>
      <c r="O146" s="8">
        <v>8318038.5918850005</v>
      </c>
      <c r="P146" s="8">
        <v>112</v>
      </c>
      <c r="Q146" s="8">
        <v>0</v>
      </c>
      <c r="R146" s="8">
        <v>9316.2032221160007</v>
      </c>
      <c r="S146" s="39">
        <v>4.5672095880587127E-2</v>
      </c>
      <c r="T146" s="39">
        <v>2.046861875471448E-3</v>
      </c>
      <c r="U146" s="39">
        <v>1.6294788393195309E-4</v>
      </c>
    </row>
    <row r="147" spans="2:21" ht="15" x14ac:dyDescent="0.25">
      <c r="B147" s="9" t="s">
        <v>611</v>
      </c>
      <c r="C147" s="3" t="s">
        <v>612</v>
      </c>
      <c r="D147" s="3" t="s">
        <v>137</v>
      </c>
      <c r="E147" s="3"/>
      <c r="F147" s="3" t="s">
        <v>613</v>
      </c>
      <c r="G147" s="3" t="s">
        <v>292</v>
      </c>
      <c r="H147" s="3" t="s">
        <v>614</v>
      </c>
      <c r="I147" s="3" t="s">
        <v>263</v>
      </c>
      <c r="J147" s="3"/>
      <c r="K147" s="8">
        <v>0.90999999999995995</v>
      </c>
      <c r="L147" s="3" t="s">
        <v>77</v>
      </c>
      <c r="M147" s="39">
        <v>7.5499999999999998E-2</v>
      </c>
      <c r="N147" s="39">
        <v>3.6700000000012535E-2</v>
      </c>
      <c r="O147" s="8">
        <v>1666983.4398940001</v>
      </c>
      <c r="P147" s="8">
        <v>112.31</v>
      </c>
      <c r="Q147" s="8">
        <v>0</v>
      </c>
      <c r="R147" s="8">
        <v>1872.1891017439998</v>
      </c>
      <c r="S147" s="39">
        <v>2.6835250592763898E-2</v>
      </c>
      <c r="T147" s="39">
        <v>4.1133843956256427E-4</v>
      </c>
      <c r="U147" s="39">
        <v>3.2746092498866512E-5</v>
      </c>
    </row>
    <row r="148" spans="2:21" ht="15" x14ac:dyDescent="0.25">
      <c r="B148" s="9" t="s">
        <v>615</v>
      </c>
      <c r="C148" s="3" t="s">
        <v>616</v>
      </c>
      <c r="D148" s="3" t="s">
        <v>137</v>
      </c>
      <c r="E148" s="3"/>
      <c r="F148" s="3" t="s">
        <v>617</v>
      </c>
      <c r="G148" s="3" t="s">
        <v>466</v>
      </c>
      <c r="H148" s="3" t="s">
        <v>618</v>
      </c>
      <c r="I148" s="3" t="s">
        <v>76</v>
      </c>
      <c r="J148" s="3"/>
      <c r="K148" s="8">
        <v>4.1600000000000419</v>
      </c>
      <c r="L148" s="3" t="s">
        <v>77</v>
      </c>
      <c r="M148" s="39">
        <v>4.9500000000000002E-2</v>
      </c>
      <c r="N148" s="39">
        <v>0.12309999999999954</v>
      </c>
      <c r="O148" s="8">
        <v>24295991.227850005</v>
      </c>
      <c r="P148" s="8">
        <v>90.7</v>
      </c>
      <c r="Q148" s="8">
        <v>0</v>
      </c>
      <c r="R148" s="8">
        <v>22036.464044467</v>
      </c>
      <c r="S148" s="39">
        <v>2.1700159202959292E-2</v>
      </c>
      <c r="T148" s="39">
        <v>4.8416288317690822E-3</v>
      </c>
      <c r="U148" s="39">
        <v>3.8543547191673263E-4</v>
      </c>
    </row>
    <row r="149" spans="2:21" ht="15" x14ac:dyDescent="0.25">
      <c r="B149" s="9" t="s">
        <v>619</v>
      </c>
      <c r="C149" s="3" t="s">
        <v>620</v>
      </c>
      <c r="D149" s="3" t="s">
        <v>137</v>
      </c>
      <c r="E149" s="3"/>
      <c r="F149" s="3" t="s">
        <v>621</v>
      </c>
      <c r="G149" s="3" t="s">
        <v>292</v>
      </c>
      <c r="H149" s="3" t="s">
        <v>622</v>
      </c>
      <c r="I149" s="3" t="s">
        <v>76</v>
      </c>
      <c r="J149" s="3"/>
      <c r="K149" s="8">
        <v>8.8399999999967793</v>
      </c>
      <c r="L149" s="3" t="s">
        <v>77</v>
      </c>
      <c r="M149" s="39">
        <v>4.7500000000000001E-2</v>
      </c>
      <c r="N149" s="39">
        <v>0.1608000000000237</v>
      </c>
      <c r="O149" s="8">
        <v>229674.15706900004</v>
      </c>
      <c r="P149" s="8">
        <v>62</v>
      </c>
      <c r="Q149" s="8">
        <v>0</v>
      </c>
      <c r="R149" s="8">
        <v>142.397980378</v>
      </c>
      <c r="S149" s="39">
        <v>1.4589286159917456E-2</v>
      </c>
      <c r="T149" s="39">
        <v>3.1286242928657135E-5</v>
      </c>
      <c r="U149" s="39">
        <v>2.4906551548484414E-6</v>
      </c>
    </row>
    <row r="150" spans="2:21" ht="15" x14ac:dyDescent="0.25">
      <c r="B150" s="9" t="s">
        <v>623</v>
      </c>
      <c r="C150" s="3" t="s">
        <v>624</v>
      </c>
      <c r="D150" s="3" t="s">
        <v>137</v>
      </c>
      <c r="E150" s="3"/>
      <c r="F150" s="3" t="s">
        <v>625</v>
      </c>
      <c r="G150" s="3" t="s">
        <v>466</v>
      </c>
      <c r="H150" s="3" t="s">
        <v>622</v>
      </c>
      <c r="I150" s="3" t="s">
        <v>76</v>
      </c>
      <c r="J150" s="3"/>
      <c r="K150" s="8">
        <v>0.13000000000031084</v>
      </c>
      <c r="L150" s="3" t="s">
        <v>77</v>
      </c>
      <c r="M150" s="39">
        <v>6.2812999999999994E-2</v>
      </c>
      <c r="N150" s="39">
        <v>-4.9999999999989123E-2</v>
      </c>
      <c r="O150" s="8">
        <v>3081760.5684860004</v>
      </c>
      <c r="P150" s="8">
        <v>39.04</v>
      </c>
      <c r="Q150" s="8">
        <v>0</v>
      </c>
      <c r="R150" s="8">
        <v>1203.1193266580001</v>
      </c>
      <c r="S150" s="39">
        <v>1.0358859053734452E-2</v>
      </c>
      <c r="T150" s="39">
        <v>2.6433720075288373E-4</v>
      </c>
      <c r="U150" s="39">
        <v>2.1043524247212507E-5</v>
      </c>
    </row>
    <row r="151" spans="2:21" ht="15" x14ac:dyDescent="0.25">
      <c r="B151" s="9" t="s">
        <v>626</v>
      </c>
      <c r="C151" s="3" t="s">
        <v>627</v>
      </c>
      <c r="D151" s="3" t="s">
        <v>137</v>
      </c>
      <c r="E151" s="3"/>
      <c r="F151" s="3" t="s">
        <v>625</v>
      </c>
      <c r="G151" s="3" t="s">
        <v>466</v>
      </c>
      <c r="H151" s="3" t="s">
        <v>622</v>
      </c>
      <c r="I151" s="3" t="s">
        <v>76</v>
      </c>
      <c r="J151" s="3"/>
      <c r="K151" s="8">
        <v>0</v>
      </c>
      <c r="L151" s="3" t="s">
        <v>77</v>
      </c>
      <c r="M151" s="39">
        <v>6.7750000000000005E-2</v>
      </c>
      <c r="N151" s="39">
        <v>0</v>
      </c>
      <c r="O151" s="8">
        <v>3209927.2971590003</v>
      </c>
      <c r="P151" s="8">
        <v>52</v>
      </c>
      <c r="Q151" s="8">
        <v>0</v>
      </c>
      <c r="R151" s="8">
        <v>1669.1621945220004</v>
      </c>
      <c r="S151" s="39">
        <v>1.6844094166826817E-2</v>
      </c>
      <c r="T151" s="39">
        <v>3.6673142249996299E-4</v>
      </c>
      <c r="U151" s="39">
        <v>2.9194988672091073E-5</v>
      </c>
    </row>
    <row r="152" spans="2:21" ht="15" x14ac:dyDescent="0.25">
      <c r="B152" s="9" t="s">
        <v>628</v>
      </c>
      <c r="C152" s="3" t="s">
        <v>629</v>
      </c>
      <c r="D152" s="3" t="s">
        <v>137</v>
      </c>
      <c r="E152" s="3"/>
      <c r="F152" s="3" t="s">
        <v>625</v>
      </c>
      <c r="G152" s="3" t="s">
        <v>466</v>
      </c>
      <c r="H152" s="3" t="s">
        <v>622</v>
      </c>
      <c r="I152" s="3" t="s">
        <v>76</v>
      </c>
      <c r="J152" s="3"/>
      <c r="K152" s="8">
        <v>0.88000000000000789</v>
      </c>
      <c r="L152" s="3" t="s">
        <v>77</v>
      </c>
      <c r="M152" s="39">
        <v>6.7750000000000005E-2</v>
      </c>
      <c r="N152" s="39">
        <v>0.5</v>
      </c>
      <c r="O152" s="8">
        <v>12839701.019189</v>
      </c>
      <c r="P152" s="8">
        <v>57.8</v>
      </c>
      <c r="Q152" s="8">
        <v>0</v>
      </c>
      <c r="R152" s="8">
        <v>7421.3471902130004</v>
      </c>
      <c r="S152" s="39">
        <v>1.6844089261133649E-2</v>
      </c>
      <c r="T152" s="39">
        <v>1.630543287443864E-3</v>
      </c>
      <c r="U152" s="39">
        <v>1.2980532860197591E-4</v>
      </c>
    </row>
    <row r="153" spans="2:21" ht="15" x14ac:dyDescent="0.25">
      <c r="B153" s="9" t="s">
        <v>630</v>
      </c>
      <c r="C153" s="3" t="s">
        <v>631</v>
      </c>
      <c r="D153" s="3" t="s">
        <v>137</v>
      </c>
      <c r="E153" s="3"/>
      <c r="F153" s="3" t="s">
        <v>632</v>
      </c>
      <c r="G153" s="3" t="s">
        <v>292</v>
      </c>
      <c r="H153" s="3" t="s">
        <v>633</v>
      </c>
      <c r="I153" s="3" t="s">
        <v>634</v>
      </c>
      <c r="J153" s="3"/>
      <c r="K153" s="8">
        <v>6.8800000000000052</v>
      </c>
      <c r="L153" s="3" t="s">
        <v>77</v>
      </c>
      <c r="M153" s="39">
        <v>7.4999999999999997E-2</v>
      </c>
      <c r="N153" s="39">
        <v>0.19130000000000005</v>
      </c>
      <c r="O153" s="8">
        <v>24790860.265139997</v>
      </c>
      <c r="P153" s="8">
        <v>83.79</v>
      </c>
      <c r="Q153" s="8">
        <v>0</v>
      </c>
      <c r="R153" s="8">
        <v>20772.261815019003</v>
      </c>
      <c r="S153" s="39">
        <v>1.8909700583207102E-2</v>
      </c>
      <c r="T153" s="39">
        <v>4.5638711138824414E-3</v>
      </c>
      <c r="U153" s="39">
        <v>3.633235585933327E-4</v>
      </c>
    </row>
    <row r="154" spans="2:21" ht="15" x14ac:dyDescent="0.25">
      <c r="B154" s="9" t="s">
        <v>635</v>
      </c>
      <c r="C154" s="3" t="s">
        <v>636</v>
      </c>
      <c r="D154" s="3" t="s">
        <v>137</v>
      </c>
      <c r="E154" s="3"/>
      <c r="F154" s="3" t="s">
        <v>632</v>
      </c>
      <c r="G154" s="3" t="s">
        <v>292</v>
      </c>
      <c r="H154" s="3" t="s">
        <v>633</v>
      </c>
      <c r="I154" s="3" t="s">
        <v>634</v>
      </c>
      <c r="J154" s="3"/>
      <c r="K154" s="8">
        <v>6.879999999999999</v>
      </c>
      <c r="L154" s="3" t="s">
        <v>77</v>
      </c>
      <c r="M154" s="39">
        <v>6.8000000000000005E-2</v>
      </c>
      <c r="N154" s="39">
        <v>0.16470000000000062</v>
      </c>
      <c r="O154" s="8">
        <v>6113264.2167479992</v>
      </c>
      <c r="P154" s="8">
        <v>78.150000000000006</v>
      </c>
      <c r="Q154" s="8">
        <v>0</v>
      </c>
      <c r="R154" s="8">
        <v>4777.5159841499999</v>
      </c>
      <c r="S154" s="39">
        <v>6.024846527312804E-3</v>
      </c>
      <c r="T154" s="39">
        <v>1.049667455106351E-3</v>
      </c>
      <c r="U154" s="39">
        <v>8.3562595352176775E-5</v>
      </c>
    </row>
    <row r="155" spans="2:21" ht="15" x14ac:dyDescent="0.25">
      <c r="B155" s="9" t="s">
        <v>637</v>
      </c>
      <c r="C155" s="3" t="s">
        <v>638</v>
      </c>
      <c r="D155" s="3" t="s">
        <v>137</v>
      </c>
      <c r="E155" s="3"/>
      <c r="F155" s="3" t="s">
        <v>632</v>
      </c>
      <c r="G155" s="3" t="s">
        <v>292</v>
      </c>
      <c r="H155" s="3" t="s">
        <v>633</v>
      </c>
      <c r="I155" s="3" t="s">
        <v>634</v>
      </c>
      <c r="J155" s="3"/>
      <c r="K155" s="8">
        <v>4.6699999999997557</v>
      </c>
      <c r="L155" s="3" t="s">
        <v>77</v>
      </c>
      <c r="M155" s="39">
        <v>6.7336000000000007E-2</v>
      </c>
      <c r="N155" s="39">
        <v>0.27400000000000652</v>
      </c>
      <c r="O155" s="8">
        <v>3554187.5902760001</v>
      </c>
      <c r="P155" s="8">
        <v>59.4</v>
      </c>
      <c r="Q155" s="8">
        <v>0</v>
      </c>
      <c r="R155" s="8">
        <v>2111.1874288540002</v>
      </c>
      <c r="S155" s="39">
        <v>1.0736611613581575E-2</v>
      </c>
      <c r="T155" s="39">
        <v>4.638487329084196E-4</v>
      </c>
      <c r="U155" s="39">
        <v>3.6926365377993959E-5</v>
      </c>
    </row>
    <row r="156" spans="2:21" ht="15" x14ac:dyDescent="0.25">
      <c r="B156" s="9" t="s">
        <v>639</v>
      </c>
      <c r="C156" s="3" t="s">
        <v>640</v>
      </c>
      <c r="D156" s="3" t="s">
        <v>137</v>
      </c>
      <c r="E156" s="3"/>
      <c r="F156" s="3" t="s">
        <v>621</v>
      </c>
      <c r="G156" s="3" t="s">
        <v>292</v>
      </c>
      <c r="H156" s="3" t="s">
        <v>633</v>
      </c>
      <c r="I156" s="3" t="s">
        <v>634</v>
      </c>
      <c r="J156" s="3"/>
      <c r="K156" s="8">
        <v>5.8700000000000241</v>
      </c>
      <c r="L156" s="3" t="s">
        <v>77</v>
      </c>
      <c r="M156" s="39">
        <v>6.2E-2</v>
      </c>
      <c r="N156" s="39">
        <v>8.4200000000000705E-2</v>
      </c>
      <c r="O156" s="8">
        <v>4836664.9537580004</v>
      </c>
      <c r="P156" s="8">
        <v>108.46</v>
      </c>
      <c r="Q156" s="8">
        <v>0</v>
      </c>
      <c r="R156" s="8">
        <v>5245.8468090819997</v>
      </c>
      <c r="S156" s="39">
        <v>3.2524444642162954E-2</v>
      </c>
      <c r="T156" s="39">
        <v>1.1525643636222296E-3</v>
      </c>
      <c r="U156" s="39">
        <v>9.1754077985532436E-5</v>
      </c>
    </row>
    <row r="157" spans="2:21" ht="15" x14ac:dyDescent="0.25">
      <c r="B157" s="9" t="s">
        <v>641</v>
      </c>
      <c r="C157" s="3" t="s">
        <v>642</v>
      </c>
      <c r="D157" s="3" t="s">
        <v>137</v>
      </c>
      <c r="E157" s="3"/>
      <c r="F157" s="3" t="s">
        <v>643</v>
      </c>
      <c r="G157" s="3" t="s">
        <v>644</v>
      </c>
      <c r="H157" s="3" t="s">
        <v>633</v>
      </c>
      <c r="I157" s="3" t="s">
        <v>634</v>
      </c>
      <c r="J157" s="3"/>
      <c r="K157" s="8">
        <v>0.55000000000009508</v>
      </c>
      <c r="L157" s="3" t="s">
        <v>77</v>
      </c>
      <c r="M157" s="39">
        <v>5.1500000000000004E-2</v>
      </c>
      <c r="N157" s="39">
        <v>1.1700000000010678E-2</v>
      </c>
      <c r="O157" s="8">
        <v>612416.22181899997</v>
      </c>
      <c r="P157" s="8">
        <v>113.17</v>
      </c>
      <c r="Q157" s="8">
        <v>0</v>
      </c>
      <c r="R157" s="8">
        <v>693.07143821999989</v>
      </c>
      <c r="S157" s="39">
        <v>2.4165961850793742E-3</v>
      </c>
      <c r="T157" s="39">
        <v>1.5227464129410323E-4</v>
      </c>
      <c r="U157" s="39">
        <v>1.2122376635529573E-5</v>
      </c>
    </row>
    <row r="158" spans="2:21" ht="15" x14ac:dyDescent="0.25">
      <c r="B158" s="9" t="s">
        <v>645</v>
      </c>
      <c r="C158" s="3" t="s">
        <v>646</v>
      </c>
      <c r="D158" s="3" t="s">
        <v>137</v>
      </c>
      <c r="E158" s="3"/>
      <c r="F158" s="3" t="s">
        <v>647</v>
      </c>
      <c r="G158" s="3" t="s">
        <v>319</v>
      </c>
      <c r="H158" s="3" t="s">
        <v>633</v>
      </c>
      <c r="I158" s="3" t="s">
        <v>634</v>
      </c>
      <c r="J158" s="3"/>
      <c r="K158" s="8">
        <v>2.009999999999875</v>
      </c>
      <c r="L158" s="3" t="s">
        <v>77</v>
      </c>
      <c r="M158" s="39">
        <v>3.85E-2</v>
      </c>
      <c r="N158" s="39">
        <v>1.7600000000001094E-2</v>
      </c>
      <c r="O158" s="8">
        <v>8324198.0745620001</v>
      </c>
      <c r="P158" s="8">
        <v>104.6</v>
      </c>
      <c r="Q158" s="8">
        <v>0</v>
      </c>
      <c r="R158" s="8">
        <v>8707.1111873769987</v>
      </c>
      <c r="S158" s="39">
        <v>3.5227245343046977E-2</v>
      </c>
      <c r="T158" s="39">
        <v>1.9130383386897522E-3</v>
      </c>
      <c r="U158" s="39">
        <v>1.5229437457688503E-4</v>
      </c>
    </row>
    <row r="159" spans="2:21" ht="15" x14ac:dyDescent="0.25">
      <c r="B159" s="9" t="s">
        <v>648</v>
      </c>
      <c r="C159" s="3" t="s">
        <v>649</v>
      </c>
      <c r="D159" s="3" t="s">
        <v>137</v>
      </c>
      <c r="E159" s="3"/>
      <c r="F159" s="3" t="s">
        <v>650</v>
      </c>
      <c r="G159" s="3" t="s">
        <v>466</v>
      </c>
      <c r="H159" s="3" t="s">
        <v>633</v>
      </c>
      <c r="I159" s="3" t="s">
        <v>634</v>
      </c>
      <c r="J159" s="3"/>
      <c r="K159" s="8">
        <v>2.2400000000000002</v>
      </c>
      <c r="L159" s="3" t="s">
        <v>77</v>
      </c>
      <c r="M159" s="39">
        <v>1.0200000000000001E-2</v>
      </c>
      <c r="N159" s="39">
        <v>2.6599999999999999E-2</v>
      </c>
      <c r="O159" s="8">
        <v>685339.32</v>
      </c>
      <c r="P159" s="8">
        <v>105.61</v>
      </c>
      <c r="Q159" s="8">
        <v>0</v>
      </c>
      <c r="R159" s="8">
        <v>723.78685999999993</v>
      </c>
      <c r="S159" s="39">
        <v>9.9668453072347743E-3</v>
      </c>
      <c r="T159" s="39">
        <v>1.5902312287308576E-4</v>
      </c>
      <c r="U159" s="39">
        <v>1.2659614055517029E-5</v>
      </c>
    </row>
    <row r="160" spans="2:21" ht="15" x14ac:dyDescent="0.25">
      <c r="B160" s="9" t="s">
        <v>651</v>
      </c>
      <c r="C160" s="3" t="s">
        <v>652</v>
      </c>
      <c r="D160" s="3" t="s">
        <v>137</v>
      </c>
      <c r="E160" s="3"/>
      <c r="F160" s="3" t="s">
        <v>650</v>
      </c>
      <c r="G160" s="3" t="s">
        <v>466</v>
      </c>
      <c r="H160" s="3" t="s">
        <v>633</v>
      </c>
      <c r="I160" s="3" t="s">
        <v>634</v>
      </c>
      <c r="J160" s="3"/>
      <c r="K160" s="8">
        <v>1.2400000000004809</v>
      </c>
      <c r="L160" s="3" t="s">
        <v>77</v>
      </c>
      <c r="M160" s="39">
        <v>8.3100000000000007E-2</v>
      </c>
      <c r="N160" s="39">
        <v>4.0000000000087171E-3</v>
      </c>
      <c r="O160" s="8">
        <v>272657.85752900003</v>
      </c>
      <c r="P160" s="8">
        <v>132.11000000000001</v>
      </c>
      <c r="Q160" s="8">
        <v>0</v>
      </c>
      <c r="R160" s="8">
        <v>360.20829477000001</v>
      </c>
      <c r="S160" s="39">
        <v>1.1963442875164446E-2</v>
      </c>
      <c r="T160" s="39">
        <v>7.9141320580363139E-5</v>
      </c>
      <c r="U160" s="39">
        <v>6.3003326578547086E-6</v>
      </c>
    </row>
    <row r="161" spans="2:21" ht="15" x14ac:dyDescent="0.25">
      <c r="B161" s="9" t="s">
        <v>653</v>
      </c>
      <c r="C161" s="3" t="s">
        <v>654</v>
      </c>
      <c r="D161" s="3" t="s">
        <v>137</v>
      </c>
      <c r="E161" s="3"/>
      <c r="F161" s="3" t="s">
        <v>655</v>
      </c>
      <c r="G161" s="3" t="s">
        <v>292</v>
      </c>
      <c r="H161" s="3" t="s">
        <v>633</v>
      </c>
      <c r="I161" s="3" t="s">
        <v>634</v>
      </c>
      <c r="J161" s="3"/>
      <c r="K161" s="8">
        <v>3.9099999999999544</v>
      </c>
      <c r="L161" s="3" t="s">
        <v>77</v>
      </c>
      <c r="M161" s="39">
        <v>2.1000000000000001E-2</v>
      </c>
      <c r="N161" s="39">
        <v>1.559999999999971E-2</v>
      </c>
      <c r="O161" s="8">
        <v>17320447.898595002</v>
      </c>
      <c r="P161" s="8">
        <v>104.1</v>
      </c>
      <c r="Q161" s="8">
        <v>0</v>
      </c>
      <c r="R161" s="8">
        <v>18030.586261302</v>
      </c>
      <c r="S161" s="39">
        <v>6.2019550329049614E-2</v>
      </c>
      <c r="T161" s="39">
        <v>3.9614979118366422E-3</v>
      </c>
      <c r="U161" s="39">
        <v>3.1536944904303883E-4</v>
      </c>
    </row>
    <row r="162" spans="2:21" x14ac:dyDescent="0.2">
      <c r="B162" s="42"/>
      <c r="C162" s="43"/>
      <c r="D162" s="43"/>
      <c r="E162" s="43"/>
      <c r="F162" s="43"/>
      <c r="G162" s="43"/>
      <c r="H162" s="43"/>
      <c r="I162" s="43"/>
      <c r="J162" s="43"/>
      <c r="K162" s="12"/>
      <c r="L162" s="43"/>
      <c r="M162" s="12"/>
      <c r="N162" s="12"/>
      <c r="O162" s="12"/>
      <c r="P162" s="12"/>
      <c r="Q162" s="12"/>
      <c r="R162" s="12"/>
      <c r="S162" s="12"/>
      <c r="T162" s="12"/>
      <c r="U162" s="12"/>
    </row>
    <row r="163" spans="2:21" ht="15" x14ac:dyDescent="0.25">
      <c r="B163" s="7" t="s">
        <v>159</v>
      </c>
      <c r="C163" s="35"/>
      <c r="D163" s="35"/>
      <c r="E163" s="35"/>
      <c r="F163" s="35"/>
      <c r="G163" s="35"/>
      <c r="H163" s="35"/>
      <c r="I163" s="35"/>
      <c r="J163" s="35"/>
      <c r="K163" s="8">
        <v>4.2560216024725905</v>
      </c>
      <c r="L163" s="35"/>
      <c r="M163" s="39"/>
      <c r="N163" s="39">
        <v>3.5319381557306101E-2</v>
      </c>
      <c r="O163" s="8"/>
      <c r="P163" s="8"/>
      <c r="Q163" s="8">
        <v>10376.973233834</v>
      </c>
      <c r="R163" s="8">
        <v>836582.75479068269</v>
      </c>
      <c r="S163" s="39"/>
      <c r="T163" s="39">
        <v>0.1838054951820807</v>
      </c>
      <c r="U163" s="39">
        <v>1.4632504935432628E-2</v>
      </c>
    </row>
    <row r="164" spans="2:21" ht="15" x14ac:dyDescent="0.25">
      <c r="B164" s="9" t="s">
        <v>656</v>
      </c>
      <c r="C164" s="3" t="s">
        <v>657</v>
      </c>
      <c r="D164" s="3" t="s">
        <v>137</v>
      </c>
      <c r="E164" s="3"/>
      <c r="F164" s="3" t="s">
        <v>266</v>
      </c>
      <c r="G164" s="3" t="s">
        <v>261</v>
      </c>
      <c r="H164" s="3" t="s">
        <v>75</v>
      </c>
      <c r="I164" s="3" t="s">
        <v>76</v>
      </c>
      <c r="J164" s="3"/>
      <c r="K164" s="8">
        <v>6.3800000000000647</v>
      </c>
      <c r="L164" s="3" t="s">
        <v>77</v>
      </c>
      <c r="M164" s="39">
        <v>2.98E-2</v>
      </c>
      <c r="N164" s="39">
        <v>2.4099999999999698E-2</v>
      </c>
      <c r="O164" s="8">
        <v>24926776.945716999</v>
      </c>
      <c r="P164" s="8">
        <v>103.8</v>
      </c>
      <c r="Q164" s="8">
        <v>0</v>
      </c>
      <c r="R164" s="8">
        <v>25873.994470209997</v>
      </c>
      <c r="S164" s="39">
        <v>9.805542301542694E-3</v>
      </c>
      <c r="T164" s="39">
        <v>5.6847721743024538E-3</v>
      </c>
      <c r="U164" s="39">
        <v>4.5255696416959048E-4</v>
      </c>
    </row>
    <row r="165" spans="2:21" ht="15" x14ac:dyDescent="0.25">
      <c r="B165" s="9" t="s">
        <v>658</v>
      </c>
      <c r="C165" s="3" t="s">
        <v>659</v>
      </c>
      <c r="D165" s="3" t="s">
        <v>137</v>
      </c>
      <c r="E165" s="3"/>
      <c r="F165" s="3" t="s">
        <v>266</v>
      </c>
      <c r="G165" s="3" t="s">
        <v>261</v>
      </c>
      <c r="H165" s="3" t="s">
        <v>75</v>
      </c>
      <c r="I165" s="3" t="s">
        <v>76</v>
      </c>
      <c r="J165" s="3"/>
      <c r="K165" s="8">
        <v>3.8000000000003462</v>
      </c>
      <c r="L165" s="3" t="s">
        <v>77</v>
      </c>
      <c r="M165" s="39">
        <v>2.4700000000000003E-2</v>
      </c>
      <c r="N165" s="39">
        <v>1.6500000000000153E-2</v>
      </c>
      <c r="O165" s="8">
        <v>3692051.7736709998</v>
      </c>
      <c r="P165" s="8">
        <v>103.24</v>
      </c>
      <c r="Q165" s="8">
        <v>0</v>
      </c>
      <c r="R165" s="8">
        <v>3811.6742500239998</v>
      </c>
      <c r="S165" s="39">
        <v>1.1083148787898163E-3</v>
      </c>
      <c r="T165" s="39">
        <v>8.374624853147287E-4</v>
      </c>
      <c r="U165" s="39">
        <v>6.6669246952971996E-5</v>
      </c>
    </row>
    <row r="166" spans="2:21" ht="15" x14ac:dyDescent="0.25">
      <c r="B166" s="9" t="s">
        <v>660</v>
      </c>
      <c r="C166" s="3" t="s">
        <v>661</v>
      </c>
      <c r="D166" s="3" t="s">
        <v>137</v>
      </c>
      <c r="E166" s="3"/>
      <c r="F166" s="3" t="s">
        <v>279</v>
      </c>
      <c r="G166" s="3" t="s">
        <v>261</v>
      </c>
      <c r="H166" s="3" t="s">
        <v>262</v>
      </c>
      <c r="I166" s="3" t="s">
        <v>263</v>
      </c>
      <c r="J166" s="3"/>
      <c r="K166" s="8">
        <v>0.90000000002557123</v>
      </c>
      <c r="L166" s="3" t="s">
        <v>77</v>
      </c>
      <c r="M166" s="39">
        <v>5.9000000000000004E-2</v>
      </c>
      <c r="N166" s="39">
        <v>4.3000000001234421E-3</v>
      </c>
      <c r="O166" s="8">
        <v>83078.554451999997</v>
      </c>
      <c r="P166" s="8">
        <v>105.49</v>
      </c>
      <c r="Q166" s="8">
        <v>0</v>
      </c>
      <c r="R166" s="8">
        <v>87.639566023</v>
      </c>
      <c r="S166" s="39">
        <v>1.5401237840601068E-4</v>
      </c>
      <c r="T166" s="39">
        <v>1.9255278378802622E-5</v>
      </c>
      <c r="U166" s="39">
        <v>1.5328864658363424E-6</v>
      </c>
    </row>
    <row r="167" spans="2:21" ht="15" x14ac:dyDescent="0.25">
      <c r="B167" s="9" t="s">
        <v>662</v>
      </c>
      <c r="C167" s="3" t="s">
        <v>663</v>
      </c>
      <c r="D167" s="3" t="s">
        <v>137</v>
      </c>
      <c r="E167" s="3"/>
      <c r="F167" s="3" t="s">
        <v>318</v>
      </c>
      <c r="G167" s="3" t="s">
        <v>319</v>
      </c>
      <c r="H167" s="3" t="s">
        <v>307</v>
      </c>
      <c r="I167" s="3" t="s">
        <v>263</v>
      </c>
      <c r="J167" s="3"/>
      <c r="K167" s="8">
        <v>5.6200000000001031</v>
      </c>
      <c r="L167" s="3" t="s">
        <v>77</v>
      </c>
      <c r="M167" s="39">
        <v>3.6499999999999998E-2</v>
      </c>
      <c r="N167" s="39">
        <v>3.0200000000001097E-2</v>
      </c>
      <c r="O167" s="8">
        <v>7160448.0733279986</v>
      </c>
      <c r="P167" s="8">
        <v>103.95</v>
      </c>
      <c r="Q167" s="8">
        <v>0</v>
      </c>
      <c r="R167" s="8">
        <v>7443.2857726410002</v>
      </c>
      <c r="S167" s="39">
        <v>4.4893992063339211E-3</v>
      </c>
      <c r="T167" s="39">
        <v>1.6353634107175985E-3</v>
      </c>
      <c r="U167" s="39">
        <v>1.3018905204573064E-4</v>
      </c>
    </row>
    <row r="168" spans="2:21" ht="15" x14ac:dyDescent="0.25">
      <c r="B168" s="9" t="s">
        <v>664</v>
      </c>
      <c r="C168" s="3" t="s">
        <v>665</v>
      </c>
      <c r="D168" s="3" t="s">
        <v>137</v>
      </c>
      <c r="E168" s="3"/>
      <c r="F168" s="3" t="s">
        <v>333</v>
      </c>
      <c r="G168" s="3" t="s">
        <v>261</v>
      </c>
      <c r="H168" s="3" t="s">
        <v>307</v>
      </c>
      <c r="I168" s="3" t="s">
        <v>263</v>
      </c>
      <c r="J168" s="3"/>
      <c r="K168" s="8">
        <v>0.69000000000034123</v>
      </c>
      <c r="L168" s="3" t="s">
        <v>77</v>
      </c>
      <c r="M168" s="39">
        <v>6.0999999999999999E-2</v>
      </c>
      <c r="N168" s="39">
        <v>4.5000000000453974E-3</v>
      </c>
      <c r="O168" s="8">
        <v>228517.04371599999</v>
      </c>
      <c r="P168" s="8">
        <v>105.77</v>
      </c>
      <c r="Q168" s="8">
        <v>0</v>
      </c>
      <c r="R168" s="8">
        <v>241.70247690499997</v>
      </c>
      <c r="S168" s="39">
        <v>1.5234469581066666E-3</v>
      </c>
      <c r="T168" s="39">
        <v>5.3104421768022957E-5</v>
      </c>
      <c r="U168" s="39">
        <v>4.227570632989687E-6</v>
      </c>
    </row>
    <row r="169" spans="2:21" ht="15" x14ac:dyDescent="0.25">
      <c r="B169" s="9" t="s">
        <v>666</v>
      </c>
      <c r="C169" s="3" t="s">
        <v>667</v>
      </c>
      <c r="D169" s="3" t="s">
        <v>137</v>
      </c>
      <c r="E169" s="3"/>
      <c r="F169" s="3" t="s">
        <v>338</v>
      </c>
      <c r="G169" s="3" t="s">
        <v>261</v>
      </c>
      <c r="H169" s="3" t="s">
        <v>303</v>
      </c>
      <c r="I169" s="3" t="s">
        <v>76</v>
      </c>
      <c r="J169" s="3"/>
      <c r="K169" s="8">
        <v>1.750000000000181</v>
      </c>
      <c r="L169" s="3" t="s">
        <v>77</v>
      </c>
      <c r="M169" s="39">
        <v>1.0356000000000001E-2</v>
      </c>
      <c r="N169" s="39">
        <v>7.0000000000091803E-3</v>
      </c>
      <c r="O169" s="8">
        <v>705241.45802399993</v>
      </c>
      <c r="P169" s="8">
        <v>100.6</v>
      </c>
      <c r="Q169" s="8">
        <v>0</v>
      </c>
      <c r="R169" s="8">
        <v>709.47290621899992</v>
      </c>
      <c r="S169" s="39">
        <v>2.35080486008E-3</v>
      </c>
      <c r="T169" s="39">
        <v>1.5587820583091172E-4</v>
      </c>
      <c r="U169" s="39">
        <v>1.2409251496467575E-5</v>
      </c>
    </row>
    <row r="170" spans="2:21" ht="15" x14ac:dyDescent="0.25">
      <c r="B170" s="9" t="s">
        <v>668</v>
      </c>
      <c r="C170" s="3" t="s">
        <v>669</v>
      </c>
      <c r="D170" s="3" t="s">
        <v>137</v>
      </c>
      <c r="E170" s="3"/>
      <c r="F170" s="3" t="s">
        <v>350</v>
      </c>
      <c r="G170" s="3" t="s">
        <v>351</v>
      </c>
      <c r="H170" s="3" t="s">
        <v>307</v>
      </c>
      <c r="I170" s="3" t="s">
        <v>263</v>
      </c>
      <c r="J170" s="3"/>
      <c r="K170" s="8">
        <v>3.7299999999999081</v>
      </c>
      <c r="L170" s="3" t="s">
        <v>77</v>
      </c>
      <c r="M170" s="39">
        <v>4.8000000000000001E-2</v>
      </c>
      <c r="N170" s="39">
        <v>1.8100000000000692E-2</v>
      </c>
      <c r="O170" s="8">
        <v>4402316.8990129996</v>
      </c>
      <c r="P170" s="8">
        <v>112.63</v>
      </c>
      <c r="Q170" s="8">
        <v>0</v>
      </c>
      <c r="R170" s="8">
        <v>4958.3295221459994</v>
      </c>
      <c r="S170" s="39">
        <v>2.0728157898758114E-3</v>
      </c>
      <c r="T170" s="39">
        <v>1.0893939755212908E-3</v>
      </c>
      <c r="U170" s="39">
        <v>8.6725169493191042E-5</v>
      </c>
    </row>
    <row r="171" spans="2:21" ht="15" x14ac:dyDescent="0.25">
      <c r="B171" s="9" t="s">
        <v>670</v>
      </c>
      <c r="C171" s="3" t="s">
        <v>671</v>
      </c>
      <c r="D171" s="3" t="s">
        <v>137</v>
      </c>
      <c r="E171" s="3"/>
      <c r="F171" s="3" t="s">
        <v>260</v>
      </c>
      <c r="G171" s="3" t="s">
        <v>261</v>
      </c>
      <c r="H171" s="3" t="s">
        <v>303</v>
      </c>
      <c r="I171" s="3" t="s">
        <v>76</v>
      </c>
      <c r="J171" s="3"/>
      <c r="K171" s="8">
        <v>2.4200000000000488</v>
      </c>
      <c r="L171" s="3" t="s">
        <v>77</v>
      </c>
      <c r="M171" s="39">
        <v>3.2500000000000001E-2</v>
      </c>
      <c r="N171" s="39">
        <v>1.8400000000000336E-2</v>
      </c>
      <c r="O171" s="8">
        <v>203.66744599999998</v>
      </c>
      <c r="P171" s="8">
        <v>5166998</v>
      </c>
      <c r="Q171" s="8">
        <v>0</v>
      </c>
      <c r="R171" s="8">
        <v>10523.492827288999</v>
      </c>
      <c r="S171" s="39">
        <v>1.1000132109100729E-2</v>
      </c>
      <c r="T171" s="39">
        <v>2.3121153276090358E-3</v>
      </c>
      <c r="U171" s="39">
        <v>1.8406434970300576E-4</v>
      </c>
    </row>
    <row r="172" spans="2:21" ht="15" x14ac:dyDescent="0.25">
      <c r="B172" s="9" t="s">
        <v>672</v>
      </c>
      <c r="C172" s="3" t="s">
        <v>673</v>
      </c>
      <c r="D172" s="3" t="s">
        <v>137</v>
      </c>
      <c r="E172" s="3"/>
      <c r="F172" s="3" t="s">
        <v>674</v>
      </c>
      <c r="G172" s="3" t="s">
        <v>432</v>
      </c>
      <c r="H172" s="3" t="s">
        <v>307</v>
      </c>
      <c r="I172" s="3" t="s">
        <v>263</v>
      </c>
      <c r="J172" s="3"/>
      <c r="K172" s="8">
        <v>4.449999999999962</v>
      </c>
      <c r="L172" s="3" t="s">
        <v>77</v>
      </c>
      <c r="M172" s="39">
        <v>3.39E-2</v>
      </c>
      <c r="N172" s="39">
        <v>2.2900000000000448E-2</v>
      </c>
      <c r="O172" s="8">
        <v>8669406.5609649997</v>
      </c>
      <c r="P172" s="8">
        <v>105.74</v>
      </c>
      <c r="Q172" s="8">
        <v>0</v>
      </c>
      <c r="R172" s="8">
        <v>9167.0304977289979</v>
      </c>
      <c r="S172" s="39">
        <v>1.2189572156049856E-2</v>
      </c>
      <c r="T172" s="39">
        <v>2.0140871543615521E-3</v>
      </c>
      <c r="U172" s="39">
        <v>1.6033873305796586E-4</v>
      </c>
    </row>
    <row r="173" spans="2:21" ht="15" x14ac:dyDescent="0.25">
      <c r="B173" s="9" t="s">
        <v>675</v>
      </c>
      <c r="C173" s="3" t="s">
        <v>676</v>
      </c>
      <c r="D173" s="3" t="s">
        <v>137</v>
      </c>
      <c r="E173" s="3"/>
      <c r="F173" s="3" t="s">
        <v>677</v>
      </c>
      <c r="G173" s="3" t="s">
        <v>292</v>
      </c>
      <c r="H173" s="3" t="s">
        <v>303</v>
      </c>
      <c r="I173" s="3" t="s">
        <v>76</v>
      </c>
      <c r="J173" s="3"/>
      <c r="K173" s="8">
        <v>4.6100000000003023</v>
      </c>
      <c r="L173" s="3" t="s">
        <v>77</v>
      </c>
      <c r="M173" s="39">
        <v>3.3799999999999997E-2</v>
      </c>
      <c r="N173" s="39">
        <v>3.4500000000001113E-2</v>
      </c>
      <c r="O173" s="8">
        <v>2906021.3028089995</v>
      </c>
      <c r="P173" s="8">
        <v>100.27</v>
      </c>
      <c r="Q173" s="8">
        <v>0</v>
      </c>
      <c r="R173" s="8">
        <v>2913.8675591880005</v>
      </c>
      <c r="S173" s="39">
        <v>4.5870375354703577E-3</v>
      </c>
      <c r="T173" s="39">
        <v>6.4020548659953836E-4</v>
      </c>
      <c r="U173" s="39">
        <v>5.0965886156335463E-5</v>
      </c>
    </row>
    <row r="174" spans="2:21" ht="15" x14ac:dyDescent="0.25">
      <c r="B174" s="9" t="s">
        <v>678</v>
      </c>
      <c r="C174" s="3" t="s">
        <v>679</v>
      </c>
      <c r="D174" s="3" t="s">
        <v>137</v>
      </c>
      <c r="E174" s="3"/>
      <c r="F174" s="3" t="s">
        <v>471</v>
      </c>
      <c r="G174" s="3" t="s">
        <v>432</v>
      </c>
      <c r="H174" s="3" t="s">
        <v>307</v>
      </c>
      <c r="I174" s="3" t="s">
        <v>263</v>
      </c>
      <c r="J174" s="3"/>
      <c r="K174" s="8">
        <v>5.0400000000001137</v>
      </c>
      <c r="L174" s="3" t="s">
        <v>77</v>
      </c>
      <c r="M174" s="39">
        <v>3.85E-2</v>
      </c>
      <c r="N174" s="39">
        <v>2.2999999999998352E-2</v>
      </c>
      <c r="O174" s="8">
        <v>5694642.3550409991</v>
      </c>
      <c r="P174" s="8">
        <v>109.7</v>
      </c>
      <c r="Q174" s="8">
        <v>0</v>
      </c>
      <c r="R174" s="8">
        <v>6247.0226623690005</v>
      </c>
      <c r="S174" s="39">
        <v>1.427833431965168E-2</v>
      </c>
      <c r="T174" s="39">
        <v>1.3725325884319825E-3</v>
      </c>
      <c r="U174" s="39">
        <v>1.092654485350287E-4</v>
      </c>
    </row>
    <row r="175" spans="2:21" ht="15" x14ac:dyDescent="0.25">
      <c r="B175" s="9" t="s">
        <v>680</v>
      </c>
      <c r="C175" s="3" t="s">
        <v>681</v>
      </c>
      <c r="D175" s="3" t="s">
        <v>137</v>
      </c>
      <c r="E175" s="3"/>
      <c r="F175" s="3" t="s">
        <v>380</v>
      </c>
      <c r="G175" s="3" t="s">
        <v>381</v>
      </c>
      <c r="H175" s="3" t="s">
        <v>303</v>
      </c>
      <c r="I175" s="3" t="s">
        <v>76</v>
      </c>
      <c r="J175" s="3"/>
      <c r="K175" s="8">
        <v>5.0200000000003691</v>
      </c>
      <c r="L175" s="3" t="s">
        <v>77</v>
      </c>
      <c r="M175" s="39">
        <v>5.0900000000000001E-2</v>
      </c>
      <c r="N175" s="39">
        <v>2.6300000000003407E-2</v>
      </c>
      <c r="O175" s="8">
        <v>2843948.9947779998</v>
      </c>
      <c r="P175" s="8">
        <v>116.34</v>
      </c>
      <c r="Q175" s="8">
        <v>0</v>
      </c>
      <c r="R175" s="8">
        <v>3308.6502612750005</v>
      </c>
      <c r="S175" s="39">
        <v>2.2955113185391569E-3</v>
      </c>
      <c r="T175" s="39">
        <v>7.2694314600129902E-4</v>
      </c>
      <c r="U175" s="39">
        <v>5.7870952993574781E-5</v>
      </c>
    </row>
    <row r="176" spans="2:21" ht="15" x14ac:dyDescent="0.25">
      <c r="B176" s="9" t="s">
        <v>682</v>
      </c>
      <c r="C176" s="3" t="s">
        <v>683</v>
      </c>
      <c r="D176" s="3" t="s">
        <v>137</v>
      </c>
      <c r="E176" s="3"/>
      <c r="F176" s="3" t="s">
        <v>684</v>
      </c>
      <c r="G176" s="3" t="s">
        <v>685</v>
      </c>
      <c r="H176" s="3" t="s">
        <v>307</v>
      </c>
      <c r="I176" s="3" t="s">
        <v>263</v>
      </c>
      <c r="J176" s="3"/>
      <c r="K176" s="8">
        <v>6.1700000000008348</v>
      </c>
      <c r="L176" s="3" t="s">
        <v>77</v>
      </c>
      <c r="M176" s="39">
        <v>2.6099999999999998E-2</v>
      </c>
      <c r="N176" s="39">
        <v>2.3400000000028062E-2</v>
      </c>
      <c r="O176" s="8">
        <v>178595.788317</v>
      </c>
      <c r="P176" s="8">
        <v>101.72</v>
      </c>
      <c r="Q176" s="8">
        <v>0</v>
      </c>
      <c r="R176" s="8">
        <v>181.66763521200002</v>
      </c>
      <c r="S176" s="39">
        <v>4.4304259936940593E-4</v>
      </c>
      <c r="T176" s="39">
        <v>3.9914174010261533E-5</v>
      </c>
      <c r="U176" s="39">
        <v>3.1775129879566702E-6</v>
      </c>
    </row>
    <row r="177" spans="2:21" ht="15" x14ac:dyDescent="0.25">
      <c r="B177" s="9" t="s">
        <v>686</v>
      </c>
      <c r="C177" s="3" t="s">
        <v>687</v>
      </c>
      <c r="D177" s="3" t="s">
        <v>137</v>
      </c>
      <c r="E177" s="3"/>
      <c r="F177" s="3" t="s">
        <v>386</v>
      </c>
      <c r="G177" s="3" t="s">
        <v>261</v>
      </c>
      <c r="H177" s="3" t="s">
        <v>387</v>
      </c>
      <c r="I177" s="3" t="s">
        <v>263</v>
      </c>
      <c r="J177" s="3"/>
      <c r="K177" s="8">
        <v>1.909999999999779</v>
      </c>
      <c r="L177" s="3" t="s">
        <v>77</v>
      </c>
      <c r="M177" s="39">
        <v>9.9109999999999997E-3</v>
      </c>
      <c r="N177" s="39">
        <v>7.7999999999986708E-3</v>
      </c>
      <c r="O177" s="8">
        <v>6457194.3873399999</v>
      </c>
      <c r="P177" s="8">
        <v>100.62</v>
      </c>
      <c r="Q177" s="8">
        <v>0</v>
      </c>
      <c r="R177" s="8">
        <v>6497.2289914319999</v>
      </c>
      <c r="S177" s="39">
        <v>1.4904049586359868E-2</v>
      </c>
      <c r="T177" s="39">
        <v>1.4275053905221022E-3</v>
      </c>
      <c r="U177" s="39">
        <v>1.1364175837876539E-4</v>
      </c>
    </row>
    <row r="178" spans="2:21" ht="15" x14ac:dyDescent="0.25">
      <c r="B178" s="9" t="s">
        <v>688</v>
      </c>
      <c r="C178" s="3" t="s">
        <v>689</v>
      </c>
      <c r="D178" s="3" t="s">
        <v>137</v>
      </c>
      <c r="E178" s="3"/>
      <c r="F178" s="3" t="s">
        <v>690</v>
      </c>
      <c r="G178" s="3" t="s">
        <v>292</v>
      </c>
      <c r="H178" s="3" t="s">
        <v>387</v>
      </c>
      <c r="I178" s="3" t="s">
        <v>263</v>
      </c>
      <c r="J178" s="3"/>
      <c r="K178" s="8">
        <v>4.5499999999999368</v>
      </c>
      <c r="L178" s="3" t="s">
        <v>77</v>
      </c>
      <c r="M178" s="39">
        <v>4.3499999999999997E-2</v>
      </c>
      <c r="N178" s="39">
        <v>3.8400000000000531E-2</v>
      </c>
      <c r="O178" s="8">
        <v>15281102.850053998</v>
      </c>
      <c r="P178" s="8">
        <v>102.97</v>
      </c>
      <c r="Q178" s="8">
        <v>0</v>
      </c>
      <c r="R178" s="8">
        <v>15734.951603645</v>
      </c>
      <c r="S178" s="39">
        <v>8.1448304580038506E-3</v>
      </c>
      <c r="T178" s="39">
        <v>3.4571243007485613E-3</v>
      </c>
      <c r="U178" s="39">
        <v>2.7521695335058235E-4</v>
      </c>
    </row>
    <row r="179" spans="2:21" ht="15" x14ac:dyDescent="0.25">
      <c r="B179" s="9" t="s">
        <v>691</v>
      </c>
      <c r="C179" s="3" t="s">
        <v>692</v>
      </c>
      <c r="D179" s="3" t="s">
        <v>137</v>
      </c>
      <c r="E179" s="3"/>
      <c r="F179" s="3" t="s">
        <v>693</v>
      </c>
      <c r="G179" s="3" t="s">
        <v>432</v>
      </c>
      <c r="H179" s="3" t="s">
        <v>387</v>
      </c>
      <c r="I179" s="3" t="s">
        <v>263</v>
      </c>
      <c r="J179" s="3"/>
      <c r="K179" s="8">
        <v>6.0599999999995964</v>
      </c>
      <c r="L179" s="3" t="s">
        <v>77</v>
      </c>
      <c r="M179" s="39">
        <v>2.2200000000000001E-2</v>
      </c>
      <c r="N179" s="39">
        <v>2.7799999999997469E-2</v>
      </c>
      <c r="O179" s="8">
        <v>5557092.6422509989</v>
      </c>
      <c r="P179" s="8">
        <v>97.69</v>
      </c>
      <c r="Q179" s="8">
        <v>0</v>
      </c>
      <c r="R179" s="8">
        <v>5428.7238022139991</v>
      </c>
      <c r="S179" s="39">
        <v>2.0416151313787011E-2</v>
      </c>
      <c r="T179" s="39">
        <v>1.1927442455138273E-3</v>
      </c>
      <c r="U179" s="39">
        <v>9.4952743615749253E-5</v>
      </c>
    </row>
    <row r="180" spans="2:21" ht="15" x14ac:dyDescent="0.25">
      <c r="B180" s="9" t="s">
        <v>694</v>
      </c>
      <c r="C180" s="3" t="s">
        <v>695</v>
      </c>
      <c r="D180" s="3" t="s">
        <v>137</v>
      </c>
      <c r="E180" s="3"/>
      <c r="F180" s="3" t="s">
        <v>426</v>
      </c>
      <c r="G180" s="3" t="s">
        <v>292</v>
      </c>
      <c r="H180" s="3" t="s">
        <v>387</v>
      </c>
      <c r="I180" s="3" t="s">
        <v>263</v>
      </c>
      <c r="J180" s="3"/>
      <c r="K180" s="8">
        <v>4.5000000000000808</v>
      </c>
      <c r="L180" s="3" t="s">
        <v>77</v>
      </c>
      <c r="M180" s="39">
        <v>5.0499999999999996E-2</v>
      </c>
      <c r="N180" s="39">
        <v>2.7600000000000655E-2</v>
      </c>
      <c r="O180" s="8">
        <v>8880234.0117540006</v>
      </c>
      <c r="P180" s="8">
        <v>112.35</v>
      </c>
      <c r="Q180" s="8">
        <v>0</v>
      </c>
      <c r="R180" s="8">
        <v>9976.9429132010027</v>
      </c>
      <c r="S180" s="39">
        <v>1.5991310197633793E-2</v>
      </c>
      <c r="T180" s="39">
        <v>2.1920329125396463E-3</v>
      </c>
      <c r="U180" s="39">
        <v>1.745047523176235E-4</v>
      </c>
    </row>
    <row r="181" spans="2:21" ht="15" x14ac:dyDescent="0.25">
      <c r="B181" s="9" t="s">
        <v>696</v>
      </c>
      <c r="C181" s="3" t="s">
        <v>697</v>
      </c>
      <c r="D181" s="3" t="s">
        <v>137</v>
      </c>
      <c r="E181" s="3"/>
      <c r="F181" s="3" t="s">
        <v>431</v>
      </c>
      <c r="G181" s="3" t="s">
        <v>432</v>
      </c>
      <c r="H181" s="3" t="s">
        <v>387</v>
      </c>
      <c r="I181" s="3" t="s">
        <v>263</v>
      </c>
      <c r="J181" s="3"/>
      <c r="K181" s="8">
        <v>5.4200000000000088</v>
      </c>
      <c r="L181" s="3" t="s">
        <v>77</v>
      </c>
      <c r="M181" s="39">
        <v>3.9199999999999999E-2</v>
      </c>
      <c r="N181" s="39">
        <v>2.6500000000000294E-2</v>
      </c>
      <c r="O181" s="8">
        <v>21785022.308729004</v>
      </c>
      <c r="P181" s="8">
        <v>108.81</v>
      </c>
      <c r="Q181" s="8">
        <v>0</v>
      </c>
      <c r="R181" s="8">
        <v>23704.282774402007</v>
      </c>
      <c r="S181" s="39">
        <v>2.2696183282800306E-2</v>
      </c>
      <c r="T181" s="39">
        <v>5.2080650818282347E-3</v>
      </c>
      <c r="U181" s="39">
        <v>4.1460696231314544E-4</v>
      </c>
    </row>
    <row r="182" spans="2:21" ht="15" x14ac:dyDescent="0.25">
      <c r="B182" s="9" t="s">
        <v>698</v>
      </c>
      <c r="C182" s="3" t="s">
        <v>699</v>
      </c>
      <c r="D182" s="3" t="s">
        <v>137</v>
      </c>
      <c r="E182" s="3"/>
      <c r="F182" s="3" t="s">
        <v>674</v>
      </c>
      <c r="G182" s="3" t="s">
        <v>432</v>
      </c>
      <c r="H182" s="3" t="s">
        <v>387</v>
      </c>
      <c r="I182" s="3" t="s">
        <v>263</v>
      </c>
      <c r="J182" s="3"/>
      <c r="K182" s="8">
        <v>4.4300000000000059</v>
      </c>
      <c r="L182" s="3" t="s">
        <v>77</v>
      </c>
      <c r="M182" s="39">
        <v>3.5799999999999998E-2</v>
      </c>
      <c r="N182" s="39">
        <v>2.4200000000000048E-2</v>
      </c>
      <c r="O182" s="8">
        <v>43706525.573518999</v>
      </c>
      <c r="P182" s="8">
        <v>106.03</v>
      </c>
      <c r="Q182" s="8">
        <v>0</v>
      </c>
      <c r="R182" s="8">
        <v>46342.029065240007</v>
      </c>
      <c r="S182" s="39">
        <v>3.6679041329109582E-2</v>
      </c>
      <c r="T182" s="39">
        <v>1.0181801562727699E-2</v>
      </c>
      <c r="U182" s="39">
        <v>8.1055934410786512E-4</v>
      </c>
    </row>
    <row r="183" spans="2:21" ht="15" x14ac:dyDescent="0.25">
      <c r="B183" s="9" t="s">
        <v>700</v>
      </c>
      <c r="C183" s="3" t="s">
        <v>701</v>
      </c>
      <c r="D183" s="3" t="s">
        <v>137</v>
      </c>
      <c r="E183" s="3"/>
      <c r="F183" s="3" t="s">
        <v>674</v>
      </c>
      <c r="G183" s="3" t="s">
        <v>432</v>
      </c>
      <c r="H183" s="3" t="s">
        <v>387</v>
      </c>
      <c r="I183" s="3" t="s">
        <v>263</v>
      </c>
      <c r="J183" s="3"/>
      <c r="K183" s="8">
        <v>5.5599999999999659</v>
      </c>
      <c r="L183" s="3" t="s">
        <v>77</v>
      </c>
      <c r="M183" s="39">
        <v>3.2780000000000004E-2</v>
      </c>
      <c r="N183" s="39">
        <v>2.609999999999852E-2</v>
      </c>
      <c r="O183" s="8">
        <v>7757482.9348419989</v>
      </c>
      <c r="P183" s="8">
        <v>103.73</v>
      </c>
      <c r="Q183" s="8">
        <v>0</v>
      </c>
      <c r="R183" s="8">
        <v>8046.8370476990012</v>
      </c>
      <c r="S183" s="39">
        <v>8.6087601858164629E-3</v>
      </c>
      <c r="T183" s="39">
        <v>1.767969587864495E-3</v>
      </c>
      <c r="U183" s="39">
        <v>1.4074564905959392E-4</v>
      </c>
    </row>
    <row r="184" spans="2:21" ht="15" x14ac:dyDescent="0.25">
      <c r="B184" s="9" t="s">
        <v>702</v>
      </c>
      <c r="C184" s="3" t="s">
        <v>703</v>
      </c>
      <c r="D184" s="3" t="s">
        <v>137</v>
      </c>
      <c r="E184" s="3"/>
      <c r="F184" s="3" t="s">
        <v>674</v>
      </c>
      <c r="G184" s="3" t="s">
        <v>432</v>
      </c>
      <c r="H184" s="3" t="s">
        <v>387</v>
      </c>
      <c r="I184" s="3" t="s">
        <v>263</v>
      </c>
      <c r="J184" s="3"/>
      <c r="K184" s="8">
        <v>6.8200000000000136</v>
      </c>
      <c r="L184" s="3" t="s">
        <v>77</v>
      </c>
      <c r="M184" s="39">
        <v>2.63E-2</v>
      </c>
      <c r="N184" s="39">
        <v>3.0899999999999563E-2</v>
      </c>
      <c r="O184" s="8">
        <v>13892731.605626</v>
      </c>
      <c r="P184" s="8">
        <v>98.24</v>
      </c>
      <c r="Q184" s="8">
        <v>0</v>
      </c>
      <c r="R184" s="8">
        <v>13648.219529370002</v>
      </c>
      <c r="S184" s="39">
        <v>1.2397395011521333E-2</v>
      </c>
      <c r="T184" s="39">
        <v>2.9986486508166987E-3</v>
      </c>
      <c r="U184" s="39">
        <v>2.3871833178457333E-4</v>
      </c>
    </row>
    <row r="185" spans="2:21" ht="15" x14ac:dyDescent="0.25">
      <c r="B185" s="9" t="s">
        <v>704</v>
      </c>
      <c r="C185" s="3" t="s">
        <v>705</v>
      </c>
      <c r="D185" s="3" t="s">
        <v>137</v>
      </c>
      <c r="E185" s="3"/>
      <c r="F185" s="3" t="s">
        <v>354</v>
      </c>
      <c r="G185" s="3" t="s">
        <v>292</v>
      </c>
      <c r="H185" s="3" t="s">
        <v>394</v>
      </c>
      <c r="I185" s="3" t="s">
        <v>76</v>
      </c>
      <c r="J185" s="3"/>
      <c r="K185" s="8">
        <v>5.3600000000001851</v>
      </c>
      <c r="L185" s="3" t="s">
        <v>77</v>
      </c>
      <c r="M185" s="39">
        <v>3.5000000000000003E-2</v>
      </c>
      <c r="N185" s="39">
        <v>3.3100000000001129E-2</v>
      </c>
      <c r="O185" s="8">
        <v>10481294.091270998</v>
      </c>
      <c r="P185" s="8">
        <v>101.1</v>
      </c>
      <c r="Q185" s="8">
        <v>108.054804527</v>
      </c>
      <c r="R185" s="8">
        <v>10595.39972223</v>
      </c>
      <c r="S185" s="39">
        <v>1.0210064483803532E-2</v>
      </c>
      <c r="T185" s="39">
        <v>2.327913982740223E-3</v>
      </c>
      <c r="U185" s="39">
        <v>1.8532205910364849E-4</v>
      </c>
    </row>
    <row r="186" spans="2:21" ht="15" x14ac:dyDescent="0.25">
      <c r="B186" s="9" t="s">
        <v>706</v>
      </c>
      <c r="C186" s="3" t="s">
        <v>707</v>
      </c>
      <c r="D186" s="3" t="s">
        <v>137</v>
      </c>
      <c r="E186" s="3"/>
      <c r="F186" s="3" t="s">
        <v>451</v>
      </c>
      <c r="G186" s="3" t="s">
        <v>432</v>
      </c>
      <c r="H186" s="3" t="s">
        <v>387</v>
      </c>
      <c r="I186" s="3" t="s">
        <v>263</v>
      </c>
      <c r="J186" s="3"/>
      <c r="K186" s="8">
        <v>5.4199999999999431</v>
      </c>
      <c r="L186" s="3" t="s">
        <v>77</v>
      </c>
      <c r="M186" s="39">
        <v>4.0999999999999995E-2</v>
      </c>
      <c r="N186" s="39">
        <v>2.4199999999999958E-2</v>
      </c>
      <c r="O186" s="8">
        <v>10680106.607627999</v>
      </c>
      <c r="P186" s="8">
        <v>109.4</v>
      </c>
      <c r="Q186" s="8">
        <v>0</v>
      </c>
      <c r="R186" s="8">
        <v>11684.036629858998</v>
      </c>
      <c r="S186" s="39">
        <v>3.5600355358760001E-2</v>
      </c>
      <c r="T186" s="39">
        <v>2.5670982651490831E-3</v>
      </c>
      <c r="U186" s="39">
        <v>2.043631938061694E-4</v>
      </c>
    </row>
    <row r="187" spans="2:21" ht="15" x14ac:dyDescent="0.25">
      <c r="B187" s="9" t="s">
        <v>708</v>
      </c>
      <c r="C187" s="3" t="s">
        <v>709</v>
      </c>
      <c r="D187" s="3" t="s">
        <v>137</v>
      </c>
      <c r="E187" s="3"/>
      <c r="F187" s="3" t="s">
        <v>710</v>
      </c>
      <c r="G187" s="3" t="s">
        <v>292</v>
      </c>
      <c r="H187" s="3" t="s">
        <v>387</v>
      </c>
      <c r="I187" s="3" t="s">
        <v>263</v>
      </c>
      <c r="J187" s="3"/>
      <c r="K187" s="8">
        <v>7.3700000000000347</v>
      </c>
      <c r="L187" s="3" t="s">
        <v>77</v>
      </c>
      <c r="M187" s="39">
        <v>3.6900000000000002E-2</v>
      </c>
      <c r="N187" s="39">
        <v>4.0999999999997642E-2</v>
      </c>
      <c r="O187" s="8">
        <v>9039406.1247220002</v>
      </c>
      <c r="P187" s="8">
        <v>98.6</v>
      </c>
      <c r="Q187" s="8">
        <v>0</v>
      </c>
      <c r="R187" s="8">
        <v>8912.8544373120003</v>
      </c>
      <c r="S187" s="39">
        <v>2.5826874642062854E-2</v>
      </c>
      <c r="T187" s="39">
        <v>1.9582421630790505E-3</v>
      </c>
      <c r="U187" s="39">
        <v>1.5589298942146081E-4</v>
      </c>
    </row>
    <row r="188" spans="2:21" ht="15" x14ac:dyDescent="0.25">
      <c r="B188" s="9" t="s">
        <v>711</v>
      </c>
      <c r="C188" s="3" t="s">
        <v>712</v>
      </c>
      <c r="D188" s="3" t="s">
        <v>137</v>
      </c>
      <c r="E188" s="3"/>
      <c r="F188" s="3" t="s">
        <v>465</v>
      </c>
      <c r="G188" s="3" t="s">
        <v>466</v>
      </c>
      <c r="H188" s="3" t="s">
        <v>394</v>
      </c>
      <c r="I188" s="3" t="s">
        <v>76</v>
      </c>
      <c r="J188" s="3"/>
      <c r="K188" s="8">
        <v>5.6400000000000325</v>
      </c>
      <c r="L188" s="3" t="s">
        <v>77</v>
      </c>
      <c r="M188" s="39">
        <v>1.7644E-2</v>
      </c>
      <c r="N188" s="39">
        <v>1.4099999999999623E-2</v>
      </c>
      <c r="O188" s="8">
        <v>15986943.640520001</v>
      </c>
      <c r="P188" s="8">
        <v>102.1</v>
      </c>
      <c r="Q188" s="8">
        <v>0</v>
      </c>
      <c r="R188" s="8">
        <v>16322.669457526999</v>
      </c>
      <c r="S188" s="39">
        <v>1.1066707582676982E-2</v>
      </c>
      <c r="T188" s="39">
        <v>3.5862517188569578E-3</v>
      </c>
      <c r="U188" s="39">
        <v>2.854966110991119E-4</v>
      </c>
    </row>
    <row r="189" spans="2:21" ht="15" x14ac:dyDescent="0.25">
      <c r="B189" s="9" t="s">
        <v>713</v>
      </c>
      <c r="C189" s="3" t="s">
        <v>714</v>
      </c>
      <c r="D189" s="3" t="s">
        <v>137</v>
      </c>
      <c r="E189" s="3"/>
      <c r="F189" s="3" t="s">
        <v>471</v>
      </c>
      <c r="G189" s="3" t="s">
        <v>432</v>
      </c>
      <c r="H189" s="3" t="s">
        <v>387</v>
      </c>
      <c r="I189" s="3" t="s">
        <v>263</v>
      </c>
      <c r="J189" s="3"/>
      <c r="K189" s="8">
        <v>6.259999999999998</v>
      </c>
      <c r="L189" s="3" t="s">
        <v>77</v>
      </c>
      <c r="M189" s="39">
        <v>3.61E-2</v>
      </c>
      <c r="N189" s="39">
        <v>2.840000000000115E-2</v>
      </c>
      <c r="O189" s="8">
        <v>12704701.886590002</v>
      </c>
      <c r="P189" s="8">
        <v>106.5</v>
      </c>
      <c r="Q189" s="8">
        <v>0</v>
      </c>
      <c r="R189" s="8">
        <v>13530.50750922</v>
      </c>
      <c r="S189" s="39">
        <v>1.6553357506957654E-2</v>
      </c>
      <c r="T189" s="39">
        <v>2.9727861572036579E-3</v>
      </c>
      <c r="U189" s="39">
        <v>2.3665945391990157E-4</v>
      </c>
    </row>
    <row r="190" spans="2:21" ht="15" x14ac:dyDescent="0.25">
      <c r="B190" s="9" t="s">
        <v>715</v>
      </c>
      <c r="C190" s="3" t="s">
        <v>716</v>
      </c>
      <c r="D190" s="3" t="s">
        <v>137</v>
      </c>
      <c r="E190" s="3"/>
      <c r="F190" s="3" t="s">
        <v>717</v>
      </c>
      <c r="G190" s="3" t="s">
        <v>292</v>
      </c>
      <c r="H190" s="3" t="s">
        <v>394</v>
      </c>
      <c r="I190" s="3" t="s">
        <v>76</v>
      </c>
      <c r="J190" s="3"/>
      <c r="K190" s="8">
        <v>2.4999999999999969</v>
      </c>
      <c r="L190" s="3" t="s">
        <v>77</v>
      </c>
      <c r="M190" s="39">
        <v>4.2500000000000003E-2</v>
      </c>
      <c r="N190" s="39">
        <v>3.5099999999997626E-2</v>
      </c>
      <c r="O190" s="8">
        <v>2778546.3211249993</v>
      </c>
      <c r="P190" s="8">
        <v>103.32</v>
      </c>
      <c r="Q190" s="8">
        <v>0</v>
      </c>
      <c r="R190" s="8">
        <v>2870.794058986</v>
      </c>
      <c r="S190" s="39">
        <v>2.8638105527108602E-3</v>
      </c>
      <c r="T190" s="39">
        <v>6.3074181311533525E-4</v>
      </c>
      <c r="U190" s="39">
        <v>5.0212496009714726E-5</v>
      </c>
    </row>
    <row r="191" spans="2:21" ht="15" x14ac:dyDescent="0.25">
      <c r="B191" s="9" t="s">
        <v>718</v>
      </c>
      <c r="C191" s="3" t="s">
        <v>719</v>
      </c>
      <c r="D191" s="3" t="s">
        <v>137</v>
      </c>
      <c r="E191" s="3"/>
      <c r="F191" s="3" t="s">
        <v>720</v>
      </c>
      <c r="G191" s="3" t="s">
        <v>466</v>
      </c>
      <c r="H191" s="3" t="s">
        <v>476</v>
      </c>
      <c r="I191" s="3" t="s">
        <v>263</v>
      </c>
      <c r="J191" s="3"/>
      <c r="K191" s="8">
        <v>4.1799999999998168</v>
      </c>
      <c r="L191" s="3" t="s">
        <v>77</v>
      </c>
      <c r="M191" s="39">
        <v>3.7499999999999999E-2</v>
      </c>
      <c r="N191" s="39">
        <v>2.3199999999996342E-2</v>
      </c>
      <c r="O191" s="8">
        <v>4908112.8016919997</v>
      </c>
      <c r="P191" s="8">
        <v>106.03</v>
      </c>
      <c r="Q191" s="8">
        <v>545.34581159100003</v>
      </c>
      <c r="R191" s="8">
        <v>5171.1876512860008</v>
      </c>
      <c r="S191" s="39">
        <v>9.3127754360177104E-3</v>
      </c>
      <c r="T191" s="39">
        <v>1.1361610091543213E-3</v>
      </c>
      <c r="U191" s="39">
        <v>9.0448229294928556E-5</v>
      </c>
    </row>
    <row r="192" spans="2:21" ht="15" x14ac:dyDescent="0.25">
      <c r="B192" s="9" t="s">
        <v>721</v>
      </c>
      <c r="C192" s="3" t="s">
        <v>722</v>
      </c>
      <c r="D192" s="3" t="s">
        <v>137</v>
      </c>
      <c r="E192" s="3"/>
      <c r="F192" s="3" t="s">
        <v>330</v>
      </c>
      <c r="G192" s="3" t="s">
        <v>261</v>
      </c>
      <c r="H192" s="3" t="s">
        <v>476</v>
      </c>
      <c r="I192" s="3" t="s">
        <v>263</v>
      </c>
      <c r="J192" s="3"/>
      <c r="K192" s="8">
        <v>3.3399999999999692</v>
      </c>
      <c r="L192" s="3" t="s">
        <v>77</v>
      </c>
      <c r="M192" s="39">
        <v>3.6000000000000004E-2</v>
      </c>
      <c r="N192" s="39">
        <v>2.6000000000000523E-2</v>
      </c>
      <c r="O192" s="8">
        <v>657.68191300000001</v>
      </c>
      <c r="P192" s="8">
        <v>5250001</v>
      </c>
      <c r="Q192" s="8">
        <v>0</v>
      </c>
      <c r="R192" s="8">
        <v>34528.307072864998</v>
      </c>
      <c r="S192" s="39">
        <v>4.1941324724188517E-2</v>
      </c>
      <c r="T192" s="39">
        <v>7.5862101423723651E-3</v>
      </c>
      <c r="U192" s="39">
        <v>6.0392784905331082E-4</v>
      </c>
    </row>
    <row r="193" spans="2:21" ht="15" x14ac:dyDescent="0.25">
      <c r="B193" s="9" t="s">
        <v>723</v>
      </c>
      <c r="C193" s="3" t="s">
        <v>724</v>
      </c>
      <c r="D193" s="3" t="s">
        <v>137</v>
      </c>
      <c r="E193" s="3"/>
      <c r="F193" s="3" t="s">
        <v>725</v>
      </c>
      <c r="G193" s="3" t="s">
        <v>292</v>
      </c>
      <c r="H193" s="3" t="s">
        <v>476</v>
      </c>
      <c r="I193" s="3" t="s">
        <v>263</v>
      </c>
      <c r="J193" s="3"/>
      <c r="K193" s="8">
        <v>0.98999999999997834</v>
      </c>
      <c r="L193" s="3" t="s">
        <v>77</v>
      </c>
      <c r="M193" s="39">
        <v>5.45E-2</v>
      </c>
      <c r="N193" s="39">
        <v>1.2100000000005775E-2</v>
      </c>
      <c r="O193" s="8">
        <v>2884129.4558780002</v>
      </c>
      <c r="P193" s="8">
        <v>104.2</v>
      </c>
      <c r="Q193" s="8">
        <v>1442.0338680150001</v>
      </c>
      <c r="R193" s="8">
        <v>2944.6974700459996</v>
      </c>
      <c r="S193" s="39">
        <v>5.8781128466259679E-2</v>
      </c>
      <c r="T193" s="39">
        <v>6.4697912255990634E-4</v>
      </c>
      <c r="U193" s="39">
        <v>5.1505126082338352E-5</v>
      </c>
    </row>
    <row r="194" spans="2:21" ht="15" x14ac:dyDescent="0.25">
      <c r="B194" s="9" t="s">
        <v>726</v>
      </c>
      <c r="C194" s="3" t="s">
        <v>727</v>
      </c>
      <c r="D194" s="3" t="s">
        <v>137</v>
      </c>
      <c r="E194" s="3"/>
      <c r="F194" s="3" t="s">
        <v>725</v>
      </c>
      <c r="G194" s="3" t="s">
        <v>292</v>
      </c>
      <c r="H194" s="3" t="s">
        <v>476</v>
      </c>
      <c r="I194" s="3" t="s">
        <v>263</v>
      </c>
      <c r="J194" s="3"/>
      <c r="K194" s="8">
        <v>1.7899999999998955</v>
      </c>
      <c r="L194" s="3" t="s">
        <v>77</v>
      </c>
      <c r="M194" s="39">
        <v>3.5000000000000003E-2</v>
      </c>
      <c r="N194" s="39">
        <v>1.8000000000001213E-2</v>
      </c>
      <c r="O194" s="8">
        <v>9445359.9297160003</v>
      </c>
      <c r="P194" s="8">
        <v>103.04</v>
      </c>
      <c r="Q194" s="8">
        <v>2656.507480233</v>
      </c>
      <c r="R194" s="8">
        <v>9651.7410441819993</v>
      </c>
      <c r="S194" s="39">
        <v>4.2175307636899868E-2</v>
      </c>
      <c r="T194" s="39">
        <v>2.1205828494982064E-3</v>
      </c>
      <c r="U194" s="39">
        <v>1.6881671018887669E-4</v>
      </c>
    </row>
    <row r="195" spans="2:21" ht="15" x14ac:dyDescent="0.25">
      <c r="B195" s="9" t="s">
        <v>728</v>
      </c>
      <c r="C195" s="3" t="s">
        <v>729</v>
      </c>
      <c r="D195" s="3" t="s">
        <v>137</v>
      </c>
      <c r="E195" s="3"/>
      <c r="F195" s="3" t="s">
        <v>489</v>
      </c>
      <c r="G195" s="3" t="s">
        <v>319</v>
      </c>
      <c r="H195" s="3" t="s">
        <v>476</v>
      </c>
      <c r="I195" s="3" t="s">
        <v>263</v>
      </c>
      <c r="J195" s="3"/>
      <c r="K195" s="8">
        <v>0.24999999999954761</v>
      </c>
      <c r="L195" s="3" t="s">
        <v>77</v>
      </c>
      <c r="M195" s="39">
        <v>6.9000000000000006E-2</v>
      </c>
      <c r="N195" s="39">
        <v>2.3100000000001886E-2</v>
      </c>
      <c r="O195" s="8">
        <v>3970581.8176000002</v>
      </c>
      <c r="P195" s="8">
        <v>102.85</v>
      </c>
      <c r="Q195" s="8">
        <v>0</v>
      </c>
      <c r="R195" s="8">
        <v>4083.7433985460002</v>
      </c>
      <c r="S195" s="39">
        <v>1.1745893437463023E-2</v>
      </c>
      <c r="T195" s="39">
        <v>8.9723876480588981E-4</v>
      </c>
      <c r="U195" s="39">
        <v>7.1427955085227477E-5</v>
      </c>
    </row>
    <row r="196" spans="2:21" ht="15" x14ac:dyDescent="0.25">
      <c r="B196" s="9" t="s">
        <v>730</v>
      </c>
      <c r="C196" s="3" t="s">
        <v>731</v>
      </c>
      <c r="D196" s="3" t="s">
        <v>137</v>
      </c>
      <c r="E196" s="3"/>
      <c r="F196" s="3" t="s">
        <v>732</v>
      </c>
      <c r="G196" s="3" t="s">
        <v>733</v>
      </c>
      <c r="H196" s="3" t="s">
        <v>476</v>
      </c>
      <c r="I196" s="3" t="s">
        <v>263</v>
      </c>
      <c r="J196" s="3"/>
      <c r="K196" s="8">
        <v>2.1100000000000061</v>
      </c>
      <c r="L196" s="3" t="s">
        <v>77</v>
      </c>
      <c r="M196" s="39">
        <v>3.2000000000000001E-2</v>
      </c>
      <c r="N196" s="39">
        <v>1.6200000000003E-2</v>
      </c>
      <c r="O196" s="8">
        <v>2076026.4742289998</v>
      </c>
      <c r="P196" s="8">
        <v>103.6</v>
      </c>
      <c r="Q196" s="8">
        <v>0</v>
      </c>
      <c r="R196" s="8">
        <v>2150.7634269559994</v>
      </c>
      <c r="S196" s="39">
        <v>3.044027088312317E-2</v>
      </c>
      <c r="T196" s="39">
        <v>4.7254397063213187E-4</v>
      </c>
      <c r="U196" s="39">
        <v>3.7618581401138101E-5</v>
      </c>
    </row>
    <row r="197" spans="2:21" ht="15" x14ac:dyDescent="0.25">
      <c r="B197" s="9" t="s">
        <v>734</v>
      </c>
      <c r="C197" s="3" t="s">
        <v>735</v>
      </c>
      <c r="D197" s="3" t="s">
        <v>137</v>
      </c>
      <c r="E197" s="3"/>
      <c r="F197" s="3" t="s">
        <v>736</v>
      </c>
      <c r="G197" s="3" t="s">
        <v>685</v>
      </c>
      <c r="H197" s="3" t="s">
        <v>476</v>
      </c>
      <c r="I197" s="3" t="s">
        <v>263</v>
      </c>
      <c r="J197" s="3"/>
      <c r="K197" s="8">
        <v>1.1299999999994381</v>
      </c>
      <c r="L197" s="3" t="s">
        <v>77</v>
      </c>
      <c r="M197" s="39">
        <v>5.5500000000000001E-2</v>
      </c>
      <c r="N197" s="39">
        <v>1.4199999999998585E-2</v>
      </c>
      <c r="O197" s="8">
        <v>1072572.164134</v>
      </c>
      <c r="P197" s="8">
        <v>106.69</v>
      </c>
      <c r="Q197" s="8">
        <v>0</v>
      </c>
      <c r="R197" s="8">
        <v>1144.3272420809999</v>
      </c>
      <c r="S197" s="39">
        <v>4.4690506838916656E-2</v>
      </c>
      <c r="T197" s="39">
        <v>2.5141999900974468E-4</v>
      </c>
      <c r="U197" s="39">
        <v>2.0015203423228306E-5</v>
      </c>
    </row>
    <row r="198" spans="2:21" ht="15" x14ac:dyDescent="0.25">
      <c r="B198" s="9" t="s">
        <v>737</v>
      </c>
      <c r="C198" s="3" t="s">
        <v>738</v>
      </c>
      <c r="D198" s="3" t="s">
        <v>137</v>
      </c>
      <c r="E198" s="3"/>
      <c r="F198" s="3" t="s">
        <v>492</v>
      </c>
      <c r="G198" s="3" t="s">
        <v>261</v>
      </c>
      <c r="H198" s="3" t="s">
        <v>483</v>
      </c>
      <c r="I198" s="3" t="s">
        <v>76</v>
      </c>
      <c r="J198" s="3"/>
      <c r="K198" s="8">
        <v>0.67000000000036897</v>
      </c>
      <c r="L198" s="3" t="s">
        <v>77</v>
      </c>
      <c r="M198" s="39">
        <v>1.3311999999999999E-2</v>
      </c>
      <c r="N198" s="39">
        <v>1.1299999999995858E-2</v>
      </c>
      <c r="O198" s="8">
        <v>3029892.087576</v>
      </c>
      <c r="P198" s="8">
        <v>100.28</v>
      </c>
      <c r="Q198" s="8">
        <v>0</v>
      </c>
      <c r="R198" s="8">
        <v>3038.3757841590004</v>
      </c>
      <c r="S198" s="39">
        <v>2.1040917274833332E-2</v>
      </c>
      <c r="T198" s="39">
        <v>6.6756117354620811E-4</v>
      </c>
      <c r="U198" s="39">
        <v>5.3143635107000786E-5</v>
      </c>
    </row>
    <row r="199" spans="2:21" ht="15" x14ac:dyDescent="0.25">
      <c r="B199" s="9" t="s">
        <v>739</v>
      </c>
      <c r="C199" s="3" t="s">
        <v>740</v>
      </c>
      <c r="D199" s="3" t="s">
        <v>137</v>
      </c>
      <c r="E199" s="3"/>
      <c r="F199" s="3" t="s">
        <v>437</v>
      </c>
      <c r="G199" s="3" t="s">
        <v>292</v>
      </c>
      <c r="H199" s="3" t="s">
        <v>483</v>
      </c>
      <c r="I199" s="3" t="s">
        <v>76</v>
      </c>
      <c r="J199" s="3"/>
      <c r="K199" s="8">
        <v>5.1899999999998743</v>
      </c>
      <c r="L199" s="3" t="s">
        <v>77</v>
      </c>
      <c r="M199" s="39">
        <v>5.6500000000000002E-2</v>
      </c>
      <c r="N199" s="39">
        <v>3.0299999999997902E-2</v>
      </c>
      <c r="O199" s="8">
        <v>2639619.0050699995</v>
      </c>
      <c r="P199" s="8">
        <v>114.01</v>
      </c>
      <c r="Q199" s="8">
        <v>138.92737162799997</v>
      </c>
      <c r="R199" s="8">
        <v>2989.9659023659997</v>
      </c>
      <c r="S199" s="39">
        <v>2.8414989833393082E-2</v>
      </c>
      <c r="T199" s="39">
        <v>6.5692504431247225E-4</v>
      </c>
      <c r="U199" s="39">
        <v>5.2296907356275119E-5</v>
      </c>
    </row>
    <row r="200" spans="2:21" ht="15" x14ac:dyDescent="0.25">
      <c r="B200" s="9" t="s">
        <v>741</v>
      </c>
      <c r="C200" s="3" t="s">
        <v>742</v>
      </c>
      <c r="D200" s="3" t="s">
        <v>137</v>
      </c>
      <c r="E200" s="3"/>
      <c r="F200" s="3" t="s">
        <v>743</v>
      </c>
      <c r="G200" s="3" t="s">
        <v>292</v>
      </c>
      <c r="H200" s="3" t="s">
        <v>476</v>
      </c>
      <c r="I200" s="3" t="s">
        <v>263</v>
      </c>
      <c r="J200" s="3"/>
      <c r="K200" s="8">
        <v>4.5000000000001892</v>
      </c>
      <c r="L200" s="3" t="s">
        <v>77</v>
      </c>
      <c r="M200" s="39">
        <v>3.0499999999999999E-2</v>
      </c>
      <c r="N200" s="39">
        <v>4.860000000000185E-2</v>
      </c>
      <c r="O200" s="8">
        <v>8631978.4305980001</v>
      </c>
      <c r="P200" s="8">
        <v>92.49</v>
      </c>
      <c r="Q200" s="8">
        <v>0</v>
      </c>
      <c r="R200" s="8">
        <v>7983.7168498219989</v>
      </c>
      <c r="S200" s="39">
        <v>1.5104338537153754E-2</v>
      </c>
      <c r="T200" s="39">
        <v>1.7541014568752589E-3</v>
      </c>
      <c r="U200" s="39">
        <v>1.396416260544917E-4</v>
      </c>
    </row>
    <row r="201" spans="2:21" ht="15" x14ac:dyDescent="0.25">
      <c r="B201" s="9" t="s">
        <v>744</v>
      </c>
      <c r="C201" s="3" t="s">
        <v>745</v>
      </c>
      <c r="D201" s="3" t="s">
        <v>137</v>
      </c>
      <c r="E201" s="3"/>
      <c r="F201" s="3" t="s">
        <v>746</v>
      </c>
      <c r="G201" s="3" t="s">
        <v>368</v>
      </c>
      <c r="H201" s="3" t="s">
        <v>483</v>
      </c>
      <c r="I201" s="3" t="s">
        <v>76</v>
      </c>
      <c r="J201" s="3"/>
      <c r="K201" s="8">
        <v>3.3400000000000252</v>
      </c>
      <c r="L201" s="3" t="s">
        <v>77</v>
      </c>
      <c r="M201" s="39">
        <v>2.9500000000000002E-2</v>
      </c>
      <c r="N201" s="39">
        <v>2.179999999999719E-2</v>
      </c>
      <c r="O201" s="8">
        <v>3889964.5633869991</v>
      </c>
      <c r="P201" s="8">
        <v>102.58</v>
      </c>
      <c r="Q201" s="8">
        <v>277.85472380499999</v>
      </c>
      <c r="R201" s="8">
        <v>3983.1569958840005</v>
      </c>
      <c r="S201" s="39">
        <v>1.6735424130801584E-2</v>
      </c>
      <c r="T201" s="39">
        <v>8.7513893852570433E-4</v>
      </c>
      <c r="U201" s="39">
        <v>6.9668618038222038E-5</v>
      </c>
    </row>
    <row r="202" spans="2:21" ht="15" x14ac:dyDescent="0.25">
      <c r="B202" s="9" t="s">
        <v>747</v>
      </c>
      <c r="C202" s="3" t="s">
        <v>748</v>
      </c>
      <c r="D202" s="3" t="s">
        <v>137</v>
      </c>
      <c r="E202" s="3"/>
      <c r="F202" s="3" t="s">
        <v>451</v>
      </c>
      <c r="G202" s="3" t="s">
        <v>432</v>
      </c>
      <c r="H202" s="3" t="s">
        <v>476</v>
      </c>
      <c r="I202" s="3" t="s">
        <v>263</v>
      </c>
      <c r="J202" s="3"/>
      <c r="K202" s="8">
        <v>9.2500000000000977</v>
      </c>
      <c r="L202" s="3" t="s">
        <v>77</v>
      </c>
      <c r="M202" s="39">
        <v>3.4300000000000004E-2</v>
      </c>
      <c r="N202" s="39">
        <v>3.6600000000000368E-2</v>
      </c>
      <c r="O202" s="8">
        <v>7015551.6062099999</v>
      </c>
      <c r="P202" s="8">
        <v>98.23</v>
      </c>
      <c r="Q202" s="8">
        <v>0</v>
      </c>
      <c r="R202" s="8">
        <v>6891.3763427790009</v>
      </c>
      <c r="S202" s="39">
        <v>2.7633337034071215E-2</v>
      </c>
      <c r="T202" s="39">
        <v>1.514103457090146E-3</v>
      </c>
      <c r="U202" s="39">
        <v>1.2053571242078447E-4</v>
      </c>
    </row>
    <row r="203" spans="2:21" ht="15" x14ac:dyDescent="0.25">
      <c r="B203" s="9" t="s">
        <v>749</v>
      </c>
      <c r="C203" s="3" t="s">
        <v>750</v>
      </c>
      <c r="D203" s="3" t="s">
        <v>137</v>
      </c>
      <c r="E203" s="3"/>
      <c r="F203" s="3" t="s">
        <v>751</v>
      </c>
      <c r="G203" s="3" t="s">
        <v>292</v>
      </c>
      <c r="H203" s="3" t="s">
        <v>476</v>
      </c>
      <c r="I203" s="3" t="s">
        <v>263</v>
      </c>
      <c r="J203" s="3"/>
      <c r="K203" s="8">
        <v>0.99999999999856648</v>
      </c>
      <c r="L203" s="3" t="s">
        <v>77</v>
      </c>
      <c r="M203" s="39">
        <v>8.5699999999999995E-3</v>
      </c>
      <c r="N203" s="39">
        <v>1.1300000000019777E-2</v>
      </c>
      <c r="O203" s="8">
        <v>186523.814541</v>
      </c>
      <c r="P203" s="8">
        <v>99.74</v>
      </c>
      <c r="Q203" s="8">
        <v>79.938772102000016</v>
      </c>
      <c r="R203" s="8">
        <v>186.24669344600005</v>
      </c>
      <c r="S203" s="39">
        <v>1.2557149584597896E-3</v>
      </c>
      <c r="T203" s="39">
        <v>4.0920238337249176E-5</v>
      </c>
      <c r="U203" s="39">
        <v>3.2576043977125446E-6</v>
      </c>
    </row>
    <row r="204" spans="2:21" ht="15" x14ac:dyDescent="0.25">
      <c r="B204" s="9" t="s">
        <v>752</v>
      </c>
      <c r="C204" s="3" t="s">
        <v>753</v>
      </c>
      <c r="D204" s="3" t="s">
        <v>137</v>
      </c>
      <c r="E204" s="3"/>
      <c r="F204" s="3" t="s">
        <v>507</v>
      </c>
      <c r="G204" s="3" t="s">
        <v>508</v>
      </c>
      <c r="H204" s="3" t="s">
        <v>483</v>
      </c>
      <c r="I204" s="3" t="s">
        <v>76</v>
      </c>
      <c r="J204" s="3"/>
      <c r="K204" s="8">
        <v>3.8800000000000185</v>
      </c>
      <c r="L204" s="3" t="s">
        <v>77</v>
      </c>
      <c r="M204" s="39">
        <v>5.8899999999999994E-2</v>
      </c>
      <c r="N204" s="39">
        <v>2.5499999999999811E-2</v>
      </c>
      <c r="O204" s="8">
        <v>16808497.801086001</v>
      </c>
      <c r="P204" s="8">
        <v>113.33</v>
      </c>
      <c r="Q204" s="8">
        <v>0</v>
      </c>
      <c r="R204" s="8">
        <v>19049.070558111998</v>
      </c>
      <c r="S204" s="39">
        <v>3.4405118819743695E-2</v>
      </c>
      <c r="T204" s="39">
        <v>4.1852689726651366E-3</v>
      </c>
      <c r="U204" s="39">
        <v>3.331835581845328E-4</v>
      </c>
    </row>
    <row r="205" spans="2:21" ht="15" x14ac:dyDescent="0.25">
      <c r="B205" s="9" t="s">
        <v>754</v>
      </c>
      <c r="C205" s="3" t="s">
        <v>755</v>
      </c>
      <c r="D205" s="3" t="s">
        <v>137</v>
      </c>
      <c r="E205" s="3"/>
      <c r="F205" s="3" t="s">
        <v>561</v>
      </c>
      <c r="G205" s="3" t="s">
        <v>292</v>
      </c>
      <c r="H205" s="3" t="s">
        <v>476</v>
      </c>
      <c r="I205" s="3" t="s">
        <v>263</v>
      </c>
      <c r="J205" s="3"/>
      <c r="K205" s="8">
        <v>3.6399999999996848</v>
      </c>
      <c r="L205" s="3" t="s">
        <v>77</v>
      </c>
      <c r="M205" s="39">
        <v>7.0499999999999993E-2</v>
      </c>
      <c r="N205" s="39">
        <v>2.5999999999999419E-2</v>
      </c>
      <c r="O205" s="8">
        <v>2940591.1509090001</v>
      </c>
      <c r="P205" s="8">
        <v>116.57</v>
      </c>
      <c r="Q205" s="8">
        <v>0</v>
      </c>
      <c r="R205" s="8">
        <v>3427.8471032329999</v>
      </c>
      <c r="S205" s="39">
        <v>5.5644652905905319E-3</v>
      </c>
      <c r="T205" s="39">
        <v>7.5313186963296415E-4</v>
      </c>
      <c r="U205" s="39">
        <v>5.9955801585361501E-5</v>
      </c>
    </row>
    <row r="206" spans="2:21" ht="15" x14ac:dyDescent="0.25">
      <c r="B206" s="9" t="s">
        <v>756</v>
      </c>
      <c r="C206" s="3" t="s">
        <v>757</v>
      </c>
      <c r="D206" s="3" t="s">
        <v>137</v>
      </c>
      <c r="E206" s="3"/>
      <c r="F206" s="3" t="s">
        <v>561</v>
      </c>
      <c r="G206" s="3" t="s">
        <v>292</v>
      </c>
      <c r="H206" s="3" t="s">
        <v>476</v>
      </c>
      <c r="I206" s="3" t="s">
        <v>263</v>
      </c>
      <c r="J206" s="3"/>
      <c r="K206" s="8">
        <v>6.1500000000000403</v>
      </c>
      <c r="L206" s="3" t="s">
        <v>77</v>
      </c>
      <c r="M206" s="39">
        <v>3.95E-2</v>
      </c>
      <c r="N206" s="39">
        <v>3.7599999999999793E-2</v>
      </c>
      <c r="O206" s="8">
        <v>8335638.9633770008</v>
      </c>
      <c r="P206" s="8">
        <v>101.36</v>
      </c>
      <c r="Q206" s="8">
        <v>1333.70223414</v>
      </c>
      <c r="R206" s="8">
        <v>8430.8653028930021</v>
      </c>
      <c r="S206" s="39">
        <v>7.1407711552854674E-3</v>
      </c>
      <c r="T206" s="39">
        <v>1.8523443890489935E-3</v>
      </c>
      <c r="U206" s="39">
        <v>1.4746261197485003E-4</v>
      </c>
    </row>
    <row r="207" spans="2:21" ht="15" x14ac:dyDescent="0.25">
      <c r="B207" s="9" t="s">
        <v>758</v>
      </c>
      <c r="C207" s="3" t="s">
        <v>759</v>
      </c>
      <c r="D207" s="3" t="s">
        <v>137</v>
      </c>
      <c r="E207" s="3"/>
      <c r="F207" s="3" t="s">
        <v>760</v>
      </c>
      <c r="G207" s="3" t="s">
        <v>292</v>
      </c>
      <c r="H207" s="3" t="s">
        <v>483</v>
      </c>
      <c r="I207" s="3" t="s">
        <v>76</v>
      </c>
      <c r="J207" s="3"/>
      <c r="K207" s="8">
        <v>3.4499999999997764</v>
      </c>
      <c r="L207" s="3" t="s">
        <v>77</v>
      </c>
      <c r="M207" s="39">
        <v>5.7999999999999996E-2</v>
      </c>
      <c r="N207" s="39">
        <v>5.4100000000002403E-2</v>
      </c>
      <c r="O207" s="8">
        <v>6458366.6560340002</v>
      </c>
      <c r="P207" s="8">
        <v>102</v>
      </c>
      <c r="Q207" s="8">
        <v>0</v>
      </c>
      <c r="R207" s="8">
        <v>6587.5339891549993</v>
      </c>
      <c r="S207" s="39">
        <v>1.622997117389547E-2</v>
      </c>
      <c r="T207" s="39">
        <v>1.4473462905751347E-3</v>
      </c>
      <c r="U207" s="39">
        <v>1.1522126538785576E-4</v>
      </c>
    </row>
    <row r="208" spans="2:21" ht="15" x14ac:dyDescent="0.25">
      <c r="B208" s="9" t="s">
        <v>761</v>
      </c>
      <c r="C208" s="3" t="s">
        <v>762</v>
      </c>
      <c r="D208" s="3" t="s">
        <v>137</v>
      </c>
      <c r="E208" s="3"/>
      <c r="F208" s="3" t="s">
        <v>763</v>
      </c>
      <c r="G208" s="3" t="s">
        <v>292</v>
      </c>
      <c r="H208" s="3" t="s">
        <v>483</v>
      </c>
      <c r="I208" s="3" t="s">
        <v>76</v>
      </c>
      <c r="J208" s="3"/>
      <c r="K208" s="8">
        <v>3.1900000000001718</v>
      </c>
      <c r="L208" s="3" t="s">
        <v>77</v>
      </c>
      <c r="M208" s="39">
        <v>4.9500000000000002E-2</v>
      </c>
      <c r="N208" s="39">
        <v>4.6500000000000104E-2</v>
      </c>
      <c r="O208" s="8">
        <v>4167819.481687</v>
      </c>
      <c r="P208" s="8">
        <v>101.99</v>
      </c>
      <c r="Q208" s="8">
        <v>0</v>
      </c>
      <c r="R208" s="8">
        <v>4250.7590893740007</v>
      </c>
      <c r="S208" s="39">
        <v>1.7415476049286095E-2</v>
      </c>
      <c r="T208" s="39">
        <v>9.3393376189975029E-4</v>
      </c>
      <c r="U208" s="39">
        <v>7.4349193786767384E-5</v>
      </c>
    </row>
    <row r="209" spans="2:21" ht="15" x14ac:dyDescent="0.25">
      <c r="B209" s="9" t="s">
        <v>764</v>
      </c>
      <c r="C209" s="3" t="s">
        <v>765</v>
      </c>
      <c r="D209" s="3" t="s">
        <v>137</v>
      </c>
      <c r="E209" s="3"/>
      <c r="F209" s="3" t="s">
        <v>511</v>
      </c>
      <c r="G209" s="3" t="s">
        <v>319</v>
      </c>
      <c r="H209" s="3" t="s">
        <v>483</v>
      </c>
      <c r="I209" s="3" t="s">
        <v>76</v>
      </c>
      <c r="J209" s="3"/>
      <c r="K209" s="8">
        <v>6.5499999999999039</v>
      </c>
      <c r="L209" s="3" t="s">
        <v>77</v>
      </c>
      <c r="M209" s="39">
        <v>2.5000000000000001E-2</v>
      </c>
      <c r="N209" s="39">
        <v>3.4800000000000796E-2</v>
      </c>
      <c r="O209" s="8">
        <v>10362745.770361003</v>
      </c>
      <c r="P209" s="8">
        <v>94.95</v>
      </c>
      <c r="Q209" s="8">
        <v>0</v>
      </c>
      <c r="R209" s="8">
        <v>9839.4271070100003</v>
      </c>
      <c r="S209" s="39">
        <v>2.5868062332403893E-2</v>
      </c>
      <c r="T209" s="39">
        <v>2.1618193315070988E-3</v>
      </c>
      <c r="U209" s="39">
        <v>1.7209949031423295E-4</v>
      </c>
    </row>
    <row r="210" spans="2:21" ht="15" x14ac:dyDescent="0.25">
      <c r="B210" s="9" t="s">
        <v>766</v>
      </c>
      <c r="C210" s="3" t="s">
        <v>767</v>
      </c>
      <c r="D210" s="3" t="s">
        <v>137</v>
      </c>
      <c r="E210" s="3"/>
      <c r="F210" s="3" t="s">
        <v>511</v>
      </c>
      <c r="G210" s="3" t="s">
        <v>319</v>
      </c>
      <c r="H210" s="3" t="s">
        <v>483</v>
      </c>
      <c r="I210" s="3" t="s">
        <v>76</v>
      </c>
      <c r="J210" s="3"/>
      <c r="K210" s="8">
        <v>3.9300000000010282</v>
      </c>
      <c r="L210" s="3" t="s">
        <v>77</v>
      </c>
      <c r="M210" s="39">
        <v>4.1399999999999999E-2</v>
      </c>
      <c r="N210" s="39">
        <v>2.620000000003498E-2</v>
      </c>
      <c r="O210" s="8">
        <v>562388.3338720001</v>
      </c>
      <c r="P210" s="8">
        <v>105.99</v>
      </c>
      <c r="Q210" s="8">
        <v>56.238833387</v>
      </c>
      <c r="R210" s="8">
        <v>592.70668934500009</v>
      </c>
      <c r="S210" s="39">
        <v>7.771992734379317E-4</v>
      </c>
      <c r="T210" s="39">
        <v>1.3022351454046821E-4</v>
      </c>
      <c r="U210" s="39">
        <v>1.0366916491452925E-5</v>
      </c>
    </row>
    <row r="211" spans="2:21" ht="15" x14ac:dyDescent="0.25">
      <c r="B211" s="9" t="s">
        <v>768</v>
      </c>
      <c r="C211" s="3" t="s">
        <v>769</v>
      </c>
      <c r="D211" s="3" t="s">
        <v>137</v>
      </c>
      <c r="E211" s="3"/>
      <c r="F211" s="3" t="s">
        <v>511</v>
      </c>
      <c r="G211" s="3" t="s">
        <v>319</v>
      </c>
      <c r="H211" s="3" t="s">
        <v>483</v>
      </c>
      <c r="I211" s="3" t="s">
        <v>76</v>
      </c>
      <c r="J211" s="3"/>
      <c r="K211" s="8">
        <v>0.51999999999843571</v>
      </c>
      <c r="L211" s="3" t="s">
        <v>77</v>
      </c>
      <c r="M211" s="39">
        <v>6.9900000000000004E-2</v>
      </c>
      <c r="N211" s="39">
        <v>1.2000000000036728E-2</v>
      </c>
      <c r="O211" s="8">
        <v>297839.21538399998</v>
      </c>
      <c r="P211" s="8">
        <v>102.85</v>
      </c>
      <c r="Q211" s="8">
        <v>0</v>
      </c>
      <c r="R211" s="8">
        <v>306.32763271899995</v>
      </c>
      <c r="S211" s="39">
        <v>3.48108115980243E-3</v>
      </c>
      <c r="T211" s="39">
        <v>6.7303206882334142E-5</v>
      </c>
      <c r="U211" s="39">
        <v>5.3579165622911563E-6</v>
      </c>
    </row>
    <row r="212" spans="2:21" ht="15" x14ac:dyDescent="0.25">
      <c r="B212" s="9" t="s">
        <v>770</v>
      </c>
      <c r="C212" s="3" t="s">
        <v>771</v>
      </c>
      <c r="D212" s="3" t="s">
        <v>137</v>
      </c>
      <c r="E212" s="3"/>
      <c r="F212" s="3" t="s">
        <v>772</v>
      </c>
      <c r="G212" s="3" t="s">
        <v>292</v>
      </c>
      <c r="H212" s="3" t="s">
        <v>483</v>
      </c>
      <c r="I212" s="3" t="s">
        <v>76</v>
      </c>
      <c r="J212" s="3"/>
      <c r="K212" s="8">
        <v>5.6000000000000929</v>
      </c>
      <c r="L212" s="3" t="s">
        <v>77</v>
      </c>
      <c r="M212" s="39">
        <v>3.9E-2</v>
      </c>
      <c r="N212" s="39">
        <v>3.9900000000000463E-2</v>
      </c>
      <c r="O212" s="8">
        <v>8137806.4653130006</v>
      </c>
      <c r="P212" s="8">
        <v>100</v>
      </c>
      <c r="Q212" s="8">
        <v>0</v>
      </c>
      <c r="R212" s="8">
        <v>8137.8064653130004</v>
      </c>
      <c r="S212" s="39">
        <v>1.9334758405552516E-2</v>
      </c>
      <c r="T212" s="39">
        <v>1.7879564675308711E-3</v>
      </c>
      <c r="U212" s="39">
        <v>1.423367773067251E-4</v>
      </c>
    </row>
    <row r="213" spans="2:21" ht="15" x14ac:dyDescent="0.25">
      <c r="B213" s="9" t="s">
        <v>773</v>
      </c>
      <c r="C213" s="3" t="s">
        <v>774</v>
      </c>
      <c r="D213" s="3" t="s">
        <v>137</v>
      </c>
      <c r="E213" s="3"/>
      <c r="F213" s="3" t="s">
        <v>775</v>
      </c>
      <c r="G213" s="3" t="s">
        <v>776</v>
      </c>
      <c r="H213" s="3" t="s">
        <v>476</v>
      </c>
      <c r="I213" s="3" t="s">
        <v>263</v>
      </c>
      <c r="J213" s="3"/>
      <c r="K213" s="8">
        <v>3.3599999999999874</v>
      </c>
      <c r="L213" s="3" t="s">
        <v>77</v>
      </c>
      <c r="M213" s="39">
        <v>2.7999999999999997E-2</v>
      </c>
      <c r="N213" s="39">
        <v>2.0200000000003909E-2</v>
      </c>
      <c r="O213" s="8">
        <v>6078070.0774600003</v>
      </c>
      <c r="P213" s="8">
        <v>102.63</v>
      </c>
      <c r="Q213" s="8">
        <v>868.29546416699998</v>
      </c>
      <c r="R213" s="8">
        <v>6215.0871484780009</v>
      </c>
      <c r="S213" s="39">
        <v>2.9610638898339481E-2</v>
      </c>
      <c r="T213" s="39">
        <v>1.3655160405638663E-3</v>
      </c>
      <c r="U213" s="39">
        <v>1.0870687072315096E-4</v>
      </c>
    </row>
    <row r="214" spans="2:21" ht="15" x14ac:dyDescent="0.25">
      <c r="B214" s="9" t="s">
        <v>777</v>
      </c>
      <c r="C214" s="3" t="s">
        <v>778</v>
      </c>
      <c r="D214" s="3" t="s">
        <v>137</v>
      </c>
      <c r="E214" s="3"/>
      <c r="F214" s="3" t="s">
        <v>779</v>
      </c>
      <c r="G214" s="3" t="s">
        <v>319</v>
      </c>
      <c r="H214" s="3" t="s">
        <v>483</v>
      </c>
      <c r="I214" s="3" t="s">
        <v>76</v>
      </c>
      <c r="J214" s="3"/>
      <c r="K214" s="8">
        <v>3.8199999999997889</v>
      </c>
      <c r="L214" s="3" t="s">
        <v>77</v>
      </c>
      <c r="M214" s="39">
        <v>2.1600000000000001E-2</v>
      </c>
      <c r="N214" s="39">
        <v>2.5800000000001884E-2</v>
      </c>
      <c r="O214" s="8">
        <v>1492213.0225229999</v>
      </c>
      <c r="P214" s="8">
        <v>98.51</v>
      </c>
      <c r="Q214" s="8">
        <v>0</v>
      </c>
      <c r="R214" s="8">
        <v>1469.9790476250002</v>
      </c>
      <c r="S214" s="39">
        <v>2.3169822392998499E-3</v>
      </c>
      <c r="T214" s="39">
        <v>3.2296891755030204E-4</v>
      </c>
      <c r="U214" s="39">
        <v>2.5711115303514893E-5</v>
      </c>
    </row>
    <row r="215" spans="2:21" ht="15" x14ac:dyDescent="0.25">
      <c r="B215" s="9" t="s">
        <v>780</v>
      </c>
      <c r="C215" s="3" t="s">
        <v>781</v>
      </c>
      <c r="D215" s="3" t="s">
        <v>137</v>
      </c>
      <c r="E215" s="3"/>
      <c r="F215" s="3" t="s">
        <v>782</v>
      </c>
      <c r="G215" s="3" t="s">
        <v>292</v>
      </c>
      <c r="H215" s="3" t="s">
        <v>476</v>
      </c>
      <c r="I215" s="3" t="s">
        <v>263</v>
      </c>
      <c r="J215" s="3"/>
      <c r="K215" s="8">
        <v>4.9900000000000411</v>
      </c>
      <c r="L215" s="3" t="s">
        <v>77</v>
      </c>
      <c r="M215" s="39">
        <v>2.8500000000000001E-2</v>
      </c>
      <c r="N215" s="39">
        <v>2.4099999999998824E-2</v>
      </c>
      <c r="O215" s="8">
        <v>6668511.1707029995</v>
      </c>
      <c r="P215" s="8">
        <v>102.25</v>
      </c>
      <c r="Q215" s="8">
        <v>0</v>
      </c>
      <c r="R215" s="8">
        <v>6818.5526720420003</v>
      </c>
      <c r="S215" s="39">
        <v>3.2888691905222915E-2</v>
      </c>
      <c r="T215" s="39">
        <v>1.4981033772604581E-3</v>
      </c>
      <c r="U215" s="39">
        <v>1.1926196787444596E-4</v>
      </c>
    </row>
    <row r="216" spans="2:21" ht="15" x14ac:dyDescent="0.25">
      <c r="B216" s="9" t="s">
        <v>783</v>
      </c>
      <c r="C216" s="3" t="s">
        <v>784</v>
      </c>
      <c r="D216" s="3" t="s">
        <v>137</v>
      </c>
      <c r="E216" s="3"/>
      <c r="F216" s="3" t="s">
        <v>785</v>
      </c>
      <c r="G216" s="3" t="s">
        <v>786</v>
      </c>
      <c r="H216" s="3" t="s">
        <v>476</v>
      </c>
      <c r="I216" s="3" t="s">
        <v>263</v>
      </c>
      <c r="J216" s="3"/>
      <c r="K216" s="8">
        <v>5.0300000000000074</v>
      </c>
      <c r="L216" s="3" t="s">
        <v>77</v>
      </c>
      <c r="M216" s="39">
        <v>3.2500000000000001E-2</v>
      </c>
      <c r="N216" s="39">
        <v>3.4800000000000775E-2</v>
      </c>
      <c r="O216" s="8">
        <v>8335638.9633759996</v>
      </c>
      <c r="P216" s="8">
        <v>99.05</v>
      </c>
      <c r="Q216" s="8">
        <v>0</v>
      </c>
      <c r="R216" s="8">
        <v>8256.4503932240004</v>
      </c>
      <c r="S216" s="39">
        <v>3.2581453108880547E-2</v>
      </c>
      <c r="T216" s="39">
        <v>1.8140237104845996E-3</v>
      </c>
      <c r="U216" s="39">
        <v>1.4441195498732552E-4</v>
      </c>
    </row>
    <row r="217" spans="2:21" ht="15" x14ac:dyDescent="0.25">
      <c r="B217" s="9" t="s">
        <v>787</v>
      </c>
      <c r="C217" s="3" t="s">
        <v>788</v>
      </c>
      <c r="D217" s="3" t="s">
        <v>137</v>
      </c>
      <c r="E217" s="3"/>
      <c r="F217" s="3" t="s">
        <v>782</v>
      </c>
      <c r="G217" s="3" t="s">
        <v>292</v>
      </c>
      <c r="H217" s="3" t="s">
        <v>476</v>
      </c>
      <c r="I217" s="3" t="s">
        <v>263</v>
      </c>
      <c r="J217" s="3"/>
      <c r="K217" s="8">
        <v>3.3900000000008301</v>
      </c>
      <c r="L217" s="3" t="s">
        <v>77</v>
      </c>
      <c r="M217" s="39">
        <v>3.5000000000000003E-2</v>
      </c>
      <c r="N217" s="39">
        <v>2.2499999999999094E-2</v>
      </c>
      <c r="O217" s="8">
        <v>2036254.937348</v>
      </c>
      <c r="P217" s="8">
        <v>105.61</v>
      </c>
      <c r="Q217" s="8">
        <v>0</v>
      </c>
      <c r="R217" s="8">
        <v>2150.4888398939997</v>
      </c>
      <c r="S217" s="39">
        <v>4.8603769837641721E-3</v>
      </c>
      <c r="T217" s="39">
        <v>4.7248364114217711E-4</v>
      </c>
      <c r="U217" s="39">
        <v>3.7613778652674897E-5</v>
      </c>
    </row>
    <row r="218" spans="2:21" ht="15" x14ac:dyDescent="0.25">
      <c r="B218" s="9" t="s">
        <v>789</v>
      </c>
      <c r="C218" s="3" t="s">
        <v>790</v>
      </c>
      <c r="D218" s="3" t="s">
        <v>137</v>
      </c>
      <c r="E218" s="3"/>
      <c r="F218" s="3" t="s">
        <v>791</v>
      </c>
      <c r="G218" s="3" t="s">
        <v>792</v>
      </c>
      <c r="H218" s="3" t="s">
        <v>483</v>
      </c>
      <c r="I218" s="3" t="s">
        <v>76</v>
      </c>
      <c r="J218" s="3"/>
      <c r="K218" s="8">
        <v>3.5199999999997922</v>
      </c>
      <c r="L218" s="3" t="s">
        <v>77</v>
      </c>
      <c r="M218" s="39">
        <v>3.3500000000000002E-2</v>
      </c>
      <c r="N218" s="39">
        <v>2.2399999999999764E-2</v>
      </c>
      <c r="O218" s="8">
        <v>7220840.161057</v>
      </c>
      <c r="P218" s="8">
        <v>104.76</v>
      </c>
      <c r="Q218" s="8">
        <v>0</v>
      </c>
      <c r="R218" s="8">
        <v>7564.5521536990009</v>
      </c>
      <c r="S218" s="39">
        <v>1.3135066913845807E-2</v>
      </c>
      <c r="T218" s="39">
        <v>1.6620068325329115E-3</v>
      </c>
      <c r="U218" s="39">
        <v>1.3231009854014136E-4</v>
      </c>
    </row>
    <row r="219" spans="2:21" ht="15" x14ac:dyDescent="0.25">
      <c r="B219" s="9" t="s">
        <v>793</v>
      </c>
      <c r="C219" s="3" t="s">
        <v>794</v>
      </c>
      <c r="D219" s="3" t="s">
        <v>137</v>
      </c>
      <c r="E219" s="3"/>
      <c r="F219" s="3" t="s">
        <v>795</v>
      </c>
      <c r="G219" s="3" t="s">
        <v>508</v>
      </c>
      <c r="H219" s="3" t="s">
        <v>535</v>
      </c>
      <c r="I219" s="3" t="s">
        <v>76</v>
      </c>
      <c r="J219" s="3"/>
      <c r="K219" s="8">
        <v>3.7100000000000324</v>
      </c>
      <c r="L219" s="3" t="s">
        <v>77</v>
      </c>
      <c r="M219" s="39">
        <v>4.7500000000000001E-2</v>
      </c>
      <c r="N219" s="39">
        <v>2.5900000000000121E-2</v>
      </c>
      <c r="O219" s="8">
        <v>6818113.3838669993</v>
      </c>
      <c r="P219" s="8">
        <v>108.12</v>
      </c>
      <c r="Q219" s="8">
        <v>0</v>
      </c>
      <c r="R219" s="8">
        <v>7371.7441898610005</v>
      </c>
      <c r="S219" s="39">
        <v>1.3582440304129648E-2</v>
      </c>
      <c r="T219" s="39">
        <v>1.6196450182768198E-3</v>
      </c>
      <c r="U219" s="39">
        <v>1.289377322484693E-4</v>
      </c>
    </row>
    <row r="220" spans="2:21" ht="15" x14ac:dyDescent="0.25">
      <c r="B220" s="9" t="s">
        <v>796</v>
      </c>
      <c r="C220" s="3" t="s">
        <v>797</v>
      </c>
      <c r="D220" s="3" t="s">
        <v>137</v>
      </c>
      <c r="E220" s="3"/>
      <c r="F220" s="3" t="s">
        <v>798</v>
      </c>
      <c r="G220" s="3" t="s">
        <v>292</v>
      </c>
      <c r="H220" s="3" t="s">
        <v>526</v>
      </c>
      <c r="I220" s="3" t="s">
        <v>263</v>
      </c>
      <c r="J220" s="3"/>
      <c r="K220" s="8">
        <v>4.7099999999934248</v>
      </c>
      <c r="L220" s="3" t="s">
        <v>77</v>
      </c>
      <c r="M220" s="39">
        <v>3.95E-2</v>
      </c>
      <c r="N220" s="39">
        <v>4.2099999999950073E-2</v>
      </c>
      <c r="O220" s="8">
        <v>69463.658027999991</v>
      </c>
      <c r="P220" s="8">
        <v>100.3</v>
      </c>
      <c r="Q220" s="8">
        <v>0</v>
      </c>
      <c r="R220" s="8">
        <v>69.672049002000008</v>
      </c>
      <c r="S220" s="39">
        <v>1.1240619775717271E-4</v>
      </c>
      <c r="T220" s="39">
        <v>1.5307637402072622E-5</v>
      </c>
      <c r="U220" s="39">
        <v>1.2186201485094529E-6</v>
      </c>
    </row>
    <row r="221" spans="2:21" ht="15" x14ac:dyDescent="0.25">
      <c r="B221" s="9" t="s">
        <v>799</v>
      </c>
      <c r="C221" s="3" t="s">
        <v>800</v>
      </c>
      <c r="D221" s="3" t="s">
        <v>137</v>
      </c>
      <c r="E221" s="3"/>
      <c r="F221" s="3" t="s">
        <v>798</v>
      </c>
      <c r="G221" s="3" t="s">
        <v>292</v>
      </c>
      <c r="H221" s="3" t="s">
        <v>526</v>
      </c>
      <c r="I221" s="3" t="s">
        <v>263</v>
      </c>
      <c r="J221" s="3"/>
      <c r="K221" s="8">
        <v>2.6600000000000472</v>
      </c>
      <c r="L221" s="3" t="s">
        <v>77</v>
      </c>
      <c r="M221" s="39">
        <v>6.8499999999999991E-2</v>
      </c>
      <c r="N221" s="39">
        <v>4.8400000000001747E-2</v>
      </c>
      <c r="O221" s="8">
        <v>6509423.9728849996</v>
      </c>
      <c r="P221" s="8">
        <v>105.98</v>
      </c>
      <c r="Q221" s="8">
        <v>0</v>
      </c>
      <c r="R221" s="8">
        <v>6898.6875261560017</v>
      </c>
      <c r="S221" s="39">
        <v>1.1379914064963777E-2</v>
      </c>
      <c r="T221" s="39">
        <v>1.515709796299604E-3</v>
      </c>
      <c r="U221" s="39">
        <v>1.2066359089572935E-4</v>
      </c>
    </row>
    <row r="222" spans="2:21" ht="15" x14ac:dyDescent="0.25">
      <c r="B222" s="9" t="s">
        <v>801</v>
      </c>
      <c r="C222" s="3" t="s">
        <v>802</v>
      </c>
      <c r="D222" s="3" t="s">
        <v>137</v>
      </c>
      <c r="E222" s="3"/>
      <c r="F222" s="3" t="s">
        <v>525</v>
      </c>
      <c r="G222" s="3" t="s">
        <v>292</v>
      </c>
      <c r="H222" s="3" t="s">
        <v>526</v>
      </c>
      <c r="I222" s="3" t="s">
        <v>263</v>
      </c>
      <c r="J222" s="3"/>
      <c r="K222" s="8">
        <v>1.9099999999998851</v>
      </c>
      <c r="L222" s="3" t="s">
        <v>77</v>
      </c>
      <c r="M222" s="39">
        <v>0.05</v>
      </c>
      <c r="N222" s="39">
        <v>2.2900000000000854E-2</v>
      </c>
      <c r="O222" s="8">
        <v>4318732.4240680002</v>
      </c>
      <c r="P222" s="8">
        <v>105.16</v>
      </c>
      <c r="Q222" s="8">
        <v>0</v>
      </c>
      <c r="R222" s="8">
        <v>4541.579016009</v>
      </c>
      <c r="S222" s="39">
        <v>2.6174135903442426E-2</v>
      </c>
      <c r="T222" s="39">
        <v>9.9782977256678462E-4</v>
      </c>
      <c r="U222" s="39">
        <v>7.9435868102536078E-5</v>
      </c>
    </row>
    <row r="223" spans="2:21" ht="15" x14ac:dyDescent="0.25">
      <c r="B223" s="9" t="s">
        <v>803</v>
      </c>
      <c r="C223" s="3" t="s">
        <v>804</v>
      </c>
      <c r="D223" s="3" t="s">
        <v>137</v>
      </c>
      <c r="E223" s="3"/>
      <c r="F223" s="3" t="s">
        <v>525</v>
      </c>
      <c r="G223" s="3" t="s">
        <v>292</v>
      </c>
      <c r="H223" s="3" t="s">
        <v>526</v>
      </c>
      <c r="I223" s="3" t="s">
        <v>263</v>
      </c>
      <c r="J223" s="3"/>
      <c r="K223" s="8">
        <v>2.8000000000001544</v>
      </c>
      <c r="L223" s="3" t="s">
        <v>77</v>
      </c>
      <c r="M223" s="39">
        <v>4.6500000000000007E-2</v>
      </c>
      <c r="N223" s="39">
        <v>2.4699999999999552E-2</v>
      </c>
      <c r="O223" s="8">
        <v>5421383.9942520009</v>
      </c>
      <c r="P223" s="8">
        <v>106.15</v>
      </c>
      <c r="Q223" s="8">
        <v>921.63527902199996</v>
      </c>
      <c r="R223" s="8">
        <v>5698.118541548999</v>
      </c>
      <c r="S223" s="39">
        <v>3.3675102788607261E-2</v>
      </c>
      <c r="T223" s="39">
        <v>1.2519329308881826E-3</v>
      </c>
      <c r="U223" s="39">
        <v>9.966467418128579E-5</v>
      </c>
    </row>
    <row r="224" spans="2:21" ht="15" x14ac:dyDescent="0.25">
      <c r="B224" s="9" t="s">
        <v>805</v>
      </c>
      <c r="C224" s="3" t="s">
        <v>806</v>
      </c>
      <c r="D224" s="3" t="s">
        <v>137</v>
      </c>
      <c r="E224" s="3"/>
      <c r="F224" s="3" t="s">
        <v>529</v>
      </c>
      <c r="G224" s="3" t="s">
        <v>432</v>
      </c>
      <c r="H224" s="3" t="s">
        <v>526</v>
      </c>
      <c r="I224" s="3" t="s">
        <v>263</v>
      </c>
      <c r="J224" s="3"/>
      <c r="K224" s="8">
        <v>3.7000000000001054</v>
      </c>
      <c r="L224" s="3" t="s">
        <v>77</v>
      </c>
      <c r="M224" s="39">
        <v>4.3499999999999997E-2</v>
      </c>
      <c r="N224" s="39">
        <v>2.2299999999998602E-2</v>
      </c>
      <c r="O224" s="8">
        <v>11392039.916615002</v>
      </c>
      <c r="P224" s="8">
        <v>110.17</v>
      </c>
      <c r="Q224" s="8">
        <v>0</v>
      </c>
      <c r="R224" s="8">
        <v>12550.610376132998</v>
      </c>
      <c r="S224" s="39">
        <v>6.5935696232759383E-2</v>
      </c>
      <c r="T224" s="39">
        <v>2.7574930774178783E-3</v>
      </c>
      <c r="U224" s="39">
        <v>2.1952026529330912E-4</v>
      </c>
    </row>
    <row r="225" spans="2:21" ht="15" x14ac:dyDescent="0.25">
      <c r="B225" s="9" t="s">
        <v>807</v>
      </c>
      <c r="C225" s="3" t="s">
        <v>808</v>
      </c>
      <c r="D225" s="3" t="s">
        <v>137</v>
      </c>
      <c r="E225" s="3"/>
      <c r="F225" s="3" t="s">
        <v>809</v>
      </c>
      <c r="G225" s="3" t="s">
        <v>292</v>
      </c>
      <c r="H225" s="3" t="s">
        <v>526</v>
      </c>
      <c r="I225" s="3" t="s">
        <v>263</v>
      </c>
      <c r="J225" s="3"/>
      <c r="K225" s="8">
        <v>2.660000000000013</v>
      </c>
      <c r="L225" s="3" t="s">
        <v>77</v>
      </c>
      <c r="M225" s="39">
        <v>3.9E-2</v>
      </c>
      <c r="N225" s="39">
        <v>2.5099999999999397E-2</v>
      </c>
      <c r="O225" s="8">
        <v>9081459.0898679998</v>
      </c>
      <c r="P225" s="8">
        <v>104.71</v>
      </c>
      <c r="Q225" s="8">
        <v>0</v>
      </c>
      <c r="R225" s="8">
        <v>9509.1958125639994</v>
      </c>
      <c r="S225" s="39">
        <v>2.8167516178468775E-2</v>
      </c>
      <c r="T225" s="39">
        <v>2.08926425401754E-3</v>
      </c>
      <c r="U225" s="39">
        <v>1.6632347949146093E-4</v>
      </c>
    </row>
    <row r="226" spans="2:21" ht="15" x14ac:dyDescent="0.25">
      <c r="B226" s="9" t="s">
        <v>810</v>
      </c>
      <c r="C226" s="3" t="s">
        <v>811</v>
      </c>
      <c r="D226" s="3" t="s">
        <v>137</v>
      </c>
      <c r="E226" s="3"/>
      <c r="F226" s="3" t="s">
        <v>534</v>
      </c>
      <c r="G226" s="3" t="s">
        <v>292</v>
      </c>
      <c r="H226" s="3" t="s">
        <v>535</v>
      </c>
      <c r="I226" s="3" t="s">
        <v>76</v>
      </c>
      <c r="J226" s="3"/>
      <c r="K226" s="8">
        <v>3.0600000000001177</v>
      </c>
      <c r="L226" s="3" t="s">
        <v>77</v>
      </c>
      <c r="M226" s="39">
        <v>4.2000000000000003E-2</v>
      </c>
      <c r="N226" s="39">
        <v>3.1100000000000381E-2</v>
      </c>
      <c r="O226" s="8">
        <v>15001280.398643</v>
      </c>
      <c r="P226" s="8">
        <v>103.35</v>
      </c>
      <c r="Q226" s="8">
        <v>1153.9434908139999</v>
      </c>
      <c r="R226" s="8">
        <v>15465.166184023998</v>
      </c>
      <c r="S226" s="39">
        <v>2.8138456065459175E-2</v>
      </c>
      <c r="T226" s="39">
        <v>3.3978497790561426E-3</v>
      </c>
      <c r="U226" s="39">
        <v>2.7049818947276396E-4</v>
      </c>
    </row>
    <row r="227" spans="2:21" ht="15" x14ac:dyDescent="0.25">
      <c r="B227" s="9" t="s">
        <v>812</v>
      </c>
      <c r="C227" s="3" t="s">
        <v>813</v>
      </c>
      <c r="D227" s="3" t="s">
        <v>137</v>
      </c>
      <c r="E227" s="3"/>
      <c r="F227" s="3" t="s">
        <v>538</v>
      </c>
      <c r="G227" s="3" t="s">
        <v>292</v>
      </c>
      <c r="H227" s="3" t="s">
        <v>535</v>
      </c>
      <c r="I227" s="3" t="s">
        <v>76</v>
      </c>
      <c r="J227" s="3"/>
      <c r="K227" s="8">
        <v>5.6100000000000518</v>
      </c>
      <c r="L227" s="3" t="s">
        <v>77</v>
      </c>
      <c r="M227" s="39">
        <v>4.9000000000000002E-2</v>
      </c>
      <c r="N227" s="39">
        <v>3.7400000000000058E-2</v>
      </c>
      <c r="O227" s="8">
        <v>11170709.074485</v>
      </c>
      <c r="P227" s="8">
        <v>107.95</v>
      </c>
      <c r="Q227" s="8">
        <v>0</v>
      </c>
      <c r="R227" s="8">
        <v>12058.780444762</v>
      </c>
      <c r="S227" s="39">
        <v>2.0475707775605353E-2</v>
      </c>
      <c r="T227" s="39">
        <v>2.6494331830878379E-3</v>
      </c>
      <c r="U227" s="39">
        <v>2.1091776439669397E-4</v>
      </c>
    </row>
    <row r="228" spans="2:21" ht="15" x14ac:dyDescent="0.25">
      <c r="B228" s="9" t="s">
        <v>814</v>
      </c>
      <c r="C228" s="3" t="s">
        <v>815</v>
      </c>
      <c r="D228" s="3" t="s">
        <v>137</v>
      </c>
      <c r="E228" s="3"/>
      <c r="F228" s="3" t="s">
        <v>816</v>
      </c>
      <c r="G228" s="3" t="s">
        <v>817</v>
      </c>
      <c r="H228" s="3" t="s">
        <v>526</v>
      </c>
      <c r="I228" s="3" t="s">
        <v>263</v>
      </c>
      <c r="J228" s="3"/>
      <c r="K228" s="8">
        <v>5.1200000000000268</v>
      </c>
      <c r="L228" s="3" t="s">
        <v>77</v>
      </c>
      <c r="M228" s="39">
        <v>3.6000000000000004E-2</v>
      </c>
      <c r="N228" s="39">
        <v>4.6500000000000333E-2</v>
      </c>
      <c r="O228" s="8">
        <v>42847359.873524003</v>
      </c>
      <c r="P228" s="8">
        <v>95.35</v>
      </c>
      <c r="Q228" s="8">
        <v>0</v>
      </c>
      <c r="R228" s="8">
        <v>40854.957640793997</v>
      </c>
      <c r="S228" s="39">
        <v>1.9126022980997335E-2</v>
      </c>
      <c r="T228" s="39">
        <v>8.9762377682384258E-3</v>
      </c>
      <c r="U228" s="39">
        <v>7.1458605367186222E-4</v>
      </c>
    </row>
    <row r="229" spans="2:21" ht="15" x14ac:dyDescent="0.25">
      <c r="B229" s="9" t="s">
        <v>818</v>
      </c>
      <c r="C229" s="3" t="s">
        <v>819</v>
      </c>
      <c r="D229" s="3" t="s">
        <v>137</v>
      </c>
      <c r="E229" s="3"/>
      <c r="F229" s="3" t="s">
        <v>543</v>
      </c>
      <c r="G229" s="3" t="s">
        <v>466</v>
      </c>
      <c r="H229" s="3" t="s">
        <v>526</v>
      </c>
      <c r="I229" s="3" t="s">
        <v>263</v>
      </c>
      <c r="J229" s="3"/>
      <c r="K229" s="8">
        <v>4.3399999999999856</v>
      </c>
      <c r="L229" s="3" t="s">
        <v>77</v>
      </c>
      <c r="M229" s="39">
        <v>4.2999999999999997E-2</v>
      </c>
      <c r="N229" s="39">
        <v>4.1400000000000277E-2</v>
      </c>
      <c r="O229" s="8">
        <v>37817154.078799993</v>
      </c>
      <c r="P229" s="8">
        <v>102.38</v>
      </c>
      <c r="Q229" s="8">
        <v>0</v>
      </c>
      <c r="R229" s="8">
        <v>38717.202345209</v>
      </c>
      <c r="S229" s="39">
        <v>1.1544871061438878E-2</v>
      </c>
      <c r="T229" s="39">
        <v>8.5065518125657814E-3</v>
      </c>
      <c r="U229" s="39">
        <v>6.7719499494603257E-4</v>
      </c>
    </row>
    <row r="230" spans="2:21" ht="15" x14ac:dyDescent="0.25">
      <c r="B230" s="9" t="s">
        <v>820</v>
      </c>
      <c r="C230" s="3" t="s">
        <v>821</v>
      </c>
      <c r="D230" s="3" t="s">
        <v>137</v>
      </c>
      <c r="E230" s="3"/>
      <c r="F230" s="3" t="s">
        <v>543</v>
      </c>
      <c r="G230" s="3" t="s">
        <v>466</v>
      </c>
      <c r="H230" s="3" t="s">
        <v>535</v>
      </c>
      <c r="I230" s="3" t="s">
        <v>76</v>
      </c>
      <c r="J230" s="3"/>
      <c r="K230" s="8">
        <v>6.2900000000001723</v>
      </c>
      <c r="L230" s="3" t="s">
        <v>77</v>
      </c>
      <c r="M230" s="39">
        <v>4.4800000000000006E-2</v>
      </c>
      <c r="N230" s="39">
        <v>4.9199999999999765E-2</v>
      </c>
      <c r="O230" s="8">
        <v>9721725.1313070003</v>
      </c>
      <c r="P230" s="8">
        <v>97.64</v>
      </c>
      <c r="Q230" s="8">
        <v>0</v>
      </c>
      <c r="R230" s="8">
        <v>9492.292417654</v>
      </c>
      <c r="S230" s="39">
        <v>1.8670491898035338E-2</v>
      </c>
      <c r="T230" s="39">
        <v>2.0855504111802368E-3</v>
      </c>
      <c r="U230" s="39">
        <v>1.6602782552533533E-4</v>
      </c>
    </row>
    <row r="231" spans="2:21" ht="15" x14ac:dyDescent="0.25">
      <c r="B231" s="9" t="s">
        <v>822</v>
      </c>
      <c r="C231" s="3" t="s">
        <v>823</v>
      </c>
      <c r="D231" s="3" t="s">
        <v>137</v>
      </c>
      <c r="E231" s="3"/>
      <c r="F231" s="3" t="s">
        <v>824</v>
      </c>
      <c r="G231" s="3" t="s">
        <v>292</v>
      </c>
      <c r="H231" s="3" t="s">
        <v>535</v>
      </c>
      <c r="I231" s="3" t="s">
        <v>76</v>
      </c>
      <c r="J231" s="3"/>
      <c r="K231" s="8">
        <v>4.240000000000113</v>
      </c>
      <c r="L231" s="3" t="s">
        <v>77</v>
      </c>
      <c r="M231" s="39">
        <v>5.5500000000000001E-2</v>
      </c>
      <c r="N231" s="39">
        <v>6.9099999999998635E-2</v>
      </c>
      <c r="O231" s="8">
        <v>7784272.2891949993</v>
      </c>
      <c r="P231" s="8">
        <v>97.75</v>
      </c>
      <c r="Q231" s="8">
        <v>0</v>
      </c>
      <c r="R231" s="8">
        <v>7609.1261633850008</v>
      </c>
      <c r="S231" s="39">
        <v>1.4356616444602443E-2</v>
      </c>
      <c r="T231" s="39">
        <v>1.6718001827731228E-3</v>
      </c>
      <c r="U231" s="39">
        <v>1.3308973380394214E-4</v>
      </c>
    </row>
    <row r="232" spans="2:21" ht="15" x14ac:dyDescent="0.25">
      <c r="B232" s="9" t="s">
        <v>825</v>
      </c>
      <c r="C232" s="3" t="s">
        <v>826</v>
      </c>
      <c r="D232" s="3" t="s">
        <v>137</v>
      </c>
      <c r="E232" s="3"/>
      <c r="F232" s="3" t="s">
        <v>827</v>
      </c>
      <c r="G232" s="3" t="s">
        <v>292</v>
      </c>
      <c r="H232" s="3" t="s">
        <v>526</v>
      </c>
      <c r="I232" s="3" t="s">
        <v>263</v>
      </c>
      <c r="J232" s="3"/>
      <c r="K232" s="8">
        <v>3.6200000000002168</v>
      </c>
      <c r="L232" s="3" t="s">
        <v>77</v>
      </c>
      <c r="M232" s="39">
        <v>3.85E-2</v>
      </c>
      <c r="N232" s="39">
        <v>2.5600000000000501E-2</v>
      </c>
      <c r="O232" s="8">
        <v>5557092.6422509989</v>
      </c>
      <c r="P232" s="8">
        <v>104.72</v>
      </c>
      <c r="Q232" s="8">
        <v>0</v>
      </c>
      <c r="R232" s="8">
        <v>5819.3874149630001</v>
      </c>
      <c r="S232" s="39">
        <v>2.5103868028455392E-2</v>
      </c>
      <c r="T232" s="39">
        <v>1.278576900298729E-3</v>
      </c>
      <c r="U232" s="39">
        <v>1.0178576426900664E-4</v>
      </c>
    </row>
    <row r="233" spans="2:21" ht="15" x14ac:dyDescent="0.25">
      <c r="B233" s="9" t="s">
        <v>828</v>
      </c>
      <c r="C233" s="3" t="s">
        <v>829</v>
      </c>
      <c r="D233" s="3" t="s">
        <v>137</v>
      </c>
      <c r="E233" s="3"/>
      <c r="F233" s="3" t="s">
        <v>546</v>
      </c>
      <c r="G233" s="3" t="s">
        <v>466</v>
      </c>
      <c r="H233" s="3" t="s">
        <v>535</v>
      </c>
      <c r="I233" s="3" t="s">
        <v>76</v>
      </c>
      <c r="J233" s="3"/>
      <c r="K233" s="8">
        <v>5.4100000000000863</v>
      </c>
      <c r="L233" s="3" t="s">
        <v>77</v>
      </c>
      <c r="M233" s="39">
        <v>3.3500000000000002E-2</v>
      </c>
      <c r="N233" s="39">
        <v>3.4199999999999668E-2</v>
      </c>
      <c r="O233" s="8">
        <v>13892731.605626</v>
      </c>
      <c r="P233" s="8">
        <v>100.6</v>
      </c>
      <c r="Q233" s="8">
        <v>0</v>
      </c>
      <c r="R233" s="8">
        <v>13976.087995260999</v>
      </c>
      <c r="S233" s="39">
        <v>2.5097473594349932E-2</v>
      </c>
      <c r="T233" s="39">
        <v>3.0706845915321659E-3</v>
      </c>
      <c r="U233" s="39">
        <v>2.4445301483636906E-4</v>
      </c>
    </row>
    <row r="234" spans="2:21" ht="15" x14ac:dyDescent="0.25">
      <c r="B234" s="9" t="s">
        <v>830</v>
      </c>
      <c r="C234" s="3" t="s">
        <v>831</v>
      </c>
      <c r="D234" s="3" t="s">
        <v>137</v>
      </c>
      <c r="E234" s="3"/>
      <c r="F234" s="3" t="s">
        <v>832</v>
      </c>
      <c r="G234" s="3" t="s">
        <v>292</v>
      </c>
      <c r="H234" s="3" t="s">
        <v>526</v>
      </c>
      <c r="I234" s="3" t="s">
        <v>263</v>
      </c>
      <c r="J234" s="3"/>
      <c r="K234" s="8">
        <v>3.2600000000001077</v>
      </c>
      <c r="L234" s="3" t="s">
        <v>77</v>
      </c>
      <c r="M234" s="39">
        <v>3.3500000000000002E-2</v>
      </c>
      <c r="N234" s="39">
        <v>2.1900000000000579E-2</v>
      </c>
      <c r="O234" s="8">
        <v>8795003.2453340013</v>
      </c>
      <c r="P234" s="8">
        <v>104.66</v>
      </c>
      <c r="Q234" s="8">
        <v>0</v>
      </c>
      <c r="R234" s="8">
        <v>9204.850397567001</v>
      </c>
      <c r="S234" s="39">
        <v>2.8844020141068363E-2</v>
      </c>
      <c r="T234" s="39">
        <v>2.0223965599495265E-3</v>
      </c>
      <c r="U234" s="39">
        <v>1.6100023351069227E-4</v>
      </c>
    </row>
    <row r="235" spans="2:21" ht="15" x14ac:dyDescent="0.25">
      <c r="B235" s="9" t="s">
        <v>833</v>
      </c>
      <c r="C235" s="3" t="s">
        <v>834</v>
      </c>
      <c r="D235" s="3" t="s">
        <v>137</v>
      </c>
      <c r="E235" s="3"/>
      <c r="F235" s="3" t="s">
        <v>832</v>
      </c>
      <c r="G235" s="3" t="s">
        <v>292</v>
      </c>
      <c r="H235" s="3" t="s">
        <v>526</v>
      </c>
      <c r="I235" s="3" t="s">
        <v>263</v>
      </c>
      <c r="J235" s="3"/>
      <c r="K235" s="8">
        <v>5.3500000000001471</v>
      </c>
      <c r="L235" s="3" t="s">
        <v>77</v>
      </c>
      <c r="M235" s="39">
        <v>2.4500000000000001E-2</v>
      </c>
      <c r="N235" s="39">
        <v>2.7999999999996986E-2</v>
      </c>
      <c r="O235" s="8">
        <v>4168097.3363199998</v>
      </c>
      <c r="P235" s="8">
        <v>98.26</v>
      </c>
      <c r="Q235" s="8">
        <v>0</v>
      </c>
      <c r="R235" s="8">
        <v>4095.5724426690003</v>
      </c>
      <c r="S235" s="39">
        <v>4.0664364256780487E-2</v>
      </c>
      <c r="T235" s="39">
        <v>8.9983772264969888E-4</v>
      </c>
      <c r="U235" s="39">
        <v>7.1634854576664599E-5</v>
      </c>
    </row>
    <row r="236" spans="2:21" ht="15" x14ac:dyDescent="0.25">
      <c r="B236" s="9" t="s">
        <v>835</v>
      </c>
      <c r="C236" s="3" t="s">
        <v>836</v>
      </c>
      <c r="D236" s="3" t="s">
        <v>137</v>
      </c>
      <c r="E236" s="3"/>
      <c r="F236" s="3" t="s">
        <v>837</v>
      </c>
      <c r="G236" s="3" t="s">
        <v>838</v>
      </c>
      <c r="H236" s="3" t="s">
        <v>535</v>
      </c>
      <c r="I236" s="3" t="s">
        <v>76</v>
      </c>
      <c r="J236" s="3"/>
      <c r="K236" s="8">
        <v>0.87999999999999989</v>
      </c>
      <c r="L236" s="3" t="s">
        <v>77</v>
      </c>
      <c r="M236" s="39">
        <v>1.3999999999999999E-2</v>
      </c>
      <c r="N236" s="39">
        <v>1.6200000000000003E-2</v>
      </c>
      <c r="O236" s="8">
        <v>4375</v>
      </c>
      <c r="P236" s="8">
        <v>99.81</v>
      </c>
      <c r="Q236" s="8">
        <v>0.625</v>
      </c>
      <c r="R236" s="8">
        <v>4.3678800000000004</v>
      </c>
      <c r="S236" s="39">
        <v>2.598667700193935E-5</v>
      </c>
      <c r="T236" s="39">
        <v>9.5966638291125363E-7</v>
      </c>
      <c r="U236" s="39">
        <v>7.639773267065353E-8</v>
      </c>
    </row>
    <row r="237" spans="2:21" ht="15" x14ac:dyDescent="0.25">
      <c r="B237" s="9" t="s">
        <v>839</v>
      </c>
      <c r="C237" s="3" t="s">
        <v>840</v>
      </c>
      <c r="D237" s="3" t="s">
        <v>137</v>
      </c>
      <c r="E237" s="3"/>
      <c r="F237" s="3" t="s">
        <v>571</v>
      </c>
      <c r="G237" s="3" t="s">
        <v>368</v>
      </c>
      <c r="H237" s="3" t="s">
        <v>526</v>
      </c>
      <c r="I237" s="3" t="s">
        <v>263</v>
      </c>
      <c r="J237" s="3"/>
      <c r="K237" s="8">
        <v>0.89999999999973723</v>
      </c>
      <c r="L237" s="3" t="s">
        <v>77</v>
      </c>
      <c r="M237" s="39">
        <v>5.7500000000000002E-2</v>
      </c>
      <c r="N237" s="39">
        <v>1.2100000000001001E-2</v>
      </c>
      <c r="O237" s="8">
        <v>2648366.6996749993</v>
      </c>
      <c r="P237" s="8">
        <v>104.6</v>
      </c>
      <c r="Q237" s="8">
        <v>0</v>
      </c>
      <c r="R237" s="8">
        <v>2770.1915685420004</v>
      </c>
      <c r="S237" s="39">
        <v>1.5146943670911501E-2</v>
      </c>
      <c r="T237" s="39">
        <v>6.0863845219052569E-4</v>
      </c>
      <c r="U237" s="39">
        <v>4.845287757446865E-5</v>
      </c>
    </row>
    <row r="238" spans="2:21" ht="15" x14ac:dyDescent="0.25">
      <c r="B238" s="9" t="s">
        <v>841</v>
      </c>
      <c r="C238" s="3" t="s">
        <v>842</v>
      </c>
      <c r="D238" s="3" t="s">
        <v>137</v>
      </c>
      <c r="E238" s="3"/>
      <c r="F238" s="3" t="s">
        <v>843</v>
      </c>
      <c r="G238" s="3" t="s">
        <v>292</v>
      </c>
      <c r="H238" s="3" t="s">
        <v>575</v>
      </c>
      <c r="I238" s="3" t="s">
        <v>263</v>
      </c>
      <c r="J238" s="3"/>
      <c r="K238" s="8">
        <v>0.98000000000007492</v>
      </c>
      <c r="L238" s="3" t="s">
        <v>77</v>
      </c>
      <c r="M238" s="39">
        <v>4.9000000000000002E-2</v>
      </c>
      <c r="N238" s="39">
        <v>9.6399999999988564E-2</v>
      </c>
      <c r="O238" s="8">
        <v>1733418.0729499999</v>
      </c>
      <c r="P238" s="8">
        <v>95.77</v>
      </c>
      <c r="Q238" s="8">
        <v>0</v>
      </c>
      <c r="R238" s="8">
        <v>1660.0944889349996</v>
      </c>
      <c r="S238" s="39">
        <v>1.6508743551904759E-3</v>
      </c>
      <c r="T238" s="39">
        <v>3.6473915800964247E-4</v>
      </c>
      <c r="U238" s="39">
        <v>2.9036387211572042E-5</v>
      </c>
    </row>
    <row r="239" spans="2:21" ht="15" x14ac:dyDescent="0.25">
      <c r="B239" s="9" t="s">
        <v>844</v>
      </c>
      <c r="C239" s="3" t="s">
        <v>845</v>
      </c>
      <c r="D239" s="3" t="s">
        <v>137</v>
      </c>
      <c r="E239" s="3"/>
      <c r="F239" s="3" t="s">
        <v>843</v>
      </c>
      <c r="G239" s="3" t="s">
        <v>292</v>
      </c>
      <c r="H239" s="3" t="s">
        <v>575</v>
      </c>
      <c r="I239" s="3" t="s">
        <v>263</v>
      </c>
      <c r="J239" s="3"/>
      <c r="K239" s="8">
        <v>2.7600000000001277</v>
      </c>
      <c r="L239" s="3" t="s">
        <v>77</v>
      </c>
      <c r="M239" s="39">
        <v>6.1719999999999997E-2</v>
      </c>
      <c r="N239" s="39">
        <v>0.1157999999999967</v>
      </c>
      <c r="O239" s="8">
        <v>7581955.2173710009</v>
      </c>
      <c r="P239" s="8">
        <v>87.5</v>
      </c>
      <c r="Q239" s="8">
        <v>0</v>
      </c>
      <c r="R239" s="8">
        <v>6634.2108165889986</v>
      </c>
      <c r="S239" s="39">
        <v>1.2636592028951666E-2</v>
      </c>
      <c r="T239" s="39">
        <v>1.4576016506466932E-3</v>
      </c>
      <c r="U239" s="39">
        <v>1.1603768062458775E-4</v>
      </c>
    </row>
    <row r="240" spans="2:21" ht="15" x14ac:dyDescent="0.25">
      <c r="B240" s="9" t="s">
        <v>846</v>
      </c>
      <c r="C240" s="3" t="s">
        <v>847</v>
      </c>
      <c r="D240" s="3" t="s">
        <v>137</v>
      </c>
      <c r="E240" s="3"/>
      <c r="F240" s="3" t="s">
        <v>592</v>
      </c>
      <c r="G240" s="3" t="s">
        <v>393</v>
      </c>
      <c r="H240" s="3" t="s">
        <v>593</v>
      </c>
      <c r="I240" s="3" t="s">
        <v>76</v>
      </c>
      <c r="J240" s="3"/>
      <c r="K240" s="8">
        <v>1.9299999999999813</v>
      </c>
      <c r="L240" s="3" t="s">
        <v>77</v>
      </c>
      <c r="M240" s="39">
        <v>0.06</v>
      </c>
      <c r="N240" s="39">
        <v>2.2999999999997019E-2</v>
      </c>
      <c r="O240" s="8">
        <v>2986148.2241749996</v>
      </c>
      <c r="P240" s="8">
        <v>107.14</v>
      </c>
      <c r="Q240" s="8">
        <v>0</v>
      </c>
      <c r="R240" s="8">
        <v>3199.3592064700001</v>
      </c>
      <c r="S240" s="39">
        <v>5.4581588445256476E-3</v>
      </c>
      <c r="T240" s="39">
        <v>7.029308216587643E-4</v>
      </c>
      <c r="U240" s="39">
        <v>5.5959364582655492E-5</v>
      </c>
    </row>
    <row r="241" spans="2:21" ht="15" x14ac:dyDescent="0.25">
      <c r="B241" s="9" t="s">
        <v>848</v>
      </c>
      <c r="C241" s="3" t="s">
        <v>849</v>
      </c>
      <c r="D241" s="3" t="s">
        <v>137</v>
      </c>
      <c r="E241" s="3"/>
      <c r="F241" s="3" t="s">
        <v>592</v>
      </c>
      <c r="G241" s="3" t="s">
        <v>393</v>
      </c>
      <c r="H241" s="3" t="s">
        <v>593</v>
      </c>
      <c r="I241" s="3" t="s">
        <v>76</v>
      </c>
      <c r="J241" s="3"/>
      <c r="K241" s="8">
        <v>3.8800000000000274</v>
      </c>
      <c r="L241" s="3" t="s">
        <v>77</v>
      </c>
      <c r="M241" s="39">
        <v>5.9000000000000004E-2</v>
      </c>
      <c r="N241" s="39">
        <v>3.430000000000006E-2</v>
      </c>
      <c r="O241" s="8">
        <v>14864753.799402002</v>
      </c>
      <c r="P241" s="8">
        <v>109.81</v>
      </c>
      <c r="Q241" s="8">
        <v>0</v>
      </c>
      <c r="R241" s="8">
        <v>16322.986147902</v>
      </c>
      <c r="S241" s="39">
        <v>1.6714196338447566E-2</v>
      </c>
      <c r="T241" s="39">
        <v>3.5863212988606849E-3</v>
      </c>
      <c r="U241" s="39">
        <v>2.8550215026836761E-4</v>
      </c>
    </row>
    <row r="242" spans="2:21" ht="15" x14ac:dyDescent="0.25">
      <c r="B242" s="9" t="s">
        <v>850</v>
      </c>
      <c r="C242" s="3" t="s">
        <v>851</v>
      </c>
      <c r="D242" s="3" t="s">
        <v>137</v>
      </c>
      <c r="E242" s="3"/>
      <c r="F242" s="3" t="s">
        <v>852</v>
      </c>
      <c r="G242" s="3" t="s">
        <v>292</v>
      </c>
      <c r="H242" s="3" t="s">
        <v>593</v>
      </c>
      <c r="I242" s="3" t="s">
        <v>76</v>
      </c>
      <c r="J242" s="3"/>
      <c r="K242" s="8">
        <v>3.6799999999986852</v>
      </c>
      <c r="L242" s="3" t="s">
        <v>77</v>
      </c>
      <c r="M242" s="39">
        <v>5.0499999999999996E-2</v>
      </c>
      <c r="N242" s="39">
        <v>2.5700000000004154E-2</v>
      </c>
      <c r="O242" s="8">
        <v>814857.73056400008</v>
      </c>
      <c r="P242" s="8">
        <v>111.53</v>
      </c>
      <c r="Q242" s="8">
        <v>0</v>
      </c>
      <c r="R242" s="8">
        <v>908.81082623700001</v>
      </c>
      <c r="S242" s="39">
        <v>1.3752873089687763E-2</v>
      </c>
      <c r="T242" s="39">
        <v>1.996747159641404E-4</v>
      </c>
      <c r="U242" s="39">
        <v>1.5895831971356831E-5</v>
      </c>
    </row>
    <row r="243" spans="2:21" ht="15" x14ac:dyDescent="0.25">
      <c r="B243" s="9" t="s">
        <v>853</v>
      </c>
      <c r="C243" s="3" t="s">
        <v>854</v>
      </c>
      <c r="D243" s="3" t="s">
        <v>137</v>
      </c>
      <c r="E243" s="3"/>
      <c r="F243" s="3" t="s">
        <v>855</v>
      </c>
      <c r="G243" s="3" t="s">
        <v>368</v>
      </c>
      <c r="H243" s="3" t="s">
        <v>575</v>
      </c>
      <c r="I243" s="3" t="s">
        <v>263</v>
      </c>
      <c r="J243" s="3"/>
      <c r="K243" s="8">
        <v>2.8499999999994068</v>
      </c>
      <c r="L243" s="3" t="s">
        <v>77</v>
      </c>
      <c r="M243" s="39">
        <v>4.5499999999999999E-2</v>
      </c>
      <c r="N243" s="39">
        <v>2.2400000000002435E-2</v>
      </c>
      <c r="O243" s="8">
        <v>4763222.5029469999</v>
      </c>
      <c r="P243" s="8">
        <v>106.64</v>
      </c>
      <c r="Q243" s="8">
        <v>793.87010040299992</v>
      </c>
      <c r="R243" s="8">
        <v>5026.7875020040001</v>
      </c>
      <c r="S243" s="39">
        <v>1.6264660253425645E-2</v>
      </c>
      <c r="T243" s="39">
        <v>1.1044348699395757E-3</v>
      </c>
      <c r="U243" s="39">
        <v>8.7922554596345102E-5</v>
      </c>
    </row>
    <row r="244" spans="2:21" ht="15" x14ac:dyDescent="0.25">
      <c r="B244" s="9" t="s">
        <v>856</v>
      </c>
      <c r="C244" s="3" t="s">
        <v>857</v>
      </c>
      <c r="D244" s="3" t="s">
        <v>137</v>
      </c>
      <c r="E244" s="3"/>
      <c r="F244" s="3" t="s">
        <v>858</v>
      </c>
      <c r="G244" s="3" t="s">
        <v>292</v>
      </c>
      <c r="H244" s="3" t="s">
        <v>575</v>
      </c>
      <c r="I244" s="3" t="s">
        <v>263</v>
      </c>
      <c r="J244" s="3"/>
      <c r="K244" s="8">
        <v>3.9699999999998279</v>
      </c>
      <c r="L244" s="3" t="s">
        <v>77</v>
      </c>
      <c r="M244" s="39">
        <v>4.5999999999999999E-2</v>
      </c>
      <c r="N244" s="39">
        <v>5.8199999999995498E-2</v>
      </c>
      <c r="O244" s="8">
        <v>4177504.9523470006</v>
      </c>
      <c r="P244" s="8">
        <v>96.74</v>
      </c>
      <c r="Q244" s="8">
        <v>0</v>
      </c>
      <c r="R244" s="8">
        <v>4041.3182915759999</v>
      </c>
      <c r="S244" s="39">
        <v>1.6912975515574899E-2</v>
      </c>
      <c r="T244" s="39">
        <v>8.8791754971973284E-4</v>
      </c>
      <c r="U244" s="39">
        <v>7.0685905857497335E-5</v>
      </c>
    </row>
    <row r="245" spans="2:21" ht="15" x14ac:dyDescent="0.25">
      <c r="B245" s="9" t="s">
        <v>859</v>
      </c>
      <c r="C245" s="3" t="s">
        <v>860</v>
      </c>
      <c r="D245" s="3" t="s">
        <v>137</v>
      </c>
      <c r="E245" s="3"/>
      <c r="F245" s="3" t="s">
        <v>861</v>
      </c>
      <c r="G245" s="3" t="s">
        <v>292</v>
      </c>
      <c r="H245" s="3" t="s">
        <v>593</v>
      </c>
      <c r="I245" s="3" t="s">
        <v>76</v>
      </c>
      <c r="J245" s="3"/>
      <c r="K245" s="8">
        <v>3.6399999999999428</v>
      </c>
      <c r="L245" s="3" t="s">
        <v>77</v>
      </c>
      <c r="M245" s="39">
        <v>5.7267999999999999E-2</v>
      </c>
      <c r="N245" s="39">
        <v>9.0099999999998071E-2</v>
      </c>
      <c r="O245" s="8">
        <v>7502908.6309360005</v>
      </c>
      <c r="P245" s="8">
        <v>90.64</v>
      </c>
      <c r="Q245" s="8">
        <v>0</v>
      </c>
      <c r="R245" s="8">
        <v>6800.6363830799983</v>
      </c>
      <c r="S245" s="39">
        <v>1.8422850778581797E-2</v>
      </c>
      <c r="T245" s="39">
        <v>1.4941669915943324E-3</v>
      </c>
      <c r="U245" s="39">
        <v>1.1894859757705472E-4</v>
      </c>
    </row>
    <row r="246" spans="2:21" ht="15" x14ac:dyDescent="0.25">
      <c r="B246" s="9" t="s">
        <v>862</v>
      </c>
      <c r="C246" s="3" t="s">
        <v>863</v>
      </c>
      <c r="D246" s="3" t="s">
        <v>137</v>
      </c>
      <c r="E246" s="3"/>
      <c r="F246" s="3" t="s">
        <v>864</v>
      </c>
      <c r="G246" s="3" t="s">
        <v>292</v>
      </c>
      <c r="H246" s="3" t="s">
        <v>593</v>
      </c>
      <c r="I246" s="3" t="s">
        <v>76</v>
      </c>
      <c r="J246" s="3"/>
      <c r="K246" s="8">
        <v>2.2200000000003257</v>
      </c>
      <c r="L246" s="3" t="s">
        <v>77</v>
      </c>
      <c r="M246" s="39">
        <v>6.4000000000000001E-2</v>
      </c>
      <c r="N246" s="39">
        <v>4.5200000000008365E-2</v>
      </c>
      <c r="O246" s="8">
        <v>1346331.96918</v>
      </c>
      <c r="P246" s="8">
        <v>106.4</v>
      </c>
      <c r="Q246" s="8">
        <v>0</v>
      </c>
      <c r="R246" s="8">
        <v>1432.497216296</v>
      </c>
      <c r="S246" s="39">
        <v>6.0780464809858464E-2</v>
      </c>
      <c r="T246" s="39">
        <v>3.1473378895327298E-4</v>
      </c>
      <c r="U246" s="39">
        <v>2.5055527940794424E-5</v>
      </c>
    </row>
    <row r="247" spans="2:21" ht="15" x14ac:dyDescent="0.25">
      <c r="B247" s="9" t="s">
        <v>865</v>
      </c>
      <c r="C247" s="3" t="s">
        <v>866</v>
      </c>
      <c r="D247" s="3" t="s">
        <v>137</v>
      </c>
      <c r="E247" s="3"/>
      <c r="F247" s="3" t="s">
        <v>864</v>
      </c>
      <c r="G247" s="3" t="s">
        <v>292</v>
      </c>
      <c r="H247" s="3" t="s">
        <v>593</v>
      </c>
      <c r="I247" s="3" t="s">
        <v>76</v>
      </c>
      <c r="J247" s="3"/>
      <c r="K247" s="8">
        <v>4.2699999999990013</v>
      </c>
      <c r="L247" s="3" t="s">
        <v>77</v>
      </c>
      <c r="M247" s="39">
        <v>6.6000000000000003E-2</v>
      </c>
      <c r="N247" s="39">
        <v>8.369999999999353E-2</v>
      </c>
      <c r="O247" s="8">
        <v>2259513.86834</v>
      </c>
      <c r="P247" s="8">
        <v>95.54</v>
      </c>
      <c r="Q247" s="8">
        <v>0</v>
      </c>
      <c r="R247" s="8">
        <v>2158.739549811</v>
      </c>
      <c r="S247" s="39">
        <v>8.3097634105904743E-3</v>
      </c>
      <c r="T247" s="39">
        <v>4.7429640361332963E-4</v>
      </c>
      <c r="U247" s="39">
        <v>3.7758090202118127E-5</v>
      </c>
    </row>
    <row r="248" spans="2:21" ht="15" x14ac:dyDescent="0.25">
      <c r="B248" s="9" t="s">
        <v>867</v>
      </c>
      <c r="C248" s="3" t="s">
        <v>868</v>
      </c>
      <c r="D248" s="3" t="s">
        <v>137</v>
      </c>
      <c r="E248" s="3"/>
      <c r="F248" s="3" t="s">
        <v>869</v>
      </c>
      <c r="G248" s="3" t="s">
        <v>292</v>
      </c>
      <c r="H248" s="3" t="s">
        <v>575</v>
      </c>
      <c r="I248" s="3" t="s">
        <v>263</v>
      </c>
      <c r="J248" s="3"/>
      <c r="K248" s="8">
        <v>1.2300000000000439</v>
      </c>
      <c r="L248" s="3" t="s">
        <v>77</v>
      </c>
      <c r="M248" s="39">
        <v>4.9000000000000002E-2</v>
      </c>
      <c r="N248" s="39">
        <v>1.2800000000002826E-2</v>
      </c>
      <c r="O248" s="8">
        <v>4647118.7220820002</v>
      </c>
      <c r="P248" s="8">
        <v>105.68</v>
      </c>
      <c r="Q248" s="8">
        <v>0</v>
      </c>
      <c r="R248" s="8">
        <v>4911.0750654960011</v>
      </c>
      <c r="S248" s="39">
        <v>4.9569266368874661E-2</v>
      </c>
      <c r="T248" s="39">
        <v>1.0790117046050247E-3</v>
      </c>
      <c r="U248" s="39">
        <v>8.5898651057097662E-5</v>
      </c>
    </row>
    <row r="249" spans="2:21" ht="15" x14ac:dyDescent="0.25">
      <c r="B249" s="9" t="s">
        <v>870</v>
      </c>
      <c r="C249" s="3" t="s">
        <v>871</v>
      </c>
      <c r="D249" s="3" t="s">
        <v>137</v>
      </c>
      <c r="E249" s="3"/>
      <c r="F249" s="3" t="s">
        <v>872</v>
      </c>
      <c r="G249" s="3" t="s">
        <v>292</v>
      </c>
      <c r="H249" s="3" t="s">
        <v>602</v>
      </c>
      <c r="I249" s="3" t="s">
        <v>76</v>
      </c>
      <c r="J249" s="3"/>
      <c r="K249" s="8">
        <v>0.24999999999924441</v>
      </c>
      <c r="L249" s="3" t="s">
        <v>77</v>
      </c>
      <c r="M249" s="39">
        <v>0.06</v>
      </c>
      <c r="N249" s="39">
        <v>1.0000000000002134E-2</v>
      </c>
      <c r="O249" s="8">
        <v>1804816.7300859999</v>
      </c>
      <c r="P249" s="8">
        <v>102.74</v>
      </c>
      <c r="Q249" s="8">
        <v>0</v>
      </c>
      <c r="R249" s="8">
        <v>1854.2687084579998</v>
      </c>
      <c r="S249" s="39">
        <v>2.7068867342872144E-2</v>
      </c>
      <c r="T249" s="39">
        <v>4.074011521359127E-4</v>
      </c>
      <c r="U249" s="39">
        <v>3.2432650413548965E-5</v>
      </c>
    </row>
    <row r="250" spans="2:21" ht="15" x14ac:dyDescent="0.25">
      <c r="B250" s="9" t="s">
        <v>873</v>
      </c>
      <c r="C250" s="3" t="s">
        <v>874</v>
      </c>
      <c r="D250" s="3" t="s">
        <v>137</v>
      </c>
      <c r="E250" s="3"/>
      <c r="F250" s="3" t="s">
        <v>875</v>
      </c>
      <c r="G250" s="3" t="s">
        <v>876</v>
      </c>
      <c r="H250" s="3" t="s">
        <v>602</v>
      </c>
      <c r="I250" s="3" t="s">
        <v>76</v>
      </c>
      <c r="J250" s="3"/>
      <c r="K250" s="8">
        <v>2.8299999999999685</v>
      </c>
      <c r="L250" s="3" t="s">
        <v>77</v>
      </c>
      <c r="M250" s="39">
        <v>4.5999999999999999E-2</v>
      </c>
      <c r="N250" s="39">
        <v>3.1099999999997751E-2</v>
      </c>
      <c r="O250" s="8">
        <v>6393877.4378189985</v>
      </c>
      <c r="P250" s="8">
        <v>104.21</v>
      </c>
      <c r="Q250" s="8">
        <v>0</v>
      </c>
      <c r="R250" s="8">
        <v>6663.0596767109992</v>
      </c>
      <c r="S250" s="39">
        <v>5.3191620269265896E-2</v>
      </c>
      <c r="T250" s="39">
        <v>1.4639400301910928E-3</v>
      </c>
      <c r="U250" s="39">
        <v>1.165422703805915E-4</v>
      </c>
    </row>
    <row r="251" spans="2:21" ht="15" x14ac:dyDescent="0.25">
      <c r="B251" s="9" t="s">
        <v>877</v>
      </c>
      <c r="C251" s="3" t="s">
        <v>878</v>
      </c>
      <c r="D251" s="3" t="s">
        <v>137</v>
      </c>
      <c r="E251" s="3"/>
      <c r="F251" s="3" t="s">
        <v>601</v>
      </c>
      <c r="G251" s="3" t="s">
        <v>466</v>
      </c>
      <c r="H251" s="3" t="s">
        <v>602</v>
      </c>
      <c r="I251" s="3" t="s">
        <v>76</v>
      </c>
      <c r="J251" s="3"/>
      <c r="K251" s="8">
        <v>5.1800000000000583</v>
      </c>
      <c r="L251" s="3" t="s">
        <v>77</v>
      </c>
      <c r="M251" s="39">
        <v>4.8000000000000001E-2</v>
      </c>
      <c r="N251" s="39">
        <v>6.190000000000051E-2</v>
      </c>
      <c r="O251" s="8">
        <v>28132585.224881999</v>
      </c>
      <c r="P251" s="8">
        <v>93.62</v>
      </c>
      <c r="Q251" s="8">
        <v>0</v>
      </c>
      <c r="R251" s="8">
        <v>26337.726288001002</v>
      </c>
      <c r="S251" s="39">
        <v>1.0897285661172427E-2</v>
      </c>
      <c r="T251" s="39">
        <v>5.7866586355194184E-3</v>
      </c>
      <c r="U251" s="39">
        <v>4.6066800647076941E-4</v>
      </c>
    </row>
    <row r="252" spans="2:21" ht="15" x14ac:dyDescent="0.25">
      <c r="B252" s="9" t="s">
        <v>879</v>
      </c>
      <c r="C252" s="3" t="s">
        <v>880</v>
      </c>
      <c r="D252" s="3" t="s">
        <v>137</v>
      </c>
      <c r="E252" s="3"/>
      <c r="F252" s="3" t="s">
        <v>881</v>
      </c>
      <c r="G252" s="3" t="s">
        <v>292</v>
      </c>
      <c r="H252" s="3" t="s">
        <v>602</v>
      </c>
      <c r="I252" s="3" t="s">
        <v>76</v>
      </c>
      <c r="J252" s="3"/>
      <c r="K252" s="8">
        <v>4.3300000000000969</v>
      </c>
      <c r="L252" s="3" t="s">
        <v>77</v>
      </c>
      <c r="M252" s="39">
        <v>0.06</v>
      </c>
      <c r="N252" s="39">
        <v>6.1999999999998966E-2</v>
      </c>
      <c r="O252" s="8">
        <v>5557092.6422509989</v>
      </c>
      <c r="P252" s="8">
        <v>99.7</v>
      </c>
      <c r="Q252" s="8">
        <v>0</v>
      </c>
      <c r="R252" s="8">
        <v>5540.4213643249996</v>
      </c>
      <c r="S252" s="39">
        <v>1.6344390124267649E-2</v>
      </c>
      <c r="T252" s="39">
        <v>1.2172853032835162E-3</v>
      </c>
      <c r="U252" s="39">
        <v>9.6906423774114402E-5</v>
      </c>
    </row>
    <row r="253" spans="2:21" ht="15" x14ac:dyDescent="0.25">
      <c r="B253" s="9" t="s">
        <v>882</v>
      </c>
      <c r="C253" s="3" t="s">
        <v>883</v>
      </c>
      <c r="D253" s="3" t="s">
        <v>137</v>
      </c>
      <c r="E253" s="3"/>
      <c r="F253" s="3" t="s">
        <v>884</v>
      </c>
      <c r="G253" s="3" t="s">
        <v>292</v>
      </c>
      <c r="H253" s="3" t="s">
        <v>602</v>
      </c>
      <c r="I253" s="3" t="s">
        <v>76</v>
      </c>
      <c r="J253" s="3"/>
      <c r="K253" s="8">
        <v>1.7900000000002574</v>
      </c>
      <c r="L253" s="3" t="s">
        <v>77</v>
      </c>
      <c r="M253" s="39">
        <v>0.06</v>
      </c>
      <c r="N253" s="39">
        <v>2.6099999999995717E-2</v>
      </c>
      <c r="O253" s="8">
        <v>2662258.3976599998</v>
      </c>
      <c r="P253" s="8">
        <v>107.15</v>
      </c>
      <c r="Q253" s="8">
        <v>0</v>
      </c>
      <c r="R253" s="8">
        <v>2852.6098737020002</v>
      </c>
      <c r="S253" s="39">
        <v>4.0957821502461536E-2</v>
      </c>
      <c r="T253" s="39">
        <v>6.2674656798092582E-4</v>
      </c>
      <c r="U253" s="39">
        <v>4.9894439990281812E-5</v>
      </c>
    </row>
    <row r="254" spans="2:21" ht="15" x14ac:dyDescent="0.25">
      <c r="B254" s="9" t="s">
        <v>885</v>
      </c>
      <c r="C254" s="3" t="s">
        <v>886</v>
      </c>
      <c r="D254" s="3" t="s">
        <v>137</v>
      </c>
      <c r="E254" s="3"/>
      <c r="F254" s="3" t="s">
        <v>887</v>
      </c>
      <c r="G254" s="3" t="s">
        <v>888</v>
      </c>
      <c r="H254" s="3" t="s">
        <v>602</v>
      </c>
      <c r="I254" s="3" t="s">
        <v>76</v>
      </c>
      <c r="J254" s="3"/>
      <c r="K254" s="8">
        <v>4.3400000000000194</v>
      </c>
      <c r="L254" s="3" t="s">
        <v>77</v>
      </c>
      <c r="M254" s="39">
        <v>6.7500000000000004E-2</v>
      </c>
      <c r="N254" s="39">
        <v>7.9100000000000587E-2</v>
      </c>
      <c r="O254" s="8">
        <v>6681014.6291450001</v>
      </c>
      <c r="P254" s="8">
        <v>97.11</v>
      </c>
      <c r="Q254" s="8">
        <v>0</v>
      </c>
      <c r="R254" s="8">
        <v>6487.9333063640006</v>
      </c>
      <c r="S254" s="39">
        <v>1.8558373969847226E-2</v>
      </c>
      <c r="T254" s="39">
        <v>1.4254630366877731E-3</v>
      </c>
      <c r="U254" s="39">
        <v>1.1347916937384409E-4</v>
      </c>
    </row>
    <row r="255" spans="2:21" ht="15" x14ac:dyDescent="0.25">
      <c r="B255" s="9" t="s">
        <v>889</v>
      </c>
      <c r="C255" s="3" t="s">
        <v>890</v>
      </c>
      <c r="D255" s="3" t="s">
        <v>137</v>
      </c>
      <c r="E255" s="3"/>
      <c r="F255" s="3" t="s">
        <v>891</v>
      </c>
      <c r="G255" s="3" t="s">
        <v>292</v>
      </c>
      <c r="H255" s="3" t="s">
        <v>602</v>
      </c>
      <c r="I255" s="3" t="s">
        <v>76</v>
      </c>
      <c r="J255" s="3"/>
      <c r="K255" s="8">
        <v>4.0399999999998606</v>
      </c>
      <c r="L255" s="3" t="s">
        <v>77</v>
      </c>
      <c r="M255" s="39">
        <v>6.8000000000000005E-2</v>
      </c>
      <c r="N255" s="39">
        <v>7.4100000000001096E-2</v>
      </c>
      <c r="O255" s="8">
        <v>2772513.5413519996</v>
      </c>
      <c r="P255" s="8">
        <v>100.57</v>
      </c>
      <c r="Q255" s="8">
        <v>0</v>
      </c>
      <c r="R255" s="8">
        <v>2788.3168680939998</v>
      </c>
      <c r="S255" s="39">
        <v>2.0134448375831518E-2</v>
      </c>
      <c r="T255" s="39">
        <v>6.1262075954792794E-4</v>
      </c>
      <c r="U255" s="39">
        <v>4.8769903635108858E-5</v>
      </c>
    </row>
    <row r="256" spans="2:21" ht="15" x14ac:dyDescent="0.25">
      <c r="B256" s="9" t="s">
        <v>892</v>
      </c>
      <c r="C256" s="3" t="s">
        <v>893</v>
      </c>
      <c r="D256" s="3" t="s">
        <v>137</v>
      </c>
      <c r="E256" s="3"/>
      <c r="F256" s="3" t="s">
        <v>894</v>
      </c>
      <c r="G256" s="3" t="s">
        <v>292</v>
      </c>
      <c r="H256" s="3" t="s">
        <v>606</v>
      </c>
      <c r="I256" s="3" t="s">
        <v>263</v>
      </c>
      <c r="J256" s="3"/>
      <c r="K256" s="8">
        <v>1.5099999999999854</v>
      </c>
      <c r="L256" s="3" t="s">
        <v>77</v>
      </c>
      <c r="M256" s="39">
        <v>5.5E-2</v>
      </c>
      <c r="N256" s="39">
        <v>3.3000000000000987E-2</v>
      </c>
      <c r="O256" s="8">
        <v>9235649.5721460003</v>
      </c>
      <c r="P256" s="8">
        <v>105.64</v>
      </c>
      <c r="Q256" s="8">
        <v>0</v>
      </c>
      <c r="R256" s="8">
        <v>9756.5402083480003</v>
      </c>
      <c r="S256" s="39">
        <v>4.1863174939370099E-2</v>
      </c>
      <c r="T256" s="39">
        <v>2.143608261095436E-3</v>
      </c>
      <c r="U256" s="39">
        <v>1.7064973182135331E-4</v>
      </c>
    </row>
    <row r="257" spans="2:21" ht="15" x14ac:dyDescent="0.25">
      <c r="B257" s="9" t="s">
        <v>895</v>
      </c>
      <c r="C257" s="3" t="s">
        <v>896</v>
      </c>
      <c r="D257" s="3" t="s">
        <v>137</v>
      </c>
      <c r="E257" s="3"/>
      <c r="F257" s="3" t="s">
        <v>881</v>
      </c>
      <c r="G257" s="3" t="s">
        <v>292</v>
      </c>
      <c r="H257" s="3" t="s">
        <v>610</v>
      </c>
      <c r="I257" s="3" t="s">
        <v>76</v>
      </c>
      <c r="J257" s="3"/>
      <c r="K257" s="8">
        <v>3.7200000000008404</v>
      </c>
      <c r="L257" s="3" t="s">
        <v>77</v>
      </c>
      <c r="M257" s="39">
        <v>0.08</v>
      </c>
      <c r="N257" s="39">
        <v>8.6900000000000574E-2</v>
      </c>
      <c r="O257" s="8">
        <v>2778546.3211249993</v>
      </c>
      <c r="P257" s="8">
        <v>98.41</v>
      </c>
      <c r="Q257" s="8">
        <v>0</v>
      </c>
      <c r="R257" s="8">
        <v>2734.3674346190001</v>
      </c>
      <c r="S257" s="39">
        <v>1.6945765435270516E-2</v>
      </c>
      <c r="T257" s="39">
        <v>6.0076753608870651E-4</v>
      </c>
      <c r="U257" s="39">
        <v>4.7826284672052125E-5</v>
      </c>
    </row>
    <row r="258" spans="2:21" ht="15" x14ac:dyDescent="0.25">
      <c r="B258" s="9" t="s">
        <v>897</v>
      </c>
      <c r="C258" s="3" t="s">
        <v>898</v>
      </c>
      <c r="D258" s="3" t="s">
        <v>137</v>
      </c>
      <c r="E258" s="3"/>
      <c r="F258" s="3" t="s">
        <v>899</v>
      </c>
      <c r="G258" s="3" t="s">
        <v>888</v>
      </c>
      <c r="H258" s="3" t="s">
        <v>610</v>
      </c>
      <c r="I258" s="3" t="s">
        <v>76</v>
      </c>
      <c r="J258" s="3"/>
      <c r="K258" s="8">
        <v>2.589999999999788</v>
      </c>
      <c r="L258" s="3" t="s">
        <v>77</v>
      </c>
      <c r="M258" s="39">
        <v>5.7500000000000002E-2</v>
      </c>
      <c r="N258" s="39">
        <v>6.359999999999888E-2</v>
      </c>
      <c r="O258" s="8">
        <v>4251175.8713230006</v>
      </c>
      <c r="P258" s="8">
        <v>99.63</v>
      </c>
      <c r="Q258" s="8">
        <v>0</v>
      </c>
      <c r="R258" s="8">
        <v>4235.446520599</v>
      </c>
      <c r="S258" s="39">
        <v>1.4916406566045615E-2</v>
      </c>
      <c r="T258" s="39">
        <v>9.3056943927884845E-4</v>
      </c>
      <c r="U258" s="39">
        <v>7.4081364648656103E-5</v>
      </c>
    </row>
    <row r="259" spans="2:21" ht="15" x14ac:dyDescent="0.25">
      <c r="B259" s="9" t="s">
        <v>900</v>
      </c>
      <c r="C259" s="3" t="s">
        <v>901</v>
      </c>
      <c r="D259" s="3" t="s">
        <v>137</v>
      </c>
      <c r="E259" s="3"/>
      <c r="F259" s="3" t="s">
        <v>617</v>
      </c>
      <c r="G259" s="3" t="s">
        <v>466</v>
      </c>
      <c r="H259" s="3" t="s">
        <v>618</v>
      </c>
      <c r="I259" s="3" t="s">
        <v>76</v>
      </c>
      <c r="J259" s="3"/>
      <c r="K259" s="8">
        <v>0.45000000000001944</v>
      </c>
      <c r="L259" s="3" t="s">
        <v>77</v>
      </c>
      <c r="M259" s="39">
        <v>6.6000000000000003E-2</v>
      </c>
      <c r="N259" s="39">
        <v>2.3400000000003366E-2</v>
      </c>
      <c r="O259" s="8">
        <v>4025332.806115</v>
      </c>
      <c r="P259" s="8">
        <v>105.5</v>
      </c>
      <c r="Q259" s="8">
        <v>0</v>
      </c>
      <c r="R259" s="8">
        <v>4246.726109966</v>
      </c>
      <c r="S259" s="39">
        <v>3.8316145729612651E-2</v>
      </c>
      <c r="T259" s="39">
        <v>9.330476764851254E-4</v>
      </c>
      <c r="U259" s="39">
        <v>7.42786537346875E-5</v>
      </c>
    </row>
    <row r="260" spans="2:21" ht="15" x14ac:dyDescent="0.25">
      <c r="B260" s="9" t="s">
        <v>902</v>
      </c>
      <c r="C260" s="3" t="s">
        <v>903</v>
      </c>
      <c r="D260" s="3" t="s">
        <v>137</v>
      </c>
      <c r="E260" s="3"/>
      <c r="F260" s="3" t="s">
        <v>617</v>
      </c>
      <c r="G260" s="3" t="s">
        <v>466</v>
      </c>
      <c r="H260" s="3" t="s">
        <v>633</v>
      </c>
      <c r="I260" s="3" t="s">
        <v>634</v>
      </c>
      <c r="J260" s="3"/>
      <c r="K260" s="8">
        <v>1.3700000000001666</v>
      </c>
      <c r="L260" s="3" t="s">
        <v>77</v>
      </c>
      <c r="M260" s="39">
        <v>5.4000000000000006E-2</v>
      </c>
      <c r="N260" s="39">
        <v>3.6500000000000067E-2</v>
      </c>
      <c r="O260" s="8">
        <v>5518039.1984379999</v>
      </c>
      <c r="P260" s="8">
        <v>102.93</v>
      </c>
      <c r="Q260" s="8">
        <v>0</v>
      </c>
      <c r="R260" s="8">
        <v>5679.7177463540002</v>
      </c>
      <c r="S260" s="39">
        <v>5.9717820416227124E-3</v>
      </c>
      <c r="T260" s="39">
        <v>1.2478900944166049E-3</v>
      </c>
      <c r="U260" s="39">
        <v>9.9342829480370253E-5</v>
      </c>
    </row>
    <row r="261" spans="2:21" ht="15" x14ac:dyDescent="0.25">
      <c r="B261" s="9" t="s">
        <v>904</v>
      </c>
      <c r="C261" s="3" t="s">
        <v>905</v>
      </c>
      <c r="D261" s="3" t="s">
        <v>137</v>
      </c>
      <c r="E261" s="3"/>
      <c r="F261" s="3" t="s">
        <v>617</v>
      </c>
      <c r="G261" s="3" t="s">
        <v>466</v>
      </c>
      <c r="H261" s="3" t="s">
        <v>633</v>
      </c>
      <c r="I261" s="3" t="s">
        <v>634</v>
      </c>
      <c r="J261" s="3"/>
      <c r="K261" s="8">
        <v>4.0299999999999692</v>
      </c>
      <c r="L261" s="3" t="s">
        <v>77</v>
      </c>
      <c r="M261" s="39">
        <v>0.05</v>
      </c>
      <c r="N261" s="39">
        <v>8.0700000000000174E-2</v>
      </c>
      <c r="O261" s="8">
        <v>12663889.764664</v>
      </c>
      <c r="P261" s="8">
        <v>89.27</v>
      </c>
      <c r="Q261" s="8">
        <v>0</v>
      </c>
      <c r="R261" s="8">
        <v>11305.054392611</v>
      </c>
      <c r="S261" s="39">
        <v>1.2748732579983792E-2</v>
      </c>
      <c r="T261" s="39">
        <v>2.4838321239530337E-3</v>
      </c>
      <c r="U261" s="39">
        <v>1.9773448980143514E-4</v>
      </c>
    </row>
    <row r="262" spans="2:21" ht="15" x14ac:dyDescent="0.25">
      <c r="B262" s="9" t="s">
        <v>906</v>
      </c>
      <c r="C262" s="3" t="s">
        <v>907</v>
      </c>
      <c r="D262" s="3" t="s">
        <v>137</v>
      </c>
      <c r="E262" s="3"/>
      <c r="F262" s="3" t="s">
        <v>908</v>
      </c>
      <c r="G262" s="3" t="s">
        <v>292</v>
      </c>
      <c r="H262" s="3" t="s">
        <v>633</v>
      </c>
      <c r="I262" s="3" t="s">
        <v>634</v>
      </c>
      <c r="J262" s="3"/>
      <c r="K262" s="8">
        <v>0.92000000000070337</v>
      </c>
      <c r="L262" s="3" t="s">
        <v>77</v>
      </c>
      <c r="M262" s="39">
        <v>0.06</v>
      </c>
      <c r="N262" s="39">
        <v>2.2400000000001929E-2</v>
      </c>
      <c r="O262" s="8">
        <v>3347857.9083929989</v>
      </c>
      <c r="P262" s="8">
        <v>106.81</v>
      </c>
      <c r="Q262" s="8">
        <v>0</v>
      </c>
      <c r="R262" s="8">
        <v>3575.8470313980001</v>
      </c>
      <c r="S262" s="39">
        <v>1.7834864109923642E-2</v>
      </c>
      <c r="T262" s="39">
        <v>7.8564891582773853E-4</v>
      </c>
      <c r="U262" s="39">
        <v>6.2544439310579603E-5</v>
      </c>
    </row>
    <row r="263" spans="2:21" ht="15" x14ac:dyDescent="0.25">
      <c r="B263" s="9" t="s">
        <v>909</v>
      </c>
      <c r="C263" s="3" t="s">
        <v>910</v>
      </c>
      <c r="D263" s="3" t="s">
        <v>137</v>
      </c>
      <c r="E263" s="3"/>
      <c r="F263" s="3" t="s">
        <v>911</v>
      </c>
      <c r="G263" s="3" t="s">
        <v>466</v>
      </c>
      <c r="H263" s="3" t="s">
        <v>633</v>
      </c>
      <c r="I263" s="3" t="s">
        <v>634</v>
      </c>
      <c r="J263" s="3"/>
      <c r="K263" s="8">
        <v>1.3700000000004435</v>
      </c>
      <c r="L263" s="3" t="s">
        <v>77</v>
      </c>
      <c r="M263" s="39">
        <v>6.8000000000000005E-2</v>
      </c>
      <c r="N263" s="39">
        <v>2.579999999999897E-2</v>
      </c>
      <c r="O263" s="8">
        <v>2633491.7463839999</v>
      </c>
      <c r="P263" s="8">
        <v>106.4</v>
      </c>
      <c r="Q263" s="8">
        <v>0</v>
      </c>
      <c r="R263" s="8">
        <v>2802.0352181330004</v>
      </c>
      <c r="S263" s="39">
        <v>5.8931943213552031E-2</v>
      </c>
      <c r="T263" s="39">
        <v>6.1563481656447564E-4</v>
      </c>
      <c r="U263" s="39">
        <v>4.9009848605886907E-5</v>
      </c>
    </row>
    <row r="264" spans="2:21" ht="15" x14ac:dyDescent="0.25">
      <c r="B264" s="9" t="s">
        <v>912</v>
      </c>
      <c r="C264" s="3" t="s">
        <v>913</v>
      </c>
      <c r="D264" s="3" t="s">
        <v>137</v>
      </c>
      <c r="E264" s="3"/>
      <c r="F264" s="3" t="s">
        <v>647</v>
      </c>
      <c r="G264" s="3" t="s">
        <v>319</v>
      </c>
      <c r="H264" s="3" t="s">
        <v>633</v>
      </c>
      <c r="I264" s="3" t="s">
        <v>634</v>
      </c>
      <c r="J264" s="3"/>
      <c r="K264" s="8">
        <v>1.2100000000003657</v>
      </c>
      <c r="L264" s="3" t="s">
        <v>77</v>
      </c>
      <c r="M264" s="39">
        <v>5.4800000000000001E-2</v>
      </c>
      <c r="N264" s="39">
        <v>5.5600000000000573E-2</v>
      </c>
      <c r="O264" s="8">
        <v>3697020.1229079999</v>
      </c>
      <c r="P264" s="8">
        <v>100.09</v>
      </c>
      <c r="Q264" s="8">
        <v>0</v>
      </c>
      <c r="R264" s="8">
        <v>3700.3474404629992</v>
      </c>
      <c r="S264" s="39">
        <v>3.1891069970265654E-2</v>
      </c>
      <c r="T264" s="39">
        <v>8.1300288554265261E-4</v>
      </c>
      <c r="U264" s="39">
        <v>6.4722051554765524E-5</v>
      </c>
    </row>
    <row r="265" spans="2:21" ht="15" x14ac:dyDescent="0.25">
      <c r="B265" s="9" t="s">
        <v>914</v>
      </c>
      <c r="C265" s="3" t="s">
        <v>915</v>
      </c>
      <c r="D265" s="3" t="s">
        <v>137</v>
      </c>
      <c r="E265" s="3"/>
      <c r="F265" s="3" t="s">
        <v>916</v>
      </c>
      <c r="G265" s="3" t="s">
        <v>776</v>
      </c>
      <c r="H265" s="3" t="s">
        <v>633</v>
      </c>
      <c r="I265" s="3" t="s">
        <v>634</v>
      </c>
      <c r="J265" s="3"/>
      <c r="K265" s="8">
        <v>2.8000000000000003</v>
      </c>
      <c r="L265" s="3" t="s">
        <v>77</v>
      </c>
      <c r="M265" s="39">
        <v>5.5E-2</v>
      </c>
      <c r="N265" s="39">
        <v>7.3399999999999993E-2</v>
      </c>
      <c r="O265" s="8">
        <v>4019960</v>
      </c>
      <c r="P265" s="8">
        <v>95.4</v>
      </c>
      <c r="Q265" s="8">
        <v>0</v>
      </c>
      <c r="R265" s="8">
        <v>3835.0418399999999</v>
      </c>
      <c r="S265" s="39">
        <v>3.9801584158415844E-2</v>
      </c>
      <c r="T265" s="39">
        <v>8.4259657566281997E-4</v>
      </c>
      <c r="U265" s="39">
        <v>6.7077964887563574E-5</v>
      </c>
    </row>
    <row r="266" spans="2:21" ht="15" x14ac:dyDescent="0.25">
      <c r="B266" s="9" t="s">
        <v>917</v>
      </c>
      <c r="C266" s="3" t="s">
        <v>918</v>
      </c>
      <c r="D266" s="3" t="s">
        <v>137</v>
      </c>
      <c r="E266" s="3"/>
      <c r="F266" s="3" t="s">
        <v>919</v>
      </c>
      <c r="G266" s="3" t="s">
        <v>292</v>
      </c>
      <c r="H266" s="3" t="s">
        <v>633</v>
      </c>
      <c r="I266" s="3" t="s">
        <v>634</v>
      </c>
      <c r="J266" s="3"/>
      <c r="K266" s="8">
        <v>2.500000000000087</v>
      </c>
      <c r="L266" s="3" t="s">
        <v>77</v>
      </c>
      <c r="M266" s="39">
        <v>2.8500000000000001E-2</v>
      </c>
      <c r="N266" s="39">
        <v>3.0400000000000441E-2</v>
      </c>
      <c r="O266" s="8">
        <v>3719639.960091</v>
      </c>
      <c r="P266" s="8">
        <v>100.05</v>
      </c>
      <c r="Q266" s="8">
        <v>0</v>
      </c>
      <c r="R266" s="8">
        <v>3721.4997800719998</v>
      </c>
      <c r="S266" s="39">
        <v>5.3137713715585712E-2</v>
      </c>
      <c r="T266" s="39">
        <v>8.1765026350236766E-4</v>
      </c>
      <c r="U266" s="39">
        <v>6.5092022979531614E-5</v>
      </c>
    </row>
    <row r="267" spans="2:21" ht="15" x14ac:dyDescent="0.25">
      <c r="B267" s="9" t="s">
        <v>920</v>
      </c>
      <c r="C267" s="3" t="s">
        <v>921</v>
      </c>
      <c r="D267" s="3" t="s">
        <v>137</v>
      </c>
      <c r="E267" s="3"/>
      <c r="F267" s="3" t="s">
        <v>922</v>
      </c>
      <c r="G267" s="3" t="s">
        <v>393</v>
      </c>
      <c r="H267" s="3" t="s">
        <v>633</v>
      </c>
      <c r="I267" s="3" t="s">
        <v>634</v>
      </c>
      <c r="J267" s="3"/>
      <c r="K267" s="8">
        <v>3.35</v>
      </c>
      <c r="L267" s="3" t="s">
        <v>77</v>
      </c>
      <c r="M267" s="39">
        <v>2.8999999999999998E-2</v>
      </c>
      <c r="N267" s="39">
        <v>3.2799999999999996E-2</v>
      </c>
      <c r="O267" s="8">
        <v>5527000</v>
      </c>
      <c r="P267" s="8">
        <v>98.8</v>
      </c>
      <c r="Q267" s="8">
        <v>0</v>
      </c>
      <c r="R267" s="8">
        <v>5460.6759999999995</v>
      </c>
      <c r="S267" s="39">
        <v>8.1611860077078699E-2</v>
      </c>
      <c r="T267" s="39">
        <v>1.1997644589984825E-3</v>
      </c>
      <c r="U267" s="39">
        <v>9.5511613242363249E-5</v>
      </c>
    </row>
    <row r="268" spans="2:21" ht="15" x14ac:dyDescent="0.25">
      <c r="B268" s="9" t="s">
        <v>923</v>
      </c>
      <c r="C268" s="3" t="s">
        <v>924</v>
      </c>
      <c r="D268" s="3" t="s">
        <v>137</v>
      </c>
      <c r="E268" s="3"/>
      <c r="F268" s="3" t="s">
        <v>925</v>
      </c>
      <c r="G268" s="3" t="s">
        <v>292</v>
      </c>
      <c r="H268" s="3" t="s">
        <v>633</v>
      </c>
      <c r="I268" s="3" t="s">
        <v>634</v>
      </c>
      <c r="J268" s="3"/>
      <c r="K268" s="8">
        <v>3.0700000000001282</v>
      </c>
      <c r="L268" s="3" t="s">
        <v>77</v>
      </c>
      <c r="M268" s="39">
        <v>4.3700000000000003E-2</v>
      </c>
      <c r="N268" s="39">
        <v>4.209999999999809E-2</v>
      </c>
      <c r="O268" s="8">
        <v>5557092.6422509989</v>
      </c>
      <c r="P268" s="8">
        <v>100.59</v>
      </c>
      <c r="Q268" s="8">
        <v>0</v>
      </c>
      <c r="R268" s="8">
        <v>5589.8794888390003</v>
      </c>
      <c r="S268" s="39">
        <v>5.7882161115866554E-2</v>
      </c>
      <c r="T268" s="39">
        <v>1.2281517417978356E-3</v>
      </c>
      <c r="U268" s="39">
        <v>9.7771486132744326E-5</v>
      </c>
    </row>
    <row r="269" spans="2:21" ht="15" x14ac:dyDescent="0.25">
      <c r="B269" s="9" t="s">
        <v>926</v>
      </c>
      <c r="C269" s="3" t="s">
        <v>927</v>
      </c>
      <c r="D269" s="3" t="s">
        <v>137</v>
      </c>
      <c r="E269" s="3"/>
      <c r="F269" s="3" t="s">
        <v>928</v>
      </c>
      <c r="G269" s="3" t="s">
        <v>644</v>
      </c>
      <c r="H269" s="3" t="s">
        <v>633</v>
      </c>
      <c r="I269" s="3" t="s">
        <v>634</v>
      </c>
      <c r="J269" s="3"/>
      <c r="K269" s="8">
        <v>3.8999999999999968</v>
      </c>
      <c r="L269" s="3" t="s">
        <v>77</v>
      </c>
      <c r="M269" s="39">
        <v>2.0947E-2</v>
      </c>
      <c r="N269" s="39">
        <v>6.1300000000000944E-2</v>
      </c>
      <c r="O269" s="8">
        <v>9724912.1239390001</v>
      </c>
      <c r="P269" s="8">
        <v>113.14</v>
      </c>
      <c r="Q269" s="8">
        <v>0</v>
      </c>
      <c r="R269" s="8">
        <v>11002.765577024</v>
      </c>
      <c r="S269" s="39">
        <v>1.5746626991725861E-2</v>
      </c>
      <c r="T269" s="39">
        <v>2.4174162850909534E-3</v>
      </c>
      <c r="U269" s="39">
        <v>1.9244721539770973E-4</v>
      </c>
    </row>
    <row r="270" spans="2:21" x14ac:dyDescent="0.2">
      <c r="B270" s="42"/>
      <c r="C270" s="43"/>
      <c r="D270" s="43"/>
      <c r="E270" s="43"/>
      <c r="F270" s="43"/>
      <c r="G270" s="43"/>
      <c r="H270" s="43"/>
      <c r="I270" s="43"/>
      <c r="J270" s="43"/>
      <c r="K270" s="12"/>
      <c r="L270" s="43"/>
      <c r="M270" s="12"/>
      <c r="N270" s="12"/>
      <c r="O270" s="12"/>
      <c r="P270" s="12"/>
      <c r="Q270" s="12"/>
      <c r="R270" s="12"/>
      <c r="S270" s="12"/>
      <c r="T270" s="12"/>
      <c r="U270" s="12"/>
    </row>
    <row r="271" spans="2:21" ht="15" x14ac:dyDescent="0.25">
      <c r="B271" s="7" t="s">
        <v>248</v>
      </c>
      <c r="C271" s="35"/>
      <c r="D271" s="35"/>
      <c r="E271" s="35"/>
      <c r="F271" s="35"/>
      <c r="G271" s="35"/>
      <c r="H271" s="35"/>
      <c r="I271" s="35"/>
      <c r="J271" s="35"/>
      <c r="K271" s="8">
        <v>4.8096622294480049</v>
      </c>
      <c r="L271" s="35"/>
      <c r="M271" s="39"/>
      <c r="N271" s="39">
        <v>5.7514782717276933E-2</v>
      </c>
      <c r="O271" s="8"/>
      <c r="P271" s="8"/>
      <c r="Q271" s="8">
        <v>0</v>
      </c>
      <c r="R271" s="8">
        <v>128267.56431000003</v>
      </c>
      <c r="S271" s="39"/>
      <c r="T271" s="39">
        <v>2.8181650935056441E-2</v>
      </c>
      <c r="U271" s="39">
        <v>2.243502817950869E-3</v>
      </c>
    </row>
    <row r="272" spans="2:21" ht="15" x14ac:dyDescent="0.25">
      <c r="B272" s="9" t="s">
        <v>929</v>
      </c>
      <c r="C272" s="3" t="s">
        <v>930</v>
      </c>
      <c r="D272" s="3" t="s">
        <v>137</v>
      </c>
      <c r="E272" s="3"/>
      <c r="F272" s="3" t="s">
        <v>931</v>
      </c>
      <c r="G272" s="3" t="s">
        <v>504</v>
      </c>
      <c r="H272" s="3" t="s">
        <v>394</v>
      </c>
      <c r="I272" s="3" t="s">
        <v>76</v>
      </c>
      <c r="J272" s="3"/>
      <c r="K272" s="8">
        <v>4.18</v>
      </c>
      <c r="L272" s="3" t="s">
        <v>77</v>
      </c>
      <c r="M272" s="39">
        <v>3.7587000000000002E-2</v>
      </c>
      <c r="N272" s="39">
        <v>5.4299999999999994E-2</v>
      </c>
      <c r="O272" s="8">
        <v>5309578</v>
      </c>
      <c r="P272" s="8">
        <v>97.36</v>
      </c>
      <c r="Q272" s="8">
        <v>0</v>
      </c>
      <c r="R272" s="8">
        <v>5169.4051399999998</v>
      </c>
      <c r="S272" s="39">
        <v>1.0869279868330008E-2</v>
      </c>
      <c r="T272" s="39">
        <v>1.1357693738167354E-3</v>
      </c>
      <c r="U272" s="39">
        <v>9.041705173952175E-5</v>
      </c>
    </row>
    <row r="273" spans="2:21" ht="15" x14ac:dyDescent="0.25">
      <c r="B273" s="9" t="s">
        <v>932</v>
      </c>
      <c r="C273" s="3" t="s">
        <v>933</v>
      </c>
      <c r="D273" s="3" t="s">
        <v>137</v>
      </c>
      <c r="E273" s="3"/>
      <c r="F273" s="3" t="s">
        <v>775</v>
      </c>
      <c r="G273" s="3" t="s">
        <v>776</v>
      </c>
      <c r="H273" s="3" t="s">
        <v>476</v>
      </c>
      <c r="I273" s="3" t="s">
        <v>263</v>
      </c>
      <c r="J273" s="3"/>
      <c r="K273" s="8">
        <v>0.74</v>
      </c>
      <c r="L273" s="3" t="s">
        <v>77</v>
      </c>
      <c r="M273" s="39">
        <v>2.7400000000000001E-2</v>
      </c>
      <c r="N273" s="39">
        <v>4.0099999999999997E-2</v>
      </c>
      <c r="O273" s="8">
        <v>8460000</v>
      </c>
      <c r="P273" s="8">
        <v>99.4</v>
      </c>
      <c r="Q273" s="8">
        <v>0</v>
      </c>
      <c r="R273" s="8">
        <v>8409.24</v>
      </c>
      <c r="S273" s="39">
        <v>6.7680000000000004E-2</v>
      </c>
      <c r="T273" s="39">
        <v>1.8475930963837443E-3</v>
      </c>
      <c r="U273" s="39">
        <v>1.4708436804201729E-4</v>
      </c>
    </row>
    <row r="274" spans="2:21" ht="15" x14ac:dyDescent="0.25">
      <c r="B274" s="9" t="s">
        <v>934</v>
      </c>
      <c r="C274" s="3" t="s">
        <v>935</v>
      </c>
      <c r="D274" s="3" t="s">
        <v>137</v>
      </c>
      <c r="E274" s="3"/>
      <c r="F274" s="3" t="s">
        <v>936</v>
      </c>
      <c r="G274" s="3" t="s">
        <v>644</v>
      </c>
      <c r="H274" s="3" t="s">
        <v>476</v>
      </c>
      <c r="I274" s="3" t="s">
        <v>263</v>
      </c>
      <c r="J274" s="3"/>
      <c r="K274" s="8">
        <v>5.5100000000000007</v>
      </c>
      <c r="L274" s="3" t="s">
        <v>77</v>
      </c>
      <c r="M274" s="39">
        <v>4.6900000000000004E-2</v>
      </c>
      <c r="N274" s="39">
        <v>6.2400000000000018E-2</v>
      </c>
      <c r="O274" s="8">
        <v>36120000</v>
      </c>
      <c r="P274" s="8">
        <v>98.77</v>
      </c>
      <c r="Q274" s="8">
        <v>0</v>
      </c>
      <c r="R274" s="8">
        <v>35675.723999999995</v>
      </c>
      <c r="S274" s="39">
        <v>1.8647007805724199E-2</v>
      </c>
      <c r="T274" s="39">
        <v>7.8383089757090834E-3</v>
      </c>
      <c r="U274" s="39">
        <v>6.2399709355202468E-4</v>
      </c>
    </row>
    <row r="275" spans="2:21" ht="15" x14ac:dyDescent="0.25">
      <c r="B275" s="9" t="s">
        <v>937</v>
      </c>
      <c r="C275" s="3" t="s">
        <v>938</v>
      </c>
      <c r="D275" s="3" t="s">
        <v>137</v>
      </c>
      <c r="E275" s="3"/>
      <c r="F275" s="3" t="s">
        <v>936</v>
      </c>
      <c r="G275" s="3" t="s">
        <v>644</v>
      </c>
      <c r="H275" s="3" t="s">
        <v>476</v>
      </c>
      <c r="I275" s="3" t="s">
        <v>263</v>
      </c>
      <c r="J275" s="3"/>
      <c r="K275" s="8">
        <v>5.4799999999999986</v>
      </c>
      <c r="L275" s="3" t="s">
        <v>77</v>
      </c>
      <c r="M275" s="39">
        <v>4.6900000000000004E-2</v>
      </c>
      <c r="N275" s="39">
        <v>6.1599999999999974E-2</v>
      </c>
      <c r="O275" s="8">
        <v>37627838</v>
      </c>
      <c r="P275" s="8">
        <v>97.61</v>
      </c>
      <c r="Q275" s="8">
        <v>0</v>
      </c>
      <c r="R275" s="8">
        <v>36728.532660000012</v>
      </c>
      <c r="S275" s="39">
        <v>1.6436394531079368E-2</v>
      </c>
      <c r="T275" s="39">
        <v>8.0696214381942855E-3</v>
      </c>
      <c r="U275" s="39">
        <v>6.4241156340010441E-4</v>
      </c>
    </row>
    <row r="276" spans="2:21" ht="15" x14ac:dyDescent="0.25">
      <c r="B276" s="9" t="s">
        <v>939</v>
      </c>
      <c r="C276" s="3" t="s">
        <v>940</v>
      </c>
      <c r="D276" s="3" t="s">
        <v>137</v>
      </c>
      <c r="E276" s="3"/>
      <c r="F276" s="3" t="s">
        <v>941</v>
      </c>
      <c r="G276" s="3" t="s">
        <v>838</v>
      </c>
      <c r="H276" s="3" t="s">
        <v>535</v>
      </c>
      <c r="I276" s="3" t="s">
        <v>76</v>
      </c>
      <c r="J276" s="3"/>
      <c r="K276" s="8">
        <v>3.6300000000000012</v>
      </c>
      <c r="L276" s="3" t="s">
        <v>77</v>
      </c>
      <c r="M276" s="39">
        <v>5.2999999999999999E-2</v>
      </c>
      <c r="N276" s="39">
        <v>8.6700000000000013E-2</v>
      </c>
      <c r="O276" s="8">
        <v>14407000</v>
      </c>
      <c r="P276" s="8">
        <v>97.74</v>
      </c>
      <c r="Q276" s="8">
        <v>0</v>
      </c>
      <c r="R276" s="8">
        <v>14081.401800000001</v>
      </c>
      <c r="S276" s="39">
        <v>3.4878287920787288E-2</v>
      </c>
      <c r="T276" s="39">
        <v>3.0938230747470205E-3</v>
      </c>
      <c r="U276" s="39">
        <v>2.462950379462026E-4</v>
      </c>
    </row>
    <row r="277" spans="2:21" ht="15" x14ac:dyDescent="0.25">
      <c r="B277" s="9" t="s">
        <v>942</v>
      </c>
      <c r="C277" s="3" t="s">
        <v>943</v>
      </c>
      <c r="D277" s="3" t="s">
        <v>137</v>
      </c>
      <c r="E277" s="3"/>
      <c r="F277" s="3" t="s">
        <v>944</v>
      </c>
      <c r="G277" s="3" t="s">
        <v>393</v>
      </c>
      <c r="H277" s="3" t="s">
        <v>945</v>
      </c>
      <c r="I277" s="3" t="s">
        <v>222</v>
      </c>
      <c r="J277" s="3"/>
      <c r="K277" s="8">
        <v>3.29</v>
      </c>
      <c r="L277" s="3" t="s">
        <v>50</v>
      </c>
      <c r="M277" s="39">
        <v>3.2500000000000001E-2</v>
      </c>
      <c r="N277" s="39">
        <v>2.76E-2</v>
      </c>
      <c r="O277" s="8">
        <v>1486000</v>
      </c>
      <c r="P277" s="8">
        <v>102.5819</v>
      </c>
      <c r="Q277" s="8">
        <v>0</v>
      </c>
      <c r="R277" s="8">
        <v>6486.3369700000003</v>
      </c>
      <c r="S277" s="39">
        <v>2.131688423468656E-3</v>
      </c>
      <c r="T277" s="39">
        <v>1.4251123058196288E-3</v>
      </c>
      <c r="U277" s="39">
        <v>1.1345124816749471E-4</v>
      </c>
    </row>
    <row r="278" spans="2:21" ht="15" x14ac:dyDescent="0.25">
      <c r="B278" s="9" t="s">
        <v>946</v>
      </c>
      <c r="C278" s="3" t="s">
        <v>947</v>
      </c>
      <c r="D278" s="3" t="s">
        <v>137</v>
      </c>
      <c r="E278" s="3"/>
      <c r="F278" s="3" t="s">
        <v>944</v>
      </c>
      <c r="G278" s="3" t="s">
        <v>393</v>
      </c>
      <c r="H278" s="3" t="s">
        <v>945</v>
      </c>
      <c r="I278" s="3" t="s">
        <v>222</v>
      </c>
      <c r="J278" s="3"/>
      <c r="K278" s="8">
        <v>5.47</v>
      </c>
      <c r="L278" s="3" t="s">
        <v>50</v>
      </c>
      <c r="M278" s="39">
        <v>4.4999999999999998E-2</v>
      </c>
      <c r="N278" s="39">
        <v>4.0099999999999997E-2</v>
      </c>
      <c r="O278" s="8">
        <v>4904000</v>
      </c>
      <c r="P278" s="8">
        <v>104.07299999999999</v>
      </c>
      <c r="Q278" s="8">
        <v>0</v>
      </c>
      <c r="R278" s="8">
        <v>21716.923739999998</v>
      </c>
      <c r="S278" s="39">
        <v>5.4622410336377814E-3</v>
      </c>
      <c r="T278" s="39">
        <v>4.7714226703859377E-3</v>
      </c>
      <c r="U278" s="39">
        <v>3.798464551035031E-4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948</v>
      </c>
      <c r="C280" s="35"/>
      <c r="D280" s="35"/>
      <c r="E280" s="35"/>
      <c r="F280" s="35"/>
      <c r="G280" s="35"/>
      <c r="H280" s="35"/>
      <c r="I280" s="35"/>
      <c r="J280" s="35"/>
      <c r="K280" s="8">
        <v>0</v>
      </c>
      <c r="L280" s="35"/>
      <c r="M280" s="39"/>
      <c r="N280" s="39">
        <v>0</v>
      </c>
      <c r="O280" s="8"/>
      <c r="P280" s="8"/>
      <c r="Q280" s="8">
        <v>0</v>
      </c>
      <c r="R280" s="8">
        <v>0</v>
      </c>
      <c r="S280" s="39"/>
      <c r="T280" s="39">
        <v>0</v>
      </c>
      <c r="U280" s="39">
        <v>0</v>
      </c>
    </row>
    <row r="281" spans="2:21" ht="15" x14ac:dyDescent="0.25">
      <c r="B281" s="9"/>
      <c r="C281" s="3"/>
      <c r="D281" s="3" t="s">
        <v>74</v>
      </c>
      <c r="E281" s="3" t="s">
        <v>74</v>
      </c>
      <c r="F281" s="3" t="s">
        <v>74</v>
      </c>
      <c r="G281" s="3" t="s">
        <v>74</v>
      </c>
      <c r="H281" s="3"/>
      <c r="I281" s="3"/>
      <c r="J281" s="3" t="s">
        <v>74</v>
      </c>
      <c r="K281" s="8">
        <v>0</v>
      </c>
      <c r="L281" s="3" t="s">
        <v>74</v>
      </c>
      <c r="M281" s="39">
        <v>0</v>
      </c>
      <c r="N281" s="39">
        <v>0</v>
      </c>
      <c r="O281" s="8">
        <v>0</v>
      </c>
      <c r="P281" s="8">
        <v>0</v>
      </c>
      <c r="Q281" s="8">
        <v>0</v>
      </c>
      <c r="R281" s="8">
        <v>0</v>
      </c>
      <c r="S281" s="39">
        <v>0</v>
      </c>
      <c r="T281" s="39">
        <v>0</v>
      </c>
      <c r="U281" s="39">
        <v>0</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13" t="s">
        <v>111</v>
      </c>
      <c r="C283" s="35"/>
      <c r="D283" s="35"/>
      <c r="E283" s="35"/>
      <c r="F283" s="35"/>
      <c r="G283" s="35"/>
      <c r="H283" s="35"/>
      <c r="I283" s="35"/>
      <c r="J283" s="35"/>
      <c r="K283" s="8">
        <v>5.407510439059001</v>
      </c>
      <c r="L283" s="35"/>
      <c r="M283" s="39"/>
      <c r="N283" s="39">
        <v>3.9236329457629428E-2</v>
      </c>
      <c r="O283" s="8"/>
      <c r="P283" s="8"/>
      <c r="Q283" s="8">
        <v>0</v>
      </c>
      <c r="R283" s="8">
        <v>2096349.7348046617</v>
      </c>
      <c r="S283" s="39"/>
      <c r="T283" s="39">
        <v>0.46058874495566621</v>
      </c>
      <c r="U283" s="39">
        <v>3.6666842180600651E-2</v>
      </c>
    </row>
    <row r="284" spans="2:21" ht="15" x14ac:dyDescent="0.25">
      <c r="B284" s="7" t="s">
        <v>949</v>
      </c>
      <c r="C284" s="35"/>
      <c r="D284" s="35"/>
      <c r="E284" s="35"/>
      <c r="F284" s="35"/>
      <c r="G284" s="35"/>
      <c r="H284" s="35"/>
      <c r="I284" s="35"/>
      <c r="J284" s="35"/>
      <c r="K284" s="8">
        <v>11.468540813582067</v>
      </c>
      <c r="L284" s="35"/>
      <c r="M284" s="39"/>
      <c r="N284" s="39">
        <v>5.5797907634805854E-2</v>
      </c>
      <c r="O284" s="8"/>
      <c r="P284" s="8"/>
      <c r="Q284" s="8">
        <v>0</v>
      </c>
      <c r="R284" s="8">
        <v>50557.136630000001</v>
      </c>
      <c r="S284" s="39"/>
      <c r="T284" s="39">
        <v>1.110790233249589E-2</v>
      </c>
      <c r="U284" s="39">
        <v>8.8428496406779602E-4</v>
      </c>
    </row>
    <row r="285" spans="2:21" ht="15" x14ac:dyDescent="0.25">
      <c r="B285" s="9" t="s">
        <v>950</v>
      </c>
      <c r="C285" s="3" t="s">
        <v>951</v>
      </c>
      <c r="D285" s="3" t="s">
        <v>216</v>
      </c>
      <c r="E285" s="3" t="s">
        <v>952</v>
      </c>
      <c r="F285" s="3"/>
      <c r="G285" s="3" t="s">
        <v>953</v>
      </c>
      <c r="H285" s="3" t="s">
        <v>303</v>
      </c>
      <c r="I285" s="3" t="s">
        <v>76</v>
      </c>
      <c r="J285" s="3"/>
      <c r="K285" s="8">
        <v>2.3400000000000003</v>
      </c>
      <c r="L285" s="3" t="s">
        <v>52</v>
      </c>
      <c r="M285" s="39">
        <v>4.4349999999999994E-2</v>
      </c>
      <c r="N285" s="39">
        <v>4.349999999999999E-2</v>
      </c>
      <c r="O285" s="8">
        <v>1052900</v>
      </c>
      <c r="P285" s="8">
        <v>102.3972</v>
      </c>
      <c r="Q285" s="8">
        <v>0</v>
      </c>
      <c r="R285" s="8">
        <v>3935.2106600000002</v>
      </c>
      <c r="S285" s="39">
        <v>2.6322499999999996E-3</v>
      </c>
      <c r="T285" s="39">
        <v>8.6460465490718766E-4</v>
      </c>
      <c r="U285" s="39">
        <v>6.8829998078103347E-5</v>
      </c>
    </row>
    <row r="286" spans="2:21" ht="15" x14ac:dyDescent="0.25">
      <c r="B286" s="9" t="s">
        <v>954</v>
      </c>
      <c r="C286" s="3" t="s">
        <v>955</v>
      </c>
      <c r="D286" s="3" t="s">
        <v>216</v>
      </c>
      <c r="E286" s="3" t="s">
        <v>952</v>
      </c>
      <c r="F286" s="3"/>
      <c r="G286" s="3" t="s">
        <v>953</v>
      </c>
      <c r="H286" s="3" t="s">
        <v>303</v>
      </c>
      <c r="I286" s="3" t="s">
        <v>76</v>
      </c>
      <c r="J286" s="3"/>
      <c r="K286" s="8">
        <v>4.740000000000002</v>
      </c>
      <c r="L286" s="3" t="s">
        <v>52</v>
      </c>
      <c r="M286" s="39">
        <v>5.0819999999999997E-2</v>
      </c>
      <c r="N286" s="39">
        <v>5.0100000000000013E-2</v>
      </c>
      <c r="O286" s="8">
        <v>4260168</v>
      </c>
      <c r="P286" s="8">
        <v>102.8669</v>
      </c>
      <c r="Q286" s="8">
        <v>0</v>
      </c>
      <c r="R286" s="8">
        <v>15995.401949999998</v>
      </c>
      <c r="S286" s="39">
        <v>1.0650420000000002E-2</v>
      </c>
      <c r="T286" s="39">
        <v>3.5143478146304635E-3</v>
      </c>
      <c r="U286" s="39">
        <v>2.7977243929223097E-4</v>
      </c>
    </row>
    <row r="287" spans="2:21" ht="15" x14ac:dyDescent="0.25">
      <c r="B287" s="9" t="s">
        <v>956</v>
      </c>
      <c r="C287" s="3" t="s">
        <v>957</v>
      </c>
      <c r="D287" s="3" t="s">
        <v>216</v>
      </c>
      <c r="E287" s="3" t="s">
        <v>952</v>
      </c>
      <c r="F287" s="3"/>
      <c r="G287" s="3" t="s">
        <v>953</v>
      </c>
      <c r="H287" s="3" t="s">
        <v>303</v>
      </c>
      <c r="I287" s="3" t="s">
        <v>76</v>
      </c>
      <c r="J287" s="3"/>
      <c r="K287" s="8">
        <v>6.1000000000000014</v>
      </c>
      <c r="L287" s="3" t="s">
        <v>52</v>
      </c>
      <c r="M287" s="39">
        <v>5.4120000000000001E-2</v>
      </c>
      <c r="N287" s="39">
        <v>5.3800000000000001E-2</v>
      </c>
      <c r="O287" s="8">
        <v>519780</v>
      </c>
      <c r="P287" s="8">
        <v>102.87</v>
      </c>
      <c r="Q287" s="8">
        <v>0</v>
      </c>
      <c r="R287" s="8">
        <v>1951.64598</v>
      </c>
      <c r="S287" s="39">
        <v>1.29945E-3</v>
      </c>
      <c r="T287" s="39">
        <v>4.2879590060850774E-4</v>
      </c>
      <c r="U287" s="39">
        <v>3.4135857177348189E-5</v>
      </c>
    </row>
    <row r="288" spans="2:21" ht="15" x14ac:dyDescent="0.25">
      <c r="B288" s="9" t="s">
        <v>958</v>
      </c>
      <c r="C288" s="3" t="s">
        <v>959</v>
      </c>
      <c r="D288" s="3" t="s">
        <v>960</v>
      </c>
      <c r="E288" s="3" t="s">
        <v>216</v>
      </c>
      <c r="F288" s="3"/>
      <c r="G288" s="3" t="s">
        <v>953</v>
      </c>
      <c r="H288" s="3" t="s">
        <v>961</v>
      </c>
      <c r="I288" s="3" t="s">
        <v>218</v>
      </c>
      <c r="J288" s="3"/>
      <c r="K288" s="8">
        <v>16.84</v>
      </c>
      <c r="L288" s="3" t="s">
        <v>52</v>
      </c>
      <c r="M288" s="39">
        <v>8.1000000000000003E-2</v>
      </c>
      <c r="N288" s="39">
        <v>6.08E-2</v>
      </c>
      <c r="O288" s="8">
        <v>5810318</v>
      </c>
      <c r="P288" s="8">
        <v>135.21</v>
      </c>
      <c r="Q288" s="8">
        <v>0</v>
      </c>
      <c r="R288" s="8">
        <v>28674.87804</v>
      </c>
      <c r="S288" s="39">
        <v>4.6482544000000008E-2</v>
      </c>
      <c r="T288" s="39">
        <v>6.3001539623497296E-3</v>
      </c>
      <c r="U288" s="39">
        <v>5.0154666952011346E-4</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7" t="s">
        <v>251</v>
      </c>
      <c r="C290" s="35"/>
      <c r="D290" s="35"/>
      <c r="E290" s="35"/>
      <c r="F290" s="35"/>
      <c r="G290" s="35"/>
      <c r="H290" s="35"/>
      <c r="I290" s="35"/>
      <c r="J290" s="35"/>
      <c r="K290" s="8">
        <v>5.2577257829620194</v>
      </c>
      <c r="L290" s="35"/>
      <c r="M290" s="39"/>
      <c r="N290" s="39">
        <v>3.8827047514064371E-2</v>
      </c>
      <c r="O290" s="8"/>
      <c r="P290" s="8"/>
      <c r="Q290" s="8">
        <v>0</v>
      </c>
      <c r="R290" s="8">
        <v>2045792.5981746616</v>
      </c>
      <c r="S290" s="39"/>
      <c r="T290" s="39">
        <v>0.44948084262317028</v>
      </c>
      <c r="U290" s="39">
        <v>3.5782557216532847E-2</v>
      </c>
    </row>
    <row r="291" spans="2:21" ht="15" x14ac:dyDescent="0.25">
      <c r="B291" s="9" t="s">
        <v>962</v>
      </c>
      <c r="C291" s="3" t="s">
        <v>963</v>
      </c>
      <c r="D291" s="3" t="s">
        <v>216</v>
      </c>
      <c r="E291" s="3" t="s">
        <v>952</v>
      </c>
      <c r="F291" s="3"/>
      <c r="G291" s="3" t="s">
        <v>964</v>
      </c>
      <c r="H291" s="3" t="s">
        <v>965</v>
      </c>
      <c r="I291" s="3" t="s">
        <v>222</v>
      </c>
      <c r="J291" s="3"/>
      <c r="K291" s="8">
        <v>2.5900000000000234</v>
      </c>
      <c r="L291" s="3" t="s">
        <v>62</v>
      </c>
      <c r="M291" s="39">
        <v>7.2499999999999995E-2</v>
      </c>
      <c r="N291" s="39">
        <v>7.5299999999999701E-2</v>
      </c>
      <c r="O291" s="8">
        <v>23256475.771604002</v>
      </c>
      <c r="P291" s="8">
        <v>99.296700000000001</v>
      </c>
      <c r="Q291" s="8">
        <v>0</v>
      </c>
      <c r="R291" s="8">
        <v>21852.829279698995</v>
      </c>
      <c r="S291" s="39">
        <v>2.5840528635115552E-2</v>
      </c>
      <c r="T291" s="39">
        <v>4.8012824599636137E-3</v>
      </c>
      <c r="U291" s="39">
        <v>3.8222355225140661E-4</v>
      </c>
    </row>
    <row r="292" spans="2:21" ht="15" x14ac:dyDescent="0.25">
      <c r="B292" s="9" t="s">
        <v>966</v>
      </c>
      <c r="C292" s="3" t="s">
        <v>967</v>
      </c>
      <c r="D292" s="3" t="s">
        <v>216</v>
      </c>
      <c r="E292" s="3" t="s">
        <v>952</v>
      </c>
      <c r="F292" s="3"/>
      <c r="G292" s="3" t="s">
        <v>968</v>
      </c>
      <c r="H292" s="3" t="s">
        <v>221</v>
      </c>
      <c r="I292" s="3" t="s">
        <v>222</v>
      </c>
      <c r="J292" s="3"/>
      <c r="K292" s="8">
        <v>5.6399999999999926</v>
      </c>
      <c r="L292" s="3" t="s">
        <v>52</v>
      </c>
      <c r="M292" s="39">
        <v>3.6000000000000004E-2</v>
      </c>
      <c r="N292" s="39">
        <v>3.9399999999999866E-2</v>
      </c>
      <c r="O292" s="8">
        <v>12581346.162466999</v>
      </c>
      <c r="P292" s="8">
        <v>98.382000000000005</v>
      </c>
      <c r="Q292" s="8">
        <v>0</v>
      </c>
      <c r="R292" s="8">
        <v>45178.896932690011</v>
      </c>
      <c r="S292" s="39">
        <v>5.6331922331457739E-3</v>
      </c>
      <c r="T292" s="39">
        <v>9.9262499435229332E-3</v>
      </c>
      <c r="U292" s="39">
        <v>7.9021522803251467E-4</v>
      </c>
    </row>
    <row r="293" spans="2:21" ht="15" x14ac:dyDescent="0.25">
      <c r="B293" s="9" t="s">
        <v>969</v>
      </c>
      <c r="C293" s="3" t="s">
        <v>970</v>
      </c>
      <c r="D293" s="3" t="s">
        <v>216</v>
      </c>
      <c r="E293" s="3" t="s">
        <v>952</v>
      </c>
      <c r="F293" s="3"/>
      <c r="G293" s="3" t="s">
        <v>971</v>
      </c>
      <c r="H293" s="3" t="s">
        <v>217</v>
      </c>
      <c r="I293" s="3" t="s">
        <v>218</v>
      </c>
      <c r="J293" s="3"/>
      <c r="K293" s="8">
        <v>2.4999999999999627</v>
      </c>
      <c r="L293" s="3" t="s">
        <v>50</v>
      </c>
      <c r="M293" s="39">
        <v>2.75E-2</v>
      </c>
      <c r="N293" s="39">
        <v>8.3000000000000834E-3</v>
      </c>
      <c r="O293" s="8">
        <v>7201473.8084580014</v>
      </c>
      <c r="P293" s="8">
        <v>105.99550000000001</v>
      </c>
      <c r="Q293" s="8">
        <v>0</v>
      </c>
      <c r="R293" s="8">
        <v>32480.181245799999</v>
      </c>
      <c r="S293" s="39">
        <v>1.2002456347430001E-2</v>
      </c>
      <c r="T293" s="39">
        <v>7.1362166663138226E-3</v>
      </c>
      <c r="U293" s="39">
        <v>5.681044817877328E-4</v>
      </c>
    </row>
    <row r="294" spans="2:21" ht="15" x14ac:dyDescent="0.25">
      <c r="B294" s="9" t="s">
        <v>972</v>
      </c>
      <c r="C294" s="3" t="s">
        <v>973</v>
      </c>
      <c r="D294" s="3" t="s">
        <v>216</v>
      </c>
      <c r="E294" s="3" t="s">
        <v>952</v>
      </c>
      <c r="F294" s="3"/>
      <c r="G294" s="3" t="s">
        <v>974</v>
      </c>
      <c r="H294" s="3" t="s">
        <v>975</v>
      </c>
      <c r="I294" s="3" t="s">
        <v>218</v>
      </c>
      <c r="J294" s="3"/>
      <c r="K294" s="8">
        <v>7.4799999999999986</v>
      </c>
      <c r="L294" s="3" t="s">
        <v>52</v>
      </c>
      <c r="M294" s="39">
        <v>5.1249999999999997E-2</v>
      </c>
      <c r="N294" s="39">
        <v>5.6400000000000131E-2</v>
      </c>
      <c r="O294" s="8">
        <v>16171941.931251001</v>
      </c>
      <c r="P294" s="8">
        <v>97.058599999999998</v>
      </c>
      <c r="Q294" s="8">
        <v>0</v>
      </c>
      <c r="R294" s="8">
        <v>57291.340735074999</v>
      </c>
      <c r="S294" s="39">
        <v>3.2343883862501997E-2</v>
      </c>
      <c r="T294" s="39">
        <v>1.2587473496379384E-2</v>
      </c>
      <c r="U294" s="39">
        <v>1.0020716076956286E-3</v>
      </c>
    </row>
    <row r="295" spans="2:21" ht="15" x14ac:dyDescent="0.25">
      <c r="B295" s="9" t="s">
        <v>976</v>
      </c>
      <c r="C295" s="3" t="s">
        <v>977</v>
      </c>
      <c r="D295" s="3" t="s">
        <v>216</v>
      </c>
      <c r="E295" s="3" t="s">
        <v>952</v>
      </c>
      <c r="F295" s="3"/>
      <c r="G295" s="3" t="s">
        <v>968</v>
      </c>
      <c r="H295" s="3" t="s">
        <v>978</v>
      </c>
      <c r="I295" s="3" t="s">
        <v>222</v>
      </c>
      <c r="J295" s="3"/>
      <c r="K295" s="8">
        <v>7.7600000000000042</v>
      </c>
      <c r="L295" s="3" t="s">
        <v>52</v>
      </c>
      <c r="M295" s="39">
        <v>4.3749999999999997E-2</v>
      </c>
      <c r="N295" s="39">
        <v>4.500000000000294E-2</v>
      </c>
      <c r="O295" s="8">
        <v>1844419.009208</v>
      </c>
      <c r="P295" s="8">
        <v>100.1069</v>
      </c>
      <c r="Q295" s="8">
        <v>0</v>
      </c>
      <c r="R295" s="8">
        <v>6739.3262178489995</v>
      </c>
      <c r="S295" s="39">
        <v>3.6888380184160003E-3</v>
      </c>
      <c r="T295" s="39">
        <v>1.4806965426573367E-3</v>
      </c>
      <c r="U295" s="39">
        <v>1.17876233498071E-4</v>
      </c>
    </row>
    <row r="296" spans="2:21" ht="15" x14ac:dyDescent="0.25">
      <c r="B296" s="9" t="s">
        <v>979</v>
      </c>
      <c r="C296" s="3" t="s">
        <v>980</v>
      </c>
      <c r="D296" s="3" t="s">
        <v>216</v>
      </c>
      <c r="E296" s="3" t="s">
        <v>952</v>
      </c>
      <c r="F296" s="3"/>
      <c r="G296" s="3" t="s">
        <v>974</v>
      </c>
      <c r="H296" s="3" t="s">
        <v>229</v>
      </c>
      <c r="I296" s="3" t="s">
        <v>218</v>
      </c>
      <c r="J296" s="3"/>
      <c r="K296" s="8">
        <v>1.0599999999999903</v>
      </c>
      <c r="L296" s="3" t="s">
        <v>52</v>
      </c>
      <c r="M296" s="39">
        <v>6.3750000000000001E-2</v>
      </c>
      <c r="N296" s="39">
        <v>4.2300000000000101E-2</v>
      </c>
      <c r="O296" s="8">
        <v>9741194.4166739993</v>
      </c>
      <c r="P296" s="8">
        <v>107.6588</v>
      </c>
      <c r="Q296" s="8">
        <v>0</v>
      </c>
      <c r="R296" s="8">
        <v>38278.470541781004</v>
      </c>
      <c r="S296" s="39">
        <v>1.2988259222231999E-2</v>
      </c>
      <c r="T296" s="39">
        <v>8.4101581014601936E-3</v>
      </c>
      <c r="U296" s="39">
        <v>6.6952122299432934E-4</v>
      </c>
    </row>
    <row r="297" spans="2:21" ht="15" x14ac:dyDescent="0.25">
      <c r="B297" s="9" t="s">
        <v>981</v>
      </c>
      <c r="C297" s="3" t="s">
        <v>982</v>
      </c>
      <c r="D297" s="3" t="s">
        <v>216</v>
      </c>
      <c r="E297" s="3" t="s">
        <v>952</v>
      </c>
      <c r="F297" s="3"/>
      <c r="G297" s="3" t="s">
        <v>953</v>
      </c>
      <c r="H297" s="3" t="s">
        <v>229</v>
      </c>
      <c r="I297" s="3" t="s">
        <v>218</v>
      </c>
      <c r="J297" s="3"/>
      <c r="K297" s="8">
        <v>4.490000000000018</v>
      </c>
      <c r="L297" s="3" t="s">
        <v>50</v>
      </c>
      <c r="M297" s="39">
        <v>2.7080000000000003E-2</v>
      </c>
      <c r="N297" s="39">
        <v>2.1899999999999399E-2</v>
      </c>
      <c r="O297" s="8">
        <v>5152964.4484060006</v>
      </c>
      <c r="P297" s="8">
        <v>102.76649999999999</v>
      </c>
      <c r="Q297" s="8">
        <v>0</v>
      </c>
      <c r="R297" s="8">
        <v>22532.966591681001</v>
      </c>
      <c r="S297" s="39">
        <v>5.1529644484060002E-3</v>
      </c>
      <c r="T297" s="39">
        <v>4.950715345956991E-3</v>
      </c>
      <c r="U297" s="39">
        <v>3.9411970062089893E-4</v>
      </c>
    </row>
    <row r="298" spans="2:21" ht="15" x14ac:dyDescent="0.25">
      <c r="B298" s="9" t="s">
        <v>983</v>
      </c>
      <c r="C298" s="3" t="s">
        <v>984</v>
      </c>
      <c r="D298" s="3" t="s">
        <v>216</v>
      </c>
      <c r="E298" s="3" t="s">
        <v>952</v>
      </c>
      <c r="F298" s="3"/>
      <c r="G298" s="3" t="s">
        <v>953</v>
      </c>
      <c r="H298" s="3" t="s">
        <v>229</v>
      </c>
      <c r="I298" s="3" t="s">
        <v>218</v>
      </c>
      <c r="J298" s="3"/>
      <c r="K298" s="8">
        <v>3.6000000000000005</v>
      </c>
      <c r="L298" s="3" t="s">
        <v>50</v>
      </c>
      <c r="M298" s="39">
        <v>3.875E-2</v>
      </c>
      <c r="N298" s="39">
        <v>1.7999999999999992E-2</v>
      </c>
      <c r="O298" s="8">
        <v>8778420.3702860009</v>
      </c>
      <c r="P298" s="8">
        <v>108.1395</v>
      </c>
      <c r="Q298" s="8">
        <v>0</v>
      </c>
      <c r="R298" s="8">
        <v>40393.411111382993</v>
      </c>
      <c r="S298" s="39">
        <v>5.0162402115919999E-3</v>
      </c>
      <c r="T298" s="39">
        <v>8.8748314364653236E-3</v>
      </c>
      <c r="U298" s="39">
        <v>7.0651323382126875E-4</v>
      </c>
    </row>
    <row r="299" spans="2:21" ht="15" x14ac:dyDescent="0.25">
      <c r="B299" s="9" t="s">
        <v>985</v>
      </c>
      <c r="C299" s="3" t="s">
        <v>986</v>
      </c>
      <c r="D299" s="3" t="s">
        <v>216</v>
      </c>
      <c r="E299" s="3" t="s">
        <v>952</v>
      </c>
      <c r="F299" s="3"/>
      <c r="G299" s="3" t="s">
        <v>974</v>
      </c>
      <c r="H299" s="3" t="s">
        <v>987</v>
      </c>
      <c r="I299" s="3" t="s">
        <v>218</v>
      </c>
      <c r="J299" s="3"/>
      <c r="K299" s="8">
        <v>6.1300000000000221</v>
      </c>
      <c r="L299" s="3" t="s">
        <v>58</v>
      </c>
      <c r="M299" s="39">
        <v>5.4530000000000002E-2</v>
      </c>
      <c r="N299" s="39">
        <v>4.5599999999999967E-2</v>
      </c>
      <c r="O299" s="8">
        <v>7805505.1884539993</v>
      </c>
      <c r="P299" s="8">
        <v>107.3479</v>
      </c>
      <c r="Q299" s="8">
        <v>0</v>
      </c>
      <c r="R299" s="8">
        <v>40282.25855934</v>
      </c>
      <c r="S299" s="39">
        <v>1.0782201455197706E-2</v>
      </c>
      <c r="T299" s="39">
        <v>8.8504101227913079E-3</v>
      </c>
      <c r="U299" s="39">
        <v>7.0456908632714318E-4</v>
      </c>
    </row>
    <row r="300" spans="2:21" ht="15" x14ac:dyDescent="0.25">
      <c r="B300" s="9" t="s">
        <v>988</v>
      </c>
      <c r="C300" s="3" t="s">
        <v>989</v>
      </c>
      <c r="D300" s="3" t="s">
        <v>960</v>
      </c>
      <c r="E300" s="3" t="s">
        <v>952</v>
      </c>
      <c r="F300" s="3"/>
      <c r="G300" s="3" t="s">
        <v>964</v>
      </c>
      <c r="H300" s="3" t="s">
        <v>987</v>
      </c>
      <c r="I300" s="3" t="s">
        <v>218</v>
      </c>
      <c r="J300" s="3"/>
      <c r="K300" s="8">
        <v>7.0500000000000078</v>
      </c>
      <c r="L300" s="3" t="s">
        <v>52</v>
      </c>
      <c r="M300" s="39">
        <v>4.1250000000000002E-2</v>
      </c>
      <c r="N300" s="39">
        <v>4.2900000000000299E-2</v>
      </c>
      <c r="O300" s="8">
        <v>12086965.809483001</v>
      </c>
      <c r="P300" s="8">
        <v>99.009900000000002</v>
      </c>
      <c r="Q300" s="8">
        <v>0</v>
      </c>
      <c r="R300" s="8">
        <v>43680.607549496999</v>
      </c>
      <c r="S300" s="39">
        <v>6.0434829047414989E-3</v>
      </c>
      <c r="T300" s="39">
        <v>9.5970609655924109E-3</v>
      </c>
      <c r="U300" s="39">
        <v>7.6400894220038135E-4</v>
      </c>
    </row>
    <row r="301" spans="2:21" ht="15" x14ac:dyDescent="0.25">
      <c r="B301" s="9" t="s">
        <v>990</v>
      </c>
      <c r="C301" s="3" t="s">
        <v>991</v>
      </c>
      <c r="D301" s="3" t="s">
        <v>960</v>
      </c>
      <c r="E301" s="3" t="s">
        <v>952</v>
      </c>
      <c r="F301" s="3"/>
      <c r="G301" s="3" t="s">
        <v>964</v>
      </c>
      <c r="H301" s="3" t="s">
        <v>987</v>
      </c>
      <c r="I301" s="3" t="s">
        <v>218</v>
      </c>
      <c r="J301" s="3"/>
      <c r="K301" s="8">
        <v>7.4900000000000491</v>
      </c>
      <c r="L301" s="3" t="s">
        <v>52</v>
      </c>
      <c r="M301" s="39">
        <v>4.2500000000000003E-2</v>
      </c>
      <c r="N301" s="39">
        <v>4.3500000000000733E-2</v>
      </c>
      <c r="O301" s="8">
        <v>3875815.2031970001</v>
      </c>
      <c r="P301" s="8">
        <v>100.2837</v>
      </c>
      <c r="Q301" s="8">
        <v>0</v>
      </c>
      <c r="R301" s="8">
        <v>14186.858965481002</v>
      </c>
      <c r="S301" s="39">
        <v>2.5838768021313337E-3</v>
      </c>
      <c r="T301" s="39">
        <v>3.1169930557330425E-3</v>
      </c>
      <c r="U301" s="39">
        <v>2.4813956855066573E-4</v>
      </c>
    </row>
    <row r="302" spans="2:21" ht="15" x14ac:dyDescent="0.25">
      <c r="B302" s="9" t="s">
        <v>992</v>
      </c>
      <c r="C302" s="3" t="s">
        <v>993</v>
      </c>
      <c r="D302" s="3" t="s">
        <v>216</v>
      </c>
      <c r="E302" s="3" t="s">
        <v>952</v>
      </c>
      <c r="F302" s="3"/>
      <c r="G302" s="3" t="s">
        <v>994</v>
      </c>
      <c r="H302" s="3" t="s">
        <v>987</v>
      </c>
      <c r="I302" s="3" t="s">
        <v>218</v>
      </c>
      <c r="J302" s="3"/>
      <c r="K302" s="8">
        <v>4.6299999999999946</v>
      </c>
      <c r="L302" s="3" t="s">
        <v>52</v>
      </c>
      <c r="M302" s="39">
        <v>4.8750000000000002E-2</v>
      </c>
      <c r="N302" s="39">
        <v>3.8200000000000532E-2</v>
      </c>
      <c r="O302" s="8">
        <v>7567505.4159580013</v>
      </c>
      <c r="P302" s="8">
        <v>106.87009999999999</v>
      </c>
      <c r="Q302" s="8">
        <v>0</v>
      </c>
      <c r="R302" s="8">
        <v>29519.019114640003</v>
      </c>
      <c r="S302" s="39">
        <v>1.5135010831916E-2</v>
      </c>
      <c r="T302" s="39">
        <v>6.4856200950655068E-3</v>
      </c>
      <c r="U302" s="39">
        <v>5.163113755460723E-4</v>
      </c>
    </row>
    <row r="303" spans="2:21" ht="15" x14ac:dyDescent="0.25">
      <c r="B303" s="9" t="s">
        <v>995</v>
      </c>
      <c r="C303" s="3" t="s">
        <v>996</v>
      </c>
      <c r="D303" s="3" t="s">
        <v>216</v>
      </c>
      <c r="E303" s="3" t="s">
        <v>952</v>
      </c>
      <c r="F303" s="3"/>
      <c r="G303" s="3" t="s">
        <v>964</v>
      </c>
      <c r="H303" s="3" t="s">
        <v>987</v>
      </c>
      <c r="I303" s="3" t="s">
        <v>218</v>
      </c>
      <c r="J303" s="3"/>
      <c r="K303" s="8">
        <v>5.9900000000000038</v>
      </c>
      <c r="L303" s="3" t="s">
        <v>52</v>
      </c>
      <c r="M303" s="39">
        <v>0.04</v>
      </c>
      <c r="N303" s="39">
        <v>4.029999999999951E-2</v>
      </c>
      <c r="O303" s="8">
        <v>4642738.5712879999</v>
      </c>
      <c r="P303" s="8">
        <v>101.5034</v>
      </c>
      <c r="Q303" s="8">
        <v>0</v>
      </c>
      <c r="R303" s="8">
        <v>17200.769417214997</v>
      </c>
      <c r="S303" s="39">
        <v>1.5475795237626668E-3</v>
      </c>
      <c r="T303" s="39">
        <v>3.7791789540713634E-3</v>
      </c>
      <c r="U303" s="39">
        <v>3.0085528532513352E-4</v>
      </c>
    </row>
    <row r="304" spans="2:21" ht="15" x14ac:dyDescent="0.25">
      <c r="B304" s="9" t="s">
        <v>997</v>
      </c>
      <c r="C304" s="3" t="s">
        <v>998</v>
      </c>
      <c r="D304" s="3" t="s">
        <v>216</v>
      </c>
      <c r="E304" s="3" t="s">
        <v>952</v>
      </c>
      <c r="F304" s="3"/>
      <c r="G304" s="3" t="s">
        <v>968</v>
      </c>
      <c r="H304" s="3" t="s">
        <v>999</v>
      </c>
      <c r="I304" s="3" t="s">
        <v>222</v>
      </c>
      <c r="J304" s="3"/>
      <c r="K304" s="8">
        <v>7.7300000000000182</v>
      </c>
      <c r="L304" s="3" t="s">
        <v>50</v>
      </c>
      <c r="M304" s="39">
        <v>1.8000000000000002E-2</v>
      </c>
      <c r="N304" s="39">
        <v>1.5299999999999881E-2</v>
      </c>
      <c r="O304" s="8">
        <v>12657404.678309996</v>
      </c>
      <c r="P304" s="8">
        <v>102.6738</v>
      </c>
      <c r="Q304" s="8">
        <v>0</v>
      </c>
      <c r="R304" s="8">
        <v>55298.618385420996</v>
      </c>
      <c r="S304" s="39">
        <v>1.2657404678310001E-2</v>
      </c>
      <c r="T304" s="39">
        <v>1.2149652711596178E-2</v>
      </c>
      <c r="U304" s="39">
        <v>9.6721729179049772E-4</v>
      </c>
    </row>
    <row r="305" spans="2:21" ht="15" x14ac:dyDescent="0.25">
      <c r="B305" s="9" t="s">
        <v>1000</v>
      </c>
      <c r="C305" s="3" t="s">
        <v>1001</v>
      </c>
      <c r="D305" s="3" t="s">
        <v>1002</v>
      </c>
      <c r="E305" s="3" t="s">
        <v>952</v>
      </c>
      <c r="F305" s="3"/>
      <c r="G305" s="3" t="s">
        <v>974</v>
      </c>
      <c r="H305" s="3" t="s">
        <v>987</v>
      </c>
      <c r="I305" s="3" t="s">
        <v>218</v>
      </c>
      <c r="J305" s="3"/>
      <c r="K305" s="8">
        <v>0.22999999999998255</v>
      </c>
      <c r="L305" s="3" t="s">
        <v>52</v>
      </c>
      <c r="M305" s="39">
        <v>7.7499999999999999E-2</v>
      </c>
      <c r="N305" s="39">
        <v>6.9999999999989266E-4</v>
      </c>
      <c r="O305" s="8">
        <v>6474164.2507080007</v>
      </c>
      <c r="P305" s="8">
        <v>101.8567</v>
      </c>
      <c r="Q305" s="8">
        <v>0</v>
      </c>
      <c r="R305" s="8">
        <v>24069.449401933005</v>
      </c>
      <c r="S305" s="39">
        <v>1.1771207728560001E-2</v>
      </c>
      <c r="T305" s="39">
        <v>5.2882957970957264E-3</v>
      </c>
      <c r="U305" s="39">
        <v>4.2099402019714349E-4</v>
      </c>
    </row>
    <row r="306" spans="2:21" ht="15" x14ac:dyDescent="0.25">
      <c r="B306" s="9" t="s">
        <v>1003</v>
      </c>
      <c r="C306" s="3" t="s">
        <v>1004</v>
      </c>
      <c r="D306" s="3" t="s">
        <v>216</v>
      </c>
      <c r="E306" s="3" t="s">
        <v>952</v>
      </c>
      <c r="F306" s="3"/>
      <c r="G306" s="3" t="s">
        <v>964</v>
      </c>
      <c r="H306" s="3" t="s">
        <v>999</v>
      </c>
      <c r="I306" s="3" t="s">
        <v>222</v>
      </c>
      <c r="J306" s="3"/>
      <c r="K306" s="8">
        <v>5.9100000000000206</v>
      </c>
      <c r="L306" s="3" t="s">
        <v>52</v>
      </c>
      <c r="M306" s="39">
        <v>4.3749999999999997E-2</v>
      </c>
      <c r="N306" s="39">
        <v>4.6700000000000137E-2</v>
      </c>
      <c r="O306" s="8">
        <v>5935733.3406300005</v>
      </c>
      <c r="P306" s="8">
        <v>99.969300000000004</v>
      </c>
      <c r="Q306" s="8">
        <v>0</v>
      </c>
      <c r="R306" s="8">
        <v>21658.776612040998</v>
      </c>
      <c r="S306" s="39">
        <v>3.9571555604199999E-3</v>
      </c>
      <c r="T306" s="39">
        <v>4.7586471719828017E-3</v>
      </c>
      <c r="U306" s="39">
        <v>3.7882941508926777E-4</v>
      </c>
    </row>
    <row r="307" spans="2:21" ht="15" x14ac:dyDescent="0.25">
      <c r="B307" s="9" t="s">
        <v>1005</v>
      </c>
      <c r="C307" s="3" t="s">
        <v>1006</v>
      </c>
      <c r="D307" s="3" t="s">
        <v>216</v>
      </c>
      <c r="E307" s="3" t="s">
        <v>952</v>
      </c>
      <c r="F307" s="3"/>
      <c r="G307" s="3" t="s">
        <v>974</v>
      </c>
      <c r="H307" s="3" t="s">
        <v>987</v>
      </c>
      <c r="I307" s="3" t="s">
        <v>218</v>
      </c>
      <c r="J307" s="3"/>
      <c r="K307" s="8">
        <v>5.9499999999999913</v>
      </c>
      <c r="L307" s="3" t="s">
        <v>50</v>
      </c>
      <c r="M307" s="39">
        <v>4.3749999999999997E-2</v>
      </c>
      <c r="N307" s="39">
        <v>3.479999999999929E-2</v>
      </c>
      <c r="O307" s="8">
        <v>4975494.5781039996</v>
      </c>
      <c r="P307" s="8">
        <v>105.60380000000001</v>
      </c>
      <c r="Q307" s="8">
        <v>0</v>
      </c>
      <c r="R307" s="8">
        <v>22357.621935751999</v>
      </c>
      <c r="S307" s="39">
        <v>6.6339927708053336E-3</v>
      </c>
      <c r="T307" s="39">
        <v>4.9121903929550308E-3</v>
      </c>
      <c r="U307" s="39">
        <v>3.9105278162383588E-4</v>
      </c>
    </row>
    <row r="308" spans="2:21" ht="15" x14ac:dyDescent="0.25">
      <c r="B308" s="9" t="s">
        <v>1007</v>
      </c>
      <c r="C308" s="3" t="s">
        <v>1008</v>
      </c>
      <c r="D308" s="3" t="s">
        <v>216</v>
      </c>
      <c r="E308" s="3" t="s">
        <v>952</v>
      </c>
      <c r="F308" s="3"/>
      <c r="G308" s="3" t="s">
        <v>994</v>
      </c>
      <c r="H308" s="3" t="s">
        <v>999</v>
      </c>
      <c r="I308" s="3" t="s">
        <v>222</v>
      </c>
      <c r="J308" s="3"/>
      <c r="K308" s="8">
        <v>6.1699999999999768</v>
      </c>
      <c r="L308" s="3" t="s">
        <v>52</v>
      </c>
      <c r="M308" s="39">
        <v>4.4000000000000004E-2</v>
      </c>
      <c r="N308" s="39">
        <v>3.9700000000000173E-2</v>
      </c>
      <c r="O308" s="8">
        <v>11976047.140545001</v>
      </c>
      <c r="P308" s="8">
        <v>104.355</v>
      </c>
      <c r="Q308" s="8">
        <v>0</v>
      </c>
      <c r="R308" s="8">
        <v>45616.254577916006</v>
      </c>
      <c r="S308" s="39">
        <v>1.3323195396690572E-2</v>
      </c>
      <c r="T308" s="39">
        <v>1.0022341738497295E-2</v>
      </c>
      <c r="U308" s="39">
        <v>7.9786496485253762E-4</v>
      </c>
    </row>
    <row r="309" spans="2:21" ht="15" x14ac:dyDescent="0.25">
      <c r="B309" s="9" t="s">
        <v>1009</v>
      </c>
      <c r="C309" s="3" t="s">
        <v>1010</v>
      </c>
      <c r="D309" s="3" t="s">
        <v>216</v>
      </c>
      <c r="E309" s="3" t="s">
        <v>952</v>
      </c>
      <c r="F309" s="3"/>
      <c r="G309" s="3" t="s">
        <v>974</v>
      </c>
      <c r="H309" s="3" t="s">
        <v>987</v>
      </c>
      <c r="I309" s="3" t="s">
        <v>218</v>
      </c>
      <c r="J309" s="3"/>
      <c r="K309" s="8">
        <v>5.4299999999999846</v>
      </c>
      <c r="L309" s="3" t="s">
        <v>52</v>
      </c>
      <c r="M309" s="39">
        <v>5.7500000000000002E-2</v>
      </c>
      <c r="N309" s="39">
        <v>5.8100000000000124E-2</v>
      </c>
      <c r="O309" s="8">
        <v>7922762.0670449995</v>
      </c>
      <c r="P309" s="8">
        <v>104.6263</v>
      </c>
      <c r="Q309" s="8">
        <v>0</v>
      </c>
      <c r="R309" s="8">
        <v>30255.904293762</v>
      </c>
      <c r="S309" s="39">
        <v>1.1318231524350001E-2</v>
      </c>
      <c r="T309" s="39">
        <v>6.6475210480378679E-3</v>
      </c>
      <c r="U309" s="39">
        <v>5.2920008973316747E-4</v>
      </c>
    </row>
    <row r="310" spans="2:21" ht="15" x14ac:dyDescent="0.25">
      <c r="B310" s="9" t="s">
        <v>1011</v>
      </c>
      <c r="C310" s="3" t="s">
        <v>1012</v>
      </c>
      <c r="D310" s="3" t="s">
        <v>216</v>
      </c>
      <c r="E310" s="3" t="s">
        <v>952</v>
      </c>
      <c r="F310" s="3"/>
      <c r="G310" s="3" t="s">
        <v>964</v>
      </c>
      <c r="H310" s="3" t="s">
        <v>987</v>
      </c>
      <c r="I310" s="3" t="s">
        <v>218</v>
      </c>
      <c r="J310" s="3"/>
      <c r="K310" s="8">
        <v>2.4400000000000071</v>
      </c>
      <c r="L310" s="3" t="s">
        <v>50</v>
      </c>
      <c r="M310" s="39">
        <v>4.7500000000000001E-2</v>
      </c>
      <c r="N310" s="39">
        <v>1.6899999999999804E-2</v>
      </c>
      <c r="O310" s="8">
        <v>8850992.8708199989</v>
      </c>
      <c r="P310" s="8">
        <v>109.5318</v>
      </c>
      <c r="Q310" s="8">
        <v>0</v>
      </c>
      <c r="R310" s="8">
        <v>41251.725466731012</v>
      </c>
      <c r="S310" s="39">
        <v>4.4254964354099998E-3</v>
      </c>
      <c r="T310" s="39">
        <v>9.0634115789595387E-3</v>
      </c>
      <c r="U310" s="39">
        <v>7.2152584192113924E-4</v>
      </c>
    </row>
    <row r="311" spans="2:21" ht="15" x14ac:dyDescent="0.25">
      <c r="B311" s="9" t="s">
        <v>1013</v>
      </c>
      <c r="C311" s="3" t="s">
        <v>1014</v>
      </c>
      <c r="D311" s="3" t="s">
        <v>216</v>
      </c>
      <c r="E311" s="3" t="s">
        <v>952</v>
      </c>
      <c r="F311" s="3"/>
      <c r="G311" s="3" t="s">
        <v>964</v>
      </c>
      <c r="H311" s="3" t="s">
        <v>987</v>
      </c>
      <c r="I311" s="3" t="s">
        <v>218</v>
      </c>
      <c r="J311" s="3"/>
      <c r="K311" s="8">
        <v>7.2699999999999854</v>
      </c>
      <c r="L311" s="3" t="s">
        <v>52</v>
      </c>
      <c r="M311" s="39">
        <v>4.2999999999999997E-2</v>
      </c>
      <c r="N311" s="39">
        <v>4.4999999999999957E-2</v>
      </c>
      <c r="O311" s="8">
        <v>17157533.532393001</v>
      </c>
      <c r="P311" s="8">
        <v>100.37520000000001</v>
      </c>
      <c r="Q311" s="8">
        <v>0</v>
      </c>
      <c r="R311" s="8">
        <v>62859.980301527001</v>
      </c>
      <c r="S311" s="39">
        <v>6.8630134129571991E-3</v>
      </c>
      <c r="T311" s="39">
        <v>1.3810958617416016E-2</v>
      </c>
      <c r="U311" s="39">
        <v>1.0994715905104093E-3</v>
      </c>
    </row>
    <row r="312" spans="2:21" ht="15" x14ac:dyDescent="0.25">
      <c r="B312" s="9" t="s">
        <v>1015</v>
      </c>
      <c r="C312" s="3" t="s">
        <v>1016</v>
      </c>
      <c r="D312" s="3" t="s">
        <v>216</v>
      </c>
      <c r="E312" s="3" t="s">
        <v>952</v>
      </c>
      <c r="F312" s="3"/>
      <c r="G312" s="3" t="s">
        <v>1017</v>
      </c>
      <c r="H312" s="3" t="s">
        <v>1018</v>
      </c>
      <c r="I312" s="3" t="s">
        <v>222</v>
      </c>
      <c r="J312" s="3"/>
      <c r="K312" s="8">
        <v>7.5699999999999772</v>
      </c>
      <c r="L312" s="3" t="s">
        <v>52</v>
      </c>
      <c r="M312" s="39">
        <v>0.04</v>
      </c>
      <c r="N312" s="39">
        <v>5.1699999999999871E-2</v>
      </c>
      <c r="O312" s="8">
        <v>14774366.702626001</v>
      </c>
      <c r="P312" s="8">
        <v>93.114900000000006</v>
      </c>
      <c r="Q312" s="8">
        <v>0</v>
      </c>
      <c r="R312" s="8">
        <v>50213.543258030004</v>
      </c>
      <c r="S312" s="39">
        <v>1.1819493362100798E-2</v>
      </c>
      <c r="T312" s="39">
        <v>1.1032411474580671E-2</v>
      </c>
      <c r="U312" s="39">
        <v>8.7827523976695171E-4</v>
      </c>
    </row>
    <row r="313" spans="2:21" ht="15" x14ac:dyDescent="0.25">
      <c r="B313" s="9" t="s">
        <v>1019</v>
      </c>
      <c r="C313" s="3" t="s">
        <v>1020</v>
      </c>
      <c r="D313" s="3" t="s">
        <v>216</v>
      </c>
      <c r="E313" s="3" t="s">
        <v>952</v>
      </c>
      <c r="F313" s="3"/>
      <c r="G313" s="3" t="s">
        <v>974</v>
      </c>
      <c r="H313" s="3" t="s">
        <v>1021</v>
      </c>
      <c r="I313" s="3" t="s">
        <v>218</v>
      </c>
      <c r="J313" s="3"/>
      <c r="K313" s="8">
        <v>6.3900000000000112</v>
      </c>
      <c r="L313" s="3" t="s">
        <v>50</v>
      </c>
      <c r="M313" s="39">
        <v>3.3750000000000002E-2</v>
      </c>
      <c r="N313" s="39">
        <v>3.040000000000018E-2</v>
      </c>
      <c r="O313" s="8">
        <v>9504145.3756270017</v>
      </c>
      <c r="P313" s="8">
        <v>104.0613</v>
      </c>
      <c r="Q313" s="8">
        <v>0</v>
      </c>
      <c r="R313" s="8">
        <v>42083.517948229994</v>
      </c>
      <c r="S313" s="39">
        <v>1.0560161528474445E-2</v>
      </c>
      <c r="T313" s="39">
        <v>9.2461646037800254E-3</v>
      </c>
      <c r="U313" s="39">
        <v>7.360745611256547E-4</v>
      </c>
    </row>
    <row r="314" spans="2:21" ht="15" x14ac:dyDescent="0.25">
      <c r="B314" s="9" t="s">
        <v>1022</v>
      </c>
      <c r="C314" s="3" t="s">
        <v>1023</v>
      </c>
      <c r="D314" s="3" t="s">
        <v>216</v>
      </c>
      <c r="E314" s="3" t="s">
        <v>952</v>
      </c>
      <c r="F314" s="3"/>
      <c r="G314" s="3" t="s">
        <v>964</v>
      </c>
      <c r="H314" s="3" t="s">
        <v>1018</v>
      </c>
      <c r="I314" s="3" t="s">
        <v>222</v>
      </c>
      <c r="J314" s="3"/>
      <c r="K314" s="8">
        <v>5.8500000000000325</v>
      </c>
      <c r="L314" s="3" t="s">
        <v>52</v>
      </c>
      <c r="M314" s="39">
        <v>3.95E-2</v>
      </c>
      <c r="N314" s="39">
        <v>4.2700000000000501E-2</v>
      </c>
      <c r="O314" s="8">
        <v>5923056.9213220002</v>
      </c>
      <c r="P314" s="8">
        <v>98.830100000000002</v>
      </c>
      <c r="Q314" s="8">
        <v>0</v>
      </c>
      <c r="R314" s="8">
        <v>21366.231633364005</v>
      </c>
      <c r="S314" s="39">
        <v>2.3692227685288003E-3</v>
      </c>
      <c r="T314" s="39">
        <v>4.6943721503416849E-3</v>
      </c>
      <c r="U314" s="39">
        <v>3.7371256822646317E-4</v>
      </c>
    </row>
    <row r="315" spans="2:21" ht="15" x14ac:dyDescent="0.25">
      <c r="B315" s="9" t="s">
        <v>1024</v>
      </c>
      <c r="C315" s="3" t="s">
        <v>1025</v>
      </c>
      <c r="D315" s="3" t="s">
        <v>216</v>
      </c>
      <c r="E315" s="3" t="s">
        <v>952</v>
      </c>
      <c r="F315" s="3"/>
      <c r="G315" s="3" t="s">
        <v>964</v>
      </c>
      <c r="H315" s="3" t="s">
        <v>1018</v>
      </c>
      <c r="I315" s="3" t="s">
        <v>222</v>
      </c>
      <c r="J315" s="3"/>
      <c r="K315" s="8">
        <v>6.8699999999999868</v>
      </c>
      <c r="L315" s="3" t="s">
        <v>52</v>
      </c>
      <c r="M315" s="39">
        <v>4.2500000000000003E-2</v>
      </c>
      <c r="N315" s="39">
        <v>4.3999999999999817E-2</v>
      </c>
      <c r="O315" s="8">
        <v>10242546.800276998</v>
      </c>
      <c r="P315" s="8">
        <v>99.755799999999994</v>
      </c>
      <c r="Q315" s="8">
        <v>0</v>
      </c>
      <c r="R315" s="8">
        <v>37293.99262112</v>
      </c>
      <c r="S315" s="39">
        <v>5.1212734001384987E-3</v>
      </c>
      <c r="T315" s="39">
        <v>8.1938585773943442E-3</v>
      </c>
      <c r="U315" s="39">
        <v>6.5230191271043413E-4</v>
      </c>
    </row>
    <row r="316" spans="2:21" ht="15" x14ac:dyDescent="0.25">
      <c r="B316" s="9" t="s">
        <v>1026</v>
      </c>
      <c r="C316" s="3" t="s">
        <v>1027</v>
      </c>
      <c r="D316" s="3" t="s">
        <v>216</v>
      </c>
      <c r="E316" s="3" t="s">
        <v>952</v>
      </c>
      <c r="F316" s="3"/>
      <c r="G316" s="3" t="s">
        <v>964</v>
      </c>
      <c r="H316" s="3" t="s">
        <v>1018</v>
      </c>
      <c r="I316" s="3" t="s">
        <v>222</v>
      </c>
      <c r="J316" s="3"/>
      <c r="K316" s="8">
        <v>7.609999999999971</v>
      </c>
      <c r="L316" s="3" t="s">
        <v>50</v>
      </c>
      <c r="M316" s="39">
        <v>2.2499999999999999E-2</v>
      </c>
      <c r="N316" s="39">
        <v>2.2399999999999969E-2</v>
      </c>
      <c r="O316" s="8">
        <v>5691712.2689649994</v>
      </c>
      <c r="P316" s="8">
        <v>101.0489</v>
      </c>
      <c r="Q316" s="8">
        <v>0</v>
      </c>
      <c r="R316" s="8">
        <v>24472.846869128</v>
      </c>
      <c r="S316" s="39">
        <v>6.3241247432944429E-3</v>
      </c>
      <c r="T316" s="39">
        <v>5.3769262054903207E-3</v>
      </c>
      <c r="U316" s="39">
        <v>4.2804976620179147E-4</v>
      </c>
    </row>
    <row r="317" spans="2:21" ht="15" x14ac:dyDescent="0.25">
      <c r="B317" s="9" t="s">
        <v>1028</v>
      </c>
      <c r="C317" s="3" t="s">
        <v>1029</v>
      </c>
      <c r="D317" s="3" t="s">
        <v>216</v>
      </c>
      <c r="E317" s="3" t="s">
        <v>952</v>
      </c>
      <c r="F317" s="3"/>
      <c r="G317" s="3" t="s">
        <v>964</v>
      </c>
      <c r="H317" s="3" t="s">
        <v>1018</v>
      </c>
      <c r="I317" s="3" t="s">
        <v>222</v>
      </c>
      <c r="J317" s="3"/>
      <c r="K317" s="8">
        <v>6.9699999999999314</v>
      </c>
      <c r="L317" s="3" t="s">
        <v>52</v>
      </c>
      <c r="M317" s="39">
        <v>4.6249999999999999E-2</v>
      </c>
      <c r="N317" s="39">
        <v>4.9100000000000303E-2</v>
      </c>
      <c r="O317" s="8">
        <v>4931127.1105300002</v>
      </c>
      <c r="P317" s="8">
        <v>99.359700000000004</v>
      </c>
      <c r="Q317" s="8">
        <v>0</v>
      </c>
      <c r="R317" s="8">
        <v>17883.360329381001</v>
      </c>
      <c r="S317" s="39">
        <v>3.4007773176068963E-3</v>
      </c>
      <c r="T317" s="39">
        <v>3.9291509202623856E-3</v>
      </c>
      <c r="U317" s="39">
        <v>3.1279434913436728E-4</v>
      </c>
    </row>
    <row r="318" spans="2:21" ht="15" x14ac:dyDescent="0.25">
      <c r="B318" s="9" t="s">
        <v>1030</v>
      </c>
      <c r="C318" s="3" t="s">
        <v>1031</v>
      </c>
      <c r="D318" s="3" t="s">
        <v>216</v>
      </c>
      <c r="E318" s="3" t="s">
        <v>952</v>
      </c>
      <c r="F318" s="3"/>
      <c r="G318" s="3" t="s">
        <v>1032</v>
      </c>
      <c r="H318" s="3" t="s">
        <v>1018</v>
      </c>
      <c r="I318" s="3" t="s">
        <v>222</v>
      </c>
      <c r="J318" s="3"/>
      <c r="K318" s="8">
        <v>6.3000000000000416</v>
      </c>
      <c r="L318" s="3" t="s">
        <v>52</v>
      </c>
      <c r="M318" s="39">
        <v>0.04</v>
      </c>
      <c r="N318" s="39">
        <v>4.4200000000000204E-2</v>
      </c>
      <c r="O318" s="8">
        <v>6189578.6372570014</v>
      </c>
      <c r="P318" s="8">
        <v>99.136300000000006</v>
      </c>
      <c r="Q318" s="8">
        <v>0</v>
      </c>
      <c r="R318" s="8">
        <v>22396.842780258001</v>
      </c>
      <c r="S318" s="39">
        <v>7.7369732965712505E-3</v>
      </c>
      <c r="T318" s="39">
        <v>4.9208075999254142E-3</v>
      </c>
      <c r="U318" s="39">
        <v>3.9173878572506735E-4</v>
      </c>
    </row>
    <row r="319" spans="2:21" ht="15" x14ac:dyDescent="0.25">
      <c r="B319" s="9" t="s">
        <v>1033</v>
      </c>
      <c r="C319" s="3" t="s">
        <v>1034</v>
      </c>
      <c r="D319" s="3" t="s">
        <v>216</v>
      </c>
      <c r="E319" s="3" t="s">
        <v>952</v>
      </c>
      <c r="F319" s="3"/>
      <c r="G319" s="3" t="s">
        <v>964</v>
      </c>
      <c r="H319" s="3" t="s">
        <v>1021</v>
      </c>
      <c r="I319" s="3" t="s">
        <v>218</v>
      </c>
      <c r="J319" s="3"/>
      <c r="K319" s="8">
        <v>4.2399999999999931</v>
      </c>
      <c r="L319" s="3" t="s">
        <v>52</v>
      </c>
      <c r="M319" s="39">
        <v>6.5000000000000002E-2</v>
      </c>
      <c r="N319" s="39">
        <v>5.0099999999999652E-2</v>
      </c>
      <c r="O319" s="8">
        <v>8715038.2737509999</v>
      </c>
      <c r="P319" s="8">
        <v>109.17489999999999</v>
      </c>
      <c r="Q319" s="8">
        <v>0</v>
      </c>
      <c r="R319" s="8">
        <v>34728.411734059009</v>
      </c>
      <c r="S319" s="39">
        <v>3.4860153095003991E-3</v>
      </c>
      <c r="T319" s="39">
        <v>7.6301751131160065E-3</v>
      </c>
      <c r="U319" s="39">
        <v>6.0742784044777497E-4</v>
      </c>
    </row>
    <row r="320" spans="2:21" ht="15" x14ac:dyDescent="0.25">
      <c r="B320" s="9" t="s">
        <v>1035</v>
      </c>
      <c r="C320" s="3" t="s">
        <v>1036</v>
      </c>
      <c r="D320" s="3" t="s">
        <v>216</v>
      </c>
      <c r="E320" s="3" t="s">
        <v>952</v>
      </c>
      <c r="F320" s="3"/>
      <c r="G320" s="3" t="s">
        <v>1037</v>
      </c>
      <c r="H320" s="3" t="s">
        <v>1018</v>
      </c>
      <c r="I320" s="3" t="s">
        <v>222</v>
      </c>
      <c r="J320" s="3"/>
      <c r="K320" s="8">
        <v>6.0400000000000897</v>
      </c>
      <c r="L320" s="3" t="s">
        <v>52</v>
      </c>
      <c r="M320" s="39">
        <v>4.1500000000000002E-2</v>
      </c>
      <c r="N320" s="39">
        <v>4.0999999999999634E-2</v>
      </c>
      <c r="O320" s="8">
        <v>5517411.5034910003</v>
      </c>
      <c r="P320" s="8">
        <v>100.9601</v>
      </c>
      <c r="Q320" s="8">
        <v>0</v>
      </c>
      <c r="R320" s="8">
        <v>20331.910057338999</v>
      </c>
      <c r="S320" s="39">
        <v>1.1034823006981999E-2</v>
      </c>
      <c r="T320" s="39">
        <v>4.4671214828254108E-3</v>
      </c>
      <c r="U320" s="39">
        <v>3.5562145233943162E-4</v>
      </c>
    </row>
    <row r="321" spans="2:21" ht="15" x14ac:dyDescent="0.25">
      <c r="B321" s="9" t="s">
        <v>1038</v>
      </c>
      <c r="C321" s="3" t="s">
        <v>1039</v>
      </c>
      <c r="D321" s="3" t="s">
        <v>216</v>
      </c>
      <c r="E321" s="3" t="s">
        <v>952</v>
      </c>
      <c r="F321" s="3"/>
      <c r="G321" s="3" t="s">
        <v>1040</v>
      </c>
      <c r="H321" s="3" t="s">
        <v>1021</v>
      </c>
      <c r="I321" s="3" t="s">
        <v>218</v>
      </c>
      <c r="J321" s="3"/>
      <c r="K321" s="8">
        <v>5.25</v>
      </c>
      <c r="L321" s="3" t="s">
        <v>50</v>
      </c>
      <c r="M321" s="39">
        <v>3.875E-2</v>
      </c>
      <c r="N321" s="39">
        <v>2.9000000000000171E-2</v>
      </c>
      <c r="O321" s="8">
        <v>10394663.831962001</v>
      </c>
      <c r="P321" s="8">
        <v>105.4713</v>
      </c>
      <c r="Q321" s="8">
        <v>0</v>
      </c>
      <c r="R321" s="8">
        <v>46650.290769714993</v>
      </c>
      <c r="S321" s="39">
        <v>1.0394663831961999E-2</v>
      </c>
      <c r="T321" s="39">
        <v>1.0249529704280023E-2</v>
      </c>
      <c r="U321" s="39">
        <v>8.1595108914002715E-4</v>
      </c>
    </row>
    <row r="322" spans="2:21" ht="15" x14ac:dyDescent="0.25">
      <c r="B322" s="9" t="s">
        <v>1041</v>
      </c>
      <c r="C322" s="3" t="s">
        <v>1042</v>
      </c>
      <c r="D322" s="3" t="s">
        <v>216</v>
      </c>
      <c r="E322" s="3" t="s">
        <v>952</v>
      </c>
      <c r="F322" s="3"/>
      <c r="G322" s="3" t="s">
        <v>1043</v>
      </c>
      <c r="H322" s="3" t="s">
        <v>1018</v>
      </c>
      <c r="I322" s="3" t="s">
        <v>222</v>
      </c>
      <c r="J322" s="3"/>
      <c r="K322" s="8">
        <v>6.3099999999999978</v>
      </c>
      <c r="L322" s="3" t="s">
        <v>52</v>
      </c>
      <c r="M322" s="39">
        <v>4.4999999999999998E-2</v>
      </c>
      <c r="N322" s="39">
        <v>4.5599999999999877E-2</v>
      </c>
      <c r="O322" s="8">
        <v>9783026.6003860012</v>
      </c>
      <c r="P322" s="8">
        <v>101.1665</v>
      </c>
      <c r="Q322" s="8">
        <v>0</v>
      </c>
      <c r="R322" s="8">
        <v>36124.581461527989</v>
      </c>
      <c r="S322" s="39">
        <v>6.522017733590668E-3</v>
      </c>
      <c r="T322" s="39">
        <v>7.9369273939227936E-3</v>
      </c>
      <c r="U322" s="39">
        <v>6.3184797140421927E-4</v>
      </c>
    </row>
    <row r="323" spans="2:21" ht="15" x14ac:dyDescent="0.25">
      <c r="B323" s="9" t="s">
        <v>1044</v>
      </c>
      <c r="C323" s="3" t="s">
        <v>1045</v>
      </c>
      <c r="D323" s="3" t="s">
        <v>216</v>
      </c>
      <c r="E323" s="3" t="s">
        <v>952</v>
      </c>
      <c r="F323" s="3"/>
      <c r="G323" s="3" t="s">
        <v>1046</v>
      </c>
      <c r="H323" s="3" t="s">
        <v>1018</v>
      </c>
      <c r="I323" s="3" t="s">
        <v>222</v>
      </c>
      <c r="J323" s="3"/>
      <c r="K323" s="8">
        <v>5.8599999999999941</v>
      </c>
      <c r="L323" s="3" t="s">
        <v>52</v>
      </c>
      <c r="M323" s="39">
        <v>4.9000000000000002E-2</v>
      </c>
      <c r="N323" s="39">
        <v>4.4999999999999991E-2</v>
      </c>
      <c r="O323" s="8">
        <v>12638390.049350997</v>
      </c>
      <c r="P323" s="8">
        <v>103.3608</v>
      </c>
      <c r="Q323" s="8">
        <v>0</v>
      </c>
      <c r="R323" s="8">
        <v>47680.480254532995</v>
      </c>
      <c r="S323" s="39">
        <v>5.0766556361273368E-3</v>
      </c>
      <c r="T323" s="39">
        <v>1.0475872510540383E-2</v>
      </c>
      <c r="U323" s="39">
        <v>8.3396993142993529E-4</v>
      </c>
    </row>
    <row r="324" spans="2:21" ht="15" x14ac:dyDescent="0.25">
      <c r="B324" s="9" t="s">
        <v>1047</v>
      </c>
      <c r="C324" s="3" t="s">
        <v>1048</v>
      </c>
      <c r="D324" s="3" t="s">
        <v>216</v>
      </c>
      <c r="E324" s="3" t="s">
        <v>952</v>
      </c>
      <c r="F324" s="3"/>
      <c r="G324" s="3" t="s">
        <v>964</v>
      </c>
      <c r="H324" s="3" t="s">
        <v>1018</v>
      </c>
      <c r="I324" s="3" t="s">
        <v>222</v>
      </c>
      <c r="J324" s="3"/>
      <c r="K324" s="8">
        <v>4.1299999999999848</v>
      </c>
      <c r="L324" s="3" t="s">
        <v>52</v>
      </c>
      <c r="M324" s="39">
        <v>4.7E-2</v>
      </c>
      <c r="N324" s="39">
        <v>4.8799999999999809E-2</v>
      </c>
      <c r="O324" s="8">
        <v>17680435.828816999</v>
      </c>
      <c r="P324" s="8">
        <v>100.49939999999999</v>
      </c>
      <c r="Q324" s="8">
        <v>0</v>
      </c>
      <c r="R324" s="8">
        <v>64855.900208230014</v>
      </c>
      <c r="S324" s="39">
        <v>1.4144348663053603E-2</v>
      </c>
      <c r="T324" s="39">
        <v>1.4249481937069085E-2</v>
      </c>
      <c r="U324" s="39">
        <v>1.13438183425894E-3</v>
      </c>
    </row>
    <row r="325" spans="2:21" ht="15" x14ac:dyDescent="0.25">
      <c r="B325" s="9" t="s">
        <v>1049</v>
      </c>
      <c r="C325" s="3" t="s">
        <v>1050</v>
      </c>
      <c r="D325" s="3" t="s">
        <v>216</v>
      </c>
      <c r="E325" s="3" t="s">
        <v>952</v>
      </c>
      <c r="F325" s="3"/>
      <c r="G325" s="3" t="s">
        <v>971</v>
      </c>
      <c r="H325" s="3" t="s">
        <v>1021</v>
      </c>
      <c r="I325" s="3" t="s">
        <v>218</v>
      </c>
      <c r="J325" s="3"/>
      <c r="K325" s="8">
        <v>7.7299999999997446</v>
      </c>
      <c r="L325" s="3" t="s">
        <v>52</v>
      </c>
      <c r="M325" s="39">
        <v>3.7629999999999997E-2</v>
      </c>
      <c r="N325" s="39">
        <v>4.7099999999999774E-2</v>
      </c>
      <c r="O325" s="8">
        <v>3416295.0033109998</v>
      </c>
      <c r="P325" s="8">
        <v>93.188500000000005</v>
      </c>
      <c r="Q325" s="8">
        <v>0</v>
      </c>
      <c r="R325" s="8">
        <v>11620.116965947002</v>
      </c>
      <c r="S325" s="39">
        <v>4.5550600044146679E-3</v>
      </c>
      <c r="T325" s="39">
        <v>2.5530544835746516E-3</v>
      </c>
      <c r="U325" s="39">
        <v>2.0324518749740024E-4</v>
      </c>
    </row>
    <row r="326" spans="2:21" ht="15" x14ac:dyDescent="0.25">
      <c r="B326" s="9" t="s">
        <v>1051</v>
      </c>
      <c r="C326" s="3" t="s">
        <v>1052</v>
      </c>
      <c r="D326" s="3" t="s">
        <v>216</v>
      </c>
      <c r="E326" s="3" t="s">
        <v>952</v>
      </c>
      <c r="F326" s="3"/>
      <c r="G326" s="3" t="s">
        <v>971</v>
      </c>
      <c r="H326" s="3" t="s">
        <v>1021</v>
      </c>
      <c r="I326" s="3" t="s">
        <v>218</v>
      </c>
      <c r="J326" s="3"/>
      <c r="K326" s="8">
        <v>7.6600000000000259</v>
      </c>
      <c r="L326" s="3" t="s">
        <v>52</v>
      </c>
      <c r="M326" s="39">
        <v>4.6539999999999998E-2</v>
      </c>
      <c r="N326" s="39">
        <v>4.7100000000000149E-2</v>
      </c>
      <c r="O326" s="8">
        <v>3425802.317791</v>
      </c>
      <c r="P326" s="8">
        <v>100.6913</v>
      </c>
      <c r="Q326" s="8">
        <v>0</v>
      </c>
      <c r="R326" s="8">
        <v>12590.617762099</v>
      </c>
      <c r="S326" s="39">
        <v>6.8516046355819992E-3</v>
      </c>
      <c r="T326" s="39">
        <v>2.7662830953166591E-3</v>
      </c>
      <c r="U326" s="39">
        <v>2.2022002663700041E-4</v>
      </c>
    </row>
    <row r="327" spans="2:21" ht="15" x14ac:dyDescent="0.25">
      <c r="B327" s="9" t="s">
        <v>1053</v>
      </c>
      <c r="C327" s="3" t="s">
        <v>1054</v>
      </c>
      <c r="D327" s="3" t="s">
        <v>216</v>
      </c>
      <c r="E327" s="3" t="s">
        <v>952</v>
      </c>
      <c r="F327" s="3"/>
      <c r="G327" s="3" t="s">
        <v>971</v>
      </c>
      <c r="H327" s="3" t="s">
        <v>1018</v>
      </c>
      <c r="I327" s="3" t="s">
        <v>222</v>
      </c>
      <c r="J327" s="3"/>
      <c r="K327" s="8">
        <v>6.7899999999999681</v>
      </c>
      <c r="L327" s="3" t="s">
        <v>52</v>
      </c>
      <c r="M327" s="39">
        <v>3.85E-2</v>
      </c>
      <c r="N327" s="39">
        <v>4.290000000000032E-2</v>
      </c>
      <c r="O327" s="8">
        <v>6537863.2577249995</v>
      </c>
      <c r="P327" s="8">
        <v>98.902299999999997</v>
      </c>
      <c r="Q327" s="8">
        <v>0</v>
      </c>
      <c r="R327" s="8">
        <v>23601.256921331995</v>
      </c>
      <c r="S327" s="39">
        <v>1.3075726515450001E-2</v>
      </c>
      <c r="T327" s="39">
        <v>5.1854292841959628E-3</v>
      </c>
      <c r="U327" s="39">
        <v>4.1280495731735599E-4</v>
      </c>
    </row>
    <row r="328" spans="2:21" ht="15" x14ac:dyDescent="0.25">
      <c r="B328" s="9" t="s">
        <v>1055</v>
      </c>
      <c r="C328" s="3" t="s">
        <v>1056</v>
      </c>
      <c r="D328" s="3" t="s">
        <v>216</v>
      </c>
      <c r="E328" s="3" t="s">
        <v>952</v>
      </c>
      <c r="F328" s="3"/>
      <c r="G328" s="3" t="s">
        <v>1040</v>
      </c>
      <c r="H328" s="3" t="s">
        <v>1018</v>
      </c>
      <c r="I328" s="3" t="s">
        <v>222</v>
      </c>
      <c r="J328" s="3"/>
      <c r="K328" s="8">
        <v>2.0199999999999805</v>
      </c>
      <c r="L328" s="3" t="s">
        <v>58</v>
      </c>
      <c r="M328" s="39">
        <v>3.875E-2</v>
      </c>
      <c r="N328" s="39">
        <v>3.0600000000000141E-2</v>
      </c>
      <c r="O328" s="8">
        <v>8692854.5399620011</v>
      </c>
      <c r="P328" s="8">
        <v>104.7946</v>
      </c>
      <c r="Q328" s="8">
        <v>0</v>
      </c>
      <c r="R328" s="8">
        <v>43794.611475084988</v>
      </c>
      <c r="S328" s="39">
        <v>1.159047271994933E-2</v>
      </c>
      <c r="T328" s="39">
        <v>9.6221087542007772E-3</v>
      </c>
      <c r="U328" s="39">
        <v>7.6600296251011436E-4</v>
      </c>
    </row>
    <row r="329" spans="2:21" ht="15" x14ac:dyDescent="0.25">
      <c r="B329" s="9" t="s">
        <v>1057</v>
      </c>
      <c r="C329" s="3" t="s">
        <v>1058</v>
      </c>
      <c r="D329" s="3" t="s">
        <v>216</v>
      </c>
      <c r="E329" s="3" t="s">
        <v>952</v>
      </c>
      <c r="F329" s="3"/>
      <c r="G329" s="3" t="s">
        <v>1059</v>
      </c>
      <c r="H329" s="3" t="s">
        <v>1018</v>
      </c>
      <c r="I329" s="3" t="s">
        <v>222</v>
      </c>
      <c r="J329" s="3"/>
      <c r="K329" s="8">
        <v>6.3600000000000074</v>
      </c>
      <c r="L329" s="3" t="s">
        <v>52</v>
      </c>
      <c r="M329" s="39">
        <v>4.1250000000000002E-2</v>
      </c>
      <c r="N329" s="39">
        <v>4.4499999999997389E-2</v>
      </c>
      <c r="O329" s="8">
        <v>1796882.4368050001</v>
      </c>
      <c r="P329" s="8">
        <v>99.391999999999996</v>
      </c>
      <c r="Q329" s="8">
        <v>0</v>
      </c>
      <c r="R329" s="8">
        <v>6518.7417475360007</v>
      </c>
      <c r="S329" s="39">
        <v>6.7806884407735845E-4</v>
      </c>
      <c r="T329" s="39">
        <v>1.4322319555460448E-3</v>
      </c>
      <c r="U329" s="39">
        <v>1.1401803377777873E-4</v>
      </c>
    </row>
    <row r="330" spans="2:21" ht="15" x14ac:dyDescent="0.25">
      <c r="B330" s="9" t="s">
        <v>1060</v>
      </c>
      <c r="C330" s="3" t="s">
        <v>1061</v>
      </c>
      <c r="D330" s="3" t="s">
        <v>216</v>
      </c>
      <c r="E330" s="3" t="s">
        <v>952</v>
      </c>
      <c r="F330" s="3"/>
      <c r="G330" s="3" t="s">
        <v>1032</v>
      </c>
      <c r="H330" s="3" t="s">
        <v>1018</v>
      </c>
      <c r="I330" s="3" t="s">
        <v>222</v>
      </c>
      <c r="J330" s="3"/>
      <c r="K330" s="8">
        <v>5.4500000000000179</v>
      </c>
      <c r="L330" s="3" t="s">
        <v>52</v>
      </c>
      <c r="M330" s="39">
        <v>3.85E-2</v>
      </c>
      <c r="N330" s="39">
        <v>4.0600000000000074E-2</v>
      </c>
      <c r="O330" s="8">
        <v>9241109.6750019994</v>
      </c>
      <c r="P330" s="8">
        <v>99.628100000000003</v>
      </c>
      <c r="Q330" s="8">
        <v>0</v>
      </c>
      <c r="R330" s="8">
        <v>33604.602636547999</v>
      </c>
      <c r="S330" s="39">
        <v>2.0535799277782225E-2</v>
      </c>
      <c r="T330" s="39">
        <v>7.3832631531511837E-3</v>
      </c>
      <c r="U330" s="39">
        <v>5.8777151586823187E-4</v>
      </c>
    </row>
    <row r="331" spans="2:21" ht="15" x14ac:dyDescent="0.25">
      <c r="B331" s="9" t="s">
        <v>1062</v>
      </c>
      <c r="C331" s="3" t="s">
        <v>1063</v>
      </c>
      <c r="D331" s="3" t="s">
        <v>216</v>
      </c>
      <c r="E331" s="3" t="s">
        <v>952</v>
      </c>
      <c r="F331" s="3"/>
      <c r="G331" s="3" t="s">
        <v>953</v>
      </c>
      <c r="H331" s="3" t="s">
        <v>1018</v>
      </c>
      <c r="I331" s="3" t="s">
        <v>222</v>
      </c>
      <c r="J331" s="3"/>
      <c r="K331" s="8">
        <v>5.8200000000000127</v>
      </c>
      <c r="L331" s="3" t="s">
        <v>52</v>
      </c>
      <c r="M331" s="39">
        <v>3.6499999999999998E-2</v>
      </c>
      <c r="N331" s="39">
        <v>4.0100000000000226E-2</v>
      </c>
      <c r="O331" s="8">
        <v>12299295.832881</v>
      </c>
      <c r="P331" s="8">
        <v>98.930599999999998</v>
      </c>
      <c r="Q331" s="8">
        <v>0</v>
      </c>
      <c r="R331" s="8">
        <v>44412.342663899995</v>
      </c>
      <c r="S331" s="39">
        <v>2.0498826388134994E-2</v>
      </c>
      <c r="T331" s="39">
        <v>9.7578303984724984E-3</v>
      </c>
      <c r="U331" s="39">
        <v>7.7680757761524862E-4</v>
      </c>
    </row>
    <row r="332" spans="2:21" ht="15" x14ac:dyDescent="0.25">
      <c r="B332" s="9" t="s">
        <v>1064</v>
      </c>
      <c r="C332" s="3" t="s">
        <v>1065</v>
      </c>
      <c r="D332" s="3" t="s">
        <v>216</v>
      </c>
      <c r="E332" s="3" t="s">
        <v>952</v>
      </c>
      <c r="F332" s="3"/>
      <c r="G332" s="3" t="s">
        <v>1066</v>
      </c>
      <c r="H332" s="3" t="s">
        <v>1018</v>
      </c>
      <c r="I332" s="3" t="s">
        <v>222</v>
      </c>
      <c r="J332" s="3"/>
      <c r="K332" s="8">
        <v>5.3199999999999052</v>
      </c>
      <c r="L332" s="3" t="s">
        <v>50</v>
      </c>
      <c r="M332" s="39">
        <v>3.3750000000000002E-2</v>
      </c>
      <c r="N332" s="39">
        <v>3.6399999999999891E-2</v>
      </c>
      <c r="O332" s="8">
        <v>3993072.0817900002</v>
      </c>
      <c r="P332" s="8">
        <v>98.618700000000004</v>
      </c>
      <c r="Q332" s="8">
        <v>0</v>
      </c>
      <c r="R332" s="8">
        <v>16756.232174510002</v>
      </c>
      <c r="S332" s="39">
        <v>3.1944576654320002E-3</v>
      </c>
      <c r="T332" s="39">
        <v>3.6815097306091703E-3</v>
      </c>
      <c r="U332" s="39">
        <v>2.9307997157330756E-4</v>
      </c>
    </row>
    <row r="333" spans="2:21" ht="15" x14ac:dyDescent="0.25">
      <c r="B333" s="9" t="s">
        <v>1067</v>
      </c>
      <c r="C333" s="3" t="s">
        <v>1068</v>
      </c>
      <c r="D333" s="3" t="s">
        <v>216</v>
      </c>
      <c r="E333" s="3" t="s">
        <v>952</v>
      </c>
      <c r="F333" s="3"/>
      <c r="G333" s="3" t="s">
        <v>964</v>
      </c>
      <c r="H333" s="3" t="s">
        <v>1069</v>
      </c>
      <c r="I333" s="3" t="s">
        <v>222</v>
      </c>
      <c r="J333" s="3"/>
      <c r="K333" s="8">
        <v>5.7900000000000169</v>
      </c>
      <c r="L333" s="3" t="s">
        <v>52</v>
      </c>
      <c r="M333" s="39">
        <v>3.875E-2</v>
      </c>
      <c r="N333" s="39">
        <v>4.3599999999999618E-2</v>
      </c>
      <c r="O333" s="8">
        <v>2560636.7000689991</v>
      </c>
      <c r="P333" s="8">
        <v>98.199799999999996</v>
      </c>
      <c r="Q333" s="8">
        <v>0</v>
      </c>
      <c r="R333" s="8">
        <v>9178.0719492400021</v>
      </c>
      <c r="S333" s="39">
        <v>2.560636700069E-3</v>
      </c>
      <c r="T333" s="39">
        <v>2.0165130703284867E-3</v>
      </c>
      <c r="U333" s="39">
        <v>1.6053185692144968E-4</v>
      </c>
    </row>
    <row r="334" spans="2:21" ht="15" x14ac:dyDescent="0.25">
      <c r="B334" s="9" t="s">
        <v>1070</v>
      </c>
      <c r="C334" s="3" t="s">
        <v>1071</v>
      </c>
      <c r="D334" s="3" t="s">
        <v>216</v>
      </c>
      <c r="E334" s="3" t="s">
        <v>952</v>
      </c>
      <c r="F334" s="3"/>
      <c r="G334" s="3" t="s">
        <v>964</v>
      </c>
      <c r="H334" s="3" t="s">
        <v>1069</v>
      </c>
      <c r="I334" s="3" t="s">
        <v>222</v>
      </c>
      <c r="J334" s="3"/>
      <c r="K334" s="8">
        <v>6.919999999999991</v>
      </c>
      <c r="L334" s="3" t="s">
        <v>52</v>
      </c>
      <c r="M334" s="39">
        <v>4.2999999999999997E-2</v>
      </c>
      <c r="N334" s="39">
        <v>4.5900000000000149E-2</v>
      </c>
      <c r="O334" s="8">
        <v>9754504.6569449995</v>
      </c>
      <c r="P334" s="8">
        <v>98.4328</v>
      </c>
      <c r="Q334" s="8">
        <v>0</v>
      </c>
      <c r="R334" s="8">
        <v>35045.949106874992</v>
      </c>
      <c r="S334" s="39">
        <v>9.754504656944999E-3</v>
      </c>
      <c r="T334" s="39">
        <v>7.6999412106300083E-3</v>
      </c>
      <c r="U334" s="39">
        <v>6.1298182437621092E-4</v>
      </c>
    </row>
    <row r="335" spans="2:21" ht="15" x14ac:dyDescent="0.25">
      <c r="B335" s="9" t="s">
        <v>1072</v>
      </c>
      <c r="C335" s="3" t="s">
        <v>1073</v>
      </c>
      <c r="D335" s="3" t="s">
        <v>216</v>
      </c>
      <c r="E335" s="3" t="s">
        <v>952</v>
      </c>
      <c r="F335" s="3"/>
      <c r="G335" s="3" t="s">
        <v>964</v>
      </c>
      <c r="H335" s="3" t="s">
        <v>1069</v>
      </c>
      <c r="I335" s="3" t="s">
        <v>222</v>
      </c>
      <c r="J335" s="3"/>
      <c r="K335" s="8">
        <v>5.9000000000000368</v>
      </c>
      <c r="L335" s="3" t="s">
        <v>52</v>
      </c>
      <c r="M335" s="39">
        <v>4.4000000000000004E-2</v>
      </c>
      <c r="N335" s="39">
        <v>4.4800000000000319E-2</v>
      </c>
      <c r="O335" s="8">
        <v>2579651.3290289999</v>
      </c>
      <c r="P335" s="8">
        <v>99.770399999999995</v>
      </c>
      <c r="Q335" s="8">
        <v>0</v>
      </c>
      <c r="R335" s="8">
        <v>9394.1130260800001</v>
      </c>
      <c r="S335" s="39">
        <v>1.0318605316115999E-3</v>
      </c>
      <c r="T335" s="39">
        <v>2.0639794290130873E-3</v>
      </c>
      <c r="U335" s="39">
        <v>1.6431058903732792E-4</v>
      </c>
    </row>
    <row r="336" spans="2:21" ht="15" x14ac:dyDescent="0.25">
      <c r="B336" s="9" t="s">
        <v>1074</v>
      </c>
      <c r="C336" s="3" t="s">
        <v>1075</v>
      </c>
      <c r="D336" s="3" t="s">
        <v>216</v>
      </c>
      <c r="E336" s="3" t="s">
        <v>952</v>
      </c>
      <c r="F336" s="3"/>
      <c r="G336" s="3" t="s">
        <v>1040</v>
      </c>
      <c r="H336" s="3" t="s">
        <v>1069</v>
      </c>
      <c r="I336" s="3" t="s">
        <v>222</v>
      </c>
      <c r="J336" s="3"/>
      <c r="K336" s="8">
        <v>2.6299999999999861</v>
      </c>
      <c r="L336" s="3" t="s">
        <v>50</v>
      </c>
      <c r="M336" s="39">
        <v>0.03</v>
      </c>
      <c r="N336" s="39">
        <v>2.1199999999999664E-2</v>
      </c>
      <c r="O336" s="8">
        <v>1794980.9739089997</v>
      </c>
      <c r="P336" s="8">
        <v>102.98180000000001</v>
      </c>
      <c r="Q336" s="8">
        <v>0</v>
      </c>
      <c r="R336" s="8">
        <v>7865.5646085119997</v>
      </c>
      <c r="S336" s="39">
        <v>2.3933079652120001E-3</v>
      </c>
      <c r="T336" s="39">
        <v>1.7281422423247618E-3</v>
      </c>
      <c r="U336" s="39">
        <v>1.375750483678245E-4</v>
      </c>
    </row>
    <row r="337" spans="2:21" ht="15" x14ac:dyDescent="0.25">
      <c r="B337" s="9" t="s">
        <v>1076</v>
      </c>
      <c r="C337" s="3" t="s">
        <v>1077</v>
      </c>
      <c r="D337" s="3" t="s">
        <v>216</v>
      </c>
      <c r="E337" s="3" t="s">
        <v>952</v>
      </c>
      <c r="F337" s="3"/>
      <c r="G337" s="3" t="s">
        <v>1040</v>
      </c>
      <c r="H337" s="3" t="s">
        <v>1069</v>
      </c>
      <c r="I337" s="3" t="s">
        <v>222</v>
      </c>
      <c r="J337" s="3"/>
      <c r="K337" s="8">
        <v>5.6299999999999759</v>
      </c>
      <c r="L337" s="3" t="s">
        <v>58</v>
      </c>
      <c r="M337" s="39">
        <v>5.2499999999999998E-2</v>
      </c>
      <c r="N337" s="39">
        <v>4.379999999999952E-2</v>
      </c>
      <c r="O337" s="8">
        <v>5549102.5517589999</v>
      </c>
      <c r="P337" s="8">
        <v>106.1609</v>
      </c>
      <c r="Q337" s="8">
        <v>0</v>
      </c>
      <c r="R337" s="8">
        <v>28320.869003984</v>
      </c>
      <c r="S337" s="39">
        <v>1.2331339003908887E-2</v>
      </c>
      <c r="T337" s="39">
        <v>6.2223746801553072E-3</v>
      </c>
      <c r="U337" s="39">
        <v>4.9535476688163755E-4</v>
      </c>
    </row>
    <row r="338" spans="2:21" ht="15" x14ac:dyDescent="0.25">
      <c r="B338" s="9" t="s">
        <v>1078</v>
      </c>
      <c r="C338" s="3" t="s">
        <v>1079</v>
      </c>
      <c r="D338" s="3" t="s">
        <v>216</v>
      </c>
      <c r="E338" s="3" t="s">
        <v>952</v>
      </c>
      <c r="F338" s="3"/>
      <c r="G338" s="3" t="s">
        <v>1080</v>
      </c>
      <c r="H338" s="3" t="s">
        <v>1069</v>
      </c>
      <c r="I338" s="3" t="s">
        <v>222</v>
      </c>
      <c r="J338" s="3"/>
      <c r="K338" s="8">
        <v>5.6900000000000714</v>
      </c>
      <c r="L338" s="3" t="s">
        <v>52</v>
      </c>
      <c r="M338" s="39">
        <v>4.7500000000000001E-2</v>
      </c>
      <c r="N338" s="39">
        <v>4.4200000000000329E-2</v>
      </c>
      <c r="O338" s="8">
        <v>9912959.8982879985</v>
      </c>
      <c r="P338" s="8">
        <v>102.0579</v>
      </c>
      <c r="Q338" s="8">
        <v>0</v>
      </c>
      <c r="R338" s="8">
        <v>36926.905286563</v>
      </c>
      <c r="S338" s="39">
        <v>1.6521599830480002E-2</v>
      </c>
      <c r="T338" s="39">
        <v>8.113205863820059E-3</v>
      </c>
      <c r="U338" s="39">
        <v>6.4588126011643691E-4</v>
      </c>
    </row>
    <row r="339" spans="2:21" ht="15" x14ac:dyDescent="0.25">
      <c r="B339" s="9" t="s">
        <v>1081</v>
      </c>
      <c r="C339" s="3" t="s">
        <v>1082</v>
      </c>
      <c r="D339" s="3" t="s">
        <v>216</v>
      </c>
      <c r="E339" s="3" t="s">
        <v>952</v>
      </c>
      <c r="F339" s="3"/>
      <c r="G339" s="3" t="s">
        <v>964</v>
      </c>
      <c r="H339" s="3" t="s">
        <v>961</v>
      </c>
      <c r="I339" s="3" t="s">
        <v>218</v>
      </c>
      <c r="J339" s="3"/>
      <c r="K339" s="8">
        <v>6.1600000000000144</v>
      </c>
      <c r="L339" s="3" t="s">
        <v>52</v>
      </c>
      <c r="M339" s="39">
        <v>4.2500000000000003E-2</v>
      </c>
      <c r="N339" s="39">
        <v>4.4899999999999898E-2</v>
      </c>
      <c r="O339" s="8">
        <v>14463477.519114999</v>
      </c>
      <c r="P339" s="8">
        <v>99.310599999999994</v>
      </c>
      <c r="Q339" s="8">
        <v>0</v>
      </c>
      <c r="R339" s="8">
        <v>52427.738216456994</v>
      </c>
      <c r="S339" s="39">
        <v>7.2317387595574991E-3</v>
      </c>
      <c r="T339" s="39">
        <v>1.1518891979268061E-2</v>
      </c>
      <c r="U339" s="39">
        <v>9.1700328964804134E-4</v>
      </c>
    </row>
    <row r="340" spans="2:21" ht="15" x14ac:dyDescent="0.25">
      <c r="B340" s="9" t="s">
        <v>1083</v>
      </c>
      <c r="C340" s="3" t="s">
        <v>1084</v>
      </c>
      <c r="D340" s="3" t="s">
        <v>216</v>
      </c>
      <c r="E340" s="3" t="s">
        <v>952</v>
      </c>
      <c r="F340" s="3"/>
      <c r="G340" s="3" t="s">
        <v>994</v>
      </c>
      <c r="H340" s="3" t="s">
        <v>1069</v>
      </c>
      <c r="I340" s="3" t="s">
        <v>222</v>
      </c>
      <c r="J340" s="3"/>
      <c r="K340" s="8">
        <v>3.4100000000000303</v>
      </c>
      <c r="L340" s="3" t="s">
        <v>52</v>
      </c>
      <c r="M340" s="39">
        <v>5.5E-2</v>
      </c>
      <c r="N340" s="39">
        <v>4.4300000000001727E-2</v>
      </c>
      <c r="O340" s="8">
        <v>3774403.8487409996</v>
      </c>
      <c r="P340" s="8">
        <v>104.6164</v>
      </c>
      <c r="Q340" s="8">
        <v>0</v>
      </c>
      <c r="R340" s="8">
        <v>14412.554282839999</v>
      </c>
      <c r="S340" s="39">
        <v>7.5488076974820004E-3</v>
      </c>
      <c r="T340" s="39">
        <v>3.1665805464264492E-3</v>
      </c>
      <c r="U340" s="39">
        <v>2.5208716109455682E-4</v>
      </c>
    </row>
    <row r="341" spans="2:21" ht="15" x14ac:dyDescent="0.25">
      <c r="B341" s="9" t="s">
        <v>1085</v>
      </c>
      <c r="C341" s="3" t="s">
        <v>1086</v>
      </c>
      <c r="D341" s="3" t="s">
        <v>216</v>
      </c>
      <c r="E341" s="3" t="s">
        <v>952</v>
      </c>
      <c r="F341" s="3"/>
      <c r="G341" s="3" t="s">
        <v>1040</v>
      </c>
      <c r="H341" s="3" t="s">
        <v>1069</v>
      </c>
      <c r="I341" s="3" t="s">
        <v>222</v>
      </c>
      <c r="J341" s="3"/>
      <c r="K341" s="8">
        <v>4.5700000000000331</v>
      </c>
      <c r="L341" s="3" t="s">
        <v>50</v>
      </c>
      <c r="M341" s="39">
        <v>1.8749999999999999E-2</v>
      </c>
      <c r="N341" s="39">
        <v>2.810000000000008E-2</v>
      </c>
      <c r="O341" s="8">
        <v>7352323.1982180001</v>
      </c>
      <c r="P341" s="8">
        <v>95.944900000000004</v>
      </c>
      <c r="Q341" s="8">
        <v>0</v>
      </c>
      <c r="R341" s="8">
        <v>30016.242874041003</v>
      </c>
      <c r="S341" s="39">
        <v>7.3523231982179976E-3</v>
      </c>
      <c r="T341" s="39">
        <v>6.5948650666951972E-3</v>
      </c>
      <c r="U341" s="39">
        <v>5.2500821883119349E-4</v>
      </c>
    </row>
    <row r="342" spans="2:21" ht="15" x14ac:dyDescent="0.25">
      <c r="B342" s="9" t="s">
        <v>1087</v>
      </c>
      <c r="C342" s="3" t="s">
        <v>1088</v>
      </c>
      <c r="D342" s="3" t="s">
        <v>216</v>
      </c>
      <c r="E342" s="3" t="s">
        <v>952</v>
      </c>
      <c r="F342" s="3"/>
      <c r="G342" s="3" t="s">
        <v>1080</v>
      </c>
      <c r="H342" s="3" t="s">
        <v>1069</v>
      </c>
      <c r="I342" s="3" t="s">
        <v>222</v>
      </c>
      <c r="J342" s="3"/>
      <c r="K342" s="8">
        <v>6.9100000000000303</v>
      </c>
      <c r="L342" s="3" t="s">
        <v>52</v>
      </c>
      <c r="M342" s="39">
        <v>4.5999999999999999E-2</v>
      </c>
      <c r="N342" s="39">
        <v>4.4899999999999621E-2</v>
      </c>
      <c r="O342" s="8">
        <v>10226701.276141999</v>
      </c>
      <c r="P342" s="8">
        <v>101.83929999999999</v>
      </c>
      <c r="Q342" s="8">
        <v>0</v>
      </c>
      <c r="R342" s="8">
        <v>38014.036064834007</v>
      </c>
      <c r="S342" s="39">
        <v>1.4609573251631428E-2</v>
      </c>
      <c r="T342" s="39">
        <v>8.3520592347310803E-3</v>
      </c>
      <c r="U342" s="39">
        <v>6.6489605140566369E-4</v>
      </c>
    </row>
    <row r="343" spans="2:21" ht="15" x14ac:dyDescent="0.25">
      <c r="B343" s="9" t="s">
        <v>1089</v>
      </c>
      <c r="C343" s="3" t="s">
        <v>1090</v>
      </c>
      <c r="D343" s="3" t="s">
        <v>216</v>
      </c>
      <c r="E343" s="3" t="s">
        <v>952</v>
      </c>
      <c r="F343" s="3"/>
      <c r="G343" s="3" t="s">
        <v>1091</v>
      </c>
      <c r="H343" s="3" t="s">
        <v>1069</v>
      </c>
      <c r="I343" s="3" t="s">
        <v>222</v>
      </c>
      <c r="J343" s="3"/>
      <c r="K343" s="8">
        <v>3.9199999999999764</v>
      </c>
      <c r="L343" s="3" t="s">
        <v>52</v>
      </c>
      <c r="M343" s="39">
        <v>5.2499999999999998E-2</v>
      </c>
      <c r="N343" s="39">
        <v>4.369999999999899E-2</v>
      </c>
      <c r="O343" s="8">
        <v>6331871.4439809984</v>
      </c>
      <c r="P343" s="8">
        <v>105.96129999999999</v>
      </c>
      <c r="Q343" s="8">
        <v>0</v>
      </c>
      <c r="R343" s="8">
        <v>24489.054976887004</v>
      </c>
      <c r="S343" s="39">
        <v>9.7413406830476924E-3</v>
      </c>
      <c r="T343" s="39">
        <v>5.380487286872346E-3</v>
      </c>
      <c r="U343" s="39">
        <v>4.2833325903668385E-4</v>
      </c>
    </row>
    <row r="344" spans="2:21" ht="15" x14ac:dyDescent="0.25">
      <c r="B344" s="9" t="s">
        <v>1092</v>
      </c>
      <c r="C344" s="3" t="s">
        <v>1093</v>
      </c>
      <c r="D344" s="3" t="s">
        <v>216</v>
      </c>
      <c r="E344" s="3" t="s">
        <v>952</v>
      </c>
      <c r="F344" s="3"/>
      <c r="G344" s="3" t="s">
        <v>1059</v>
      </c>
      <c r="H344" s="3" t="s">
        <v>1069</v>
      </c>
      <c r="I344" s="3" t="s">
        <v>222</v>
      </c>
      <c r="J344" s="3"/>
      <c r="K344" s="8">
        <v>4.7999999999999776</v>
      </c>
      <c r="L344" s="3" t="s">
        <v>50</v>
      </c>
      <c r="M344" s="39">
        <v>5.2499999999999998E-2</v>
      </c>
      <c r="N344" s="39">
        <v>3.090000000000032E-2</v>
      </c>
      <c r="O344" s="8">
        <v>11637269.834560001</v>
      </c>
      <c r="P344" s="8">
        <v>112.9738</v>
      </c>
      <c r="Q344" s="8">
        <v>0</v>
      </c>
      <c r="R344" s="8">
        <v>55942.104737045003</v>
      </c>
      <c r="S344" s="39">
        <v>1.1637269834559998E-2</v>
      </c>
      <c r="T344" s="39">
        <v>1.2291033019552387E-2</v>
      </c>
      <c r="U344" s="39">
        <v>9.7847238539851473E-4</v>
      </c>
    </row>
    <row r="345" spans="2:21" ht="15" x14ac:dyDescent="0.25">
      <c r="B345" s="9" t="s">
        <v>1094</v>
      </c>
      <c r="C345" s="3" t="s">
        <v>1095</v>
      </c>
      <c r="D345" s="3" t="s">
        <v>216</v>
      </c>
      <c r="E345" s="3" t="s">
        <v>952</v>
      </c>
      <c r="F345" s="3"/>
      <c r="G345" s="3" t="s">
        <v>964</v>
      </c>
      <c r="H345" s="3" t="s">
        <v>1069</v>
      </c>
      <c r="I345" s="3" t="s">
        <v>222</v>
      </c>
      <c r="J345" s="3"/>
      <c r="K345" s="8">
        <v>1.8999999999999546</v>
      </c>
      <c r="L345" s="3" t="s">
        <v>50</v>
      </c>
      <c r="M345" s="39">
        <v>5.5E-2</v>
      </c>
      <c r="N345" s="39">
        <v>1.8800000000000459E-2</v>
      </c>
      <c r="O345" s="8">
        <v>3568412.0349970004</v>
      </c>
      <c r="P345" s="8">
        <v>107.039</v>
      </c>
      <c r="Q345" s="8">
        <v>0</v>
      </c>
      <c r="R345" s="8">
        <v>16252.752443725001</v>
      </c>
      <c r="S345" s="39">
        <v>2.3789413566646669E-3</v>
      </c>
      <c r="T345" s="39">
        <v>3.5708902602685074E-3</v>
      </c>
      <c r="U345" s="39">
        <v>2.842737063193159E-4</v>
      </c>
    </row>
    <row r="346" spans="2:21" ht="15" x14ac:dyDescent="0.25">
      <c r="B346" s="9" t="s">
        <v>1096</v>
      </c>
      <c r="C346" s="3" t="s">
        <v>1097</v>
      </c>
      <c r="D346" s="3" t="s">
        <v>216</v>
      </c>
      <c r="E346" s="3" t="s">
        <v>952</v>
      </c>
      <c r="F346" s="3"/>
      <c r="G346" s="3" t="s">
        <v>964</v>
      </c>
      <c r="H346" s="3" t="s">
        <v>1069</v>
      </c>
      <c r="I346" s="3" t="s">
        <v>222</v>
      </c>
      <c r="J346" s="3"/>
      <c r="K346" s="8">
        <v>4.6899999999999959</v>
      </c>
      <c r="L346" s="3" t="s">
        <v>52</v>
      </c>
      <c r="M346" s="39">
        <v>0.05</v>
      </c>
      <c r="N346" s="39">
        <v>4.7599999999999677E-2</v>
      </c>
      <c r="O346" s="8">
        <v>9203080.41708</v>
      </c>
      <c r="P346" s="8">
        <v>103.39190000000001</v>
      </c>
      <c r="Q346" s="8">
        <v>0</v>
      </c>
      <c r="R346" s="8">
        <v>34730.621180070004</v>
      </c>
      <c r="S346" s="39">
        <v>9.2030804170799979E-3</v>
      </c>
      <c r="T346" s="39">
        <v>7.6306605502300326E-3</v>
      </c>
      <c r="U346" s="39">
        <v>6.074664854347476E-4</v>
      </c>
    </row>
    <row r="347" spans="2:21" ht="15" x14ac:dyDescent="0.25">
      <c r="B347" s="9" t="s">
        <v>1098</v>
      </c>
      <c r="C347" s="3" t="s">
        <v>1099</v>
      </c>
      <c r="D347" s="3" t="s">
        <v>216</v>
      </c>
      <c r="E347" s="3" t="s">
        <v>952</v>
      </c>
      <c r="F347" s="3"/>
      <c r="G347" s="3" t="s">
        <v>994</v>
      </c>
      <c r="H347" s="3" t="s">
        <v>1069</v>
      </c>
      <c r="I347" s="3" t="s">
        <v>222</v>
      </c>
      <c r="J347" s="3"/>
      <c r="K347" s="8">
        <v>6.1900000000000608</v>
      </c>
      <c r="L347" s="3" t="s">
        <v>52</v>
      </c>
      <c r="M347" s="39">
        <v>4.8000000000000001E-2</v>
      </c>
      <c r="N347" s="39">
        <v>4.3700000000000072E-2</v>
      </c>
      <c r="O347" s="8">
        <v>8902015.458532</v>
      </c>
      <c r="P347" s="8">
        <v>103.86369999999999</v>
      </c>
      <c r="Q347" s="8">
        <v>0</v>
      </c>
      <c r="R347" s="8">
        <v>33747.752768523998</v>
      </c>
      <c r="S347" s="39">
        <v>1.1869353944709331E-2</v>
      </c>
      <c r="T347" s="39">
        <v>7.4147146512158462E-3</v>
      </c>
      <c r="U347" s="39">
        <v>5.9027532675920674E-4</v>
      </c>
    </row>
    <row r="348" spans="2:21" ht="15" x14ac:dyDescent="0.25">
      <c r="B348" s="9" t="s">
        <v>1100</v>
      </c>
      <c r="C348" s="3" t="s">
        <v>1101</v>
      </c>
      <c r="D348" s="3" t="s">
        <v>216</v>
      </c>
      <c r="E348" s="3" t="s">
        <v>952</v>
      </c>
      <c r="F348" s="3"/>
      <c r="G348" s="3" t="s">
        <v>1066</v>
      </c>
      <c r="H348" s="3" t="s">
        <v>961</v>
      </c>
      <c r="I348" s="3" t="s">
        <v>218</v>
      </c>
      <c r="J348" s="3"/>
      <c r="K348" s="8">
        <v>3.469999999999942</v>
      </c>
      <c r="L348" s="3" t="s">
        <v>50</v>
      </c>
      <c r="M348" s="39">
        <v>2.5000000000000001E-2</v>
      </c>
      <c r="N348" s="39">
        <v>2.8599999999999848E-2</v>
      </c>
      <c r="O348" s="8">
        <v>8006109.5239909999</v>
      </c>
      <c r="P348" s="8">
        <v>99.410600000000002</v>
      </c>
      <c r="Q348" s="8">
        <v>0</v>
      </c>
      <c r="R348" s="8">
        <v>33866.017203782998</v>
      </c>
      <c r="S348" s="39">
        <v>7.2782813854463625E-3</v>
      </c>
      <c r="T348" s="39">
        <v>7.4406985158852156E-3</v>
      </c>
      <c r="U348" s="39">
        <v>5.9234386680823798E-4</v>
      </c>
    </row>
    <row r="349" spans="2:21" ht="15" x14ac:dyDescent="0.25">
      <c r="B349" s="9" t="s">
        <v>1102</v>
      </c>
      <c r="C349" s="3" t="s">
        <v>1103</v>
      </c>
      <c r="D349" s="3" t="s">
        <v>216</v>
      </c>
      <c r="E349" s="3" t="s">
        <v>952</v>
      </c>
      <c r="F349" s="3"/>
      <c r="G349" s="3" t="s">
        <v>1043</v>
      </c>
      <c r="H349" s="3" t="s">
        <v>1104</v>
      </c>
      <c r="I349" s="3" t="s">
        <v>218</v>
      </c>
      <c r="J349" s="3"/>
      <c r="K349" s="8">
        <v>5.160000000000025</v>
      </c>
      <c r="L349" s="3" t="s">
        <v>50</v>
      </c>
      <c r="M349" s="39">
        <v>3.7499999999999999E-2</v>
      </c>
      <c r="N349" s="39">
        <v>2.8799999999999749E-2</v>
      </c>
      <c r="O349" s="8">
        <v>13357143.024071999</v>
      </c>
      <c r="P349" s="8">
        <v>108.4237</v>
      </c>
      <c r="Q349" s="8">
        <v>0</v>
      </c>
      <c r="R349" s="8">
        <v>61623.686461712008</v>
      </c>
      <c r="S349" s="39">
        <v>8.9047620160479981E-3</v>
      </c>
      <c r="T349" s="39">
        <v>1.3539332648417161E-2</v>
      </c>
      <c r="U349" s="39">
        <v>1.0778478173580879E-3</v>
      </c>
    </row>
    <row r="350" spans="2:21" ht="15" x14ac:dyDescent="0.25">
      <c r="B350" s="9" t="s">
        <v>1105</v>
      </c>
      <c r="C350" s="3" t="s">
        <v>1106</v>
      </c>
      <c r="D350" s="3" t="s">
        <v>216</v>
      </c>
      <c r="E350" s="3" t="s">
        <v>952</v>
      </c>
      <c r="F350" s="3"/>
      <c r="G350" s="3" t="s">
        <v>1040</v>
      </c>
      <c r="H350" s="3" t="s">
        <v>1107</v>
      </c>
      <c r="I350" s="3" t="s">
        <v>222</v>
      </c>
      <c r="J350" s="3"/>
      <c r="K350" s="8">
        <v>2.7800000000000038</v>
      </c>
      <c r="L350" s="3" t="s">
        <v>58</v>
      </c>
      <c r="M350" s="39">
        <v>6.6250000000000003E-2</v>
      </c>
      <c r="N350" s="39">
        <v>3.3499999999999384E-2</v>
      </c>
      <c r="O350" s="8">
        <v>4969156.3684509993</v>
      </c>
      <c r="P350" s="8">
        <v>114.9984</v>
      </c>
      <c r="Q350" s="8">
        <v>0</v>
      </c>
      <c r="R350" s="8">
        <v>27472.219245788001</v>
      </c>
      <c r="S350" s="39">
        <v>9.9383127369020025E-3</v>
      </c>
      <c r="T350" s="39">
        <v>6.0359179451244761E-3</v>
      </c>
      <c r="U350" s="39">
        <v>4.8051120035561749E-4</v>
      </c>
    </row>
    <row r="351" spans="2:21" ht="15" x14ac:dyDescent="0.25">
      <c r="B351" s="9" t="s">
        <v>1108</v>
      </c>
      <c r="C351" s="3" t="s">
        <v>1109</v>
      </c>
      <c r="D351" s="3" t="s">
        <v>216</v>
      </c>
      <c r="E351" s="3" t="s">
        <v>952</v>
      </c>
      <c r="F351" s="3"/>
      <c r="G351" s="3" t="s">
        <v>1040</v>
      </c>
      <c r="H351" s="3" t="s">
        <v>1107</v>
      </c>
      <c r="I351" s="3" t="s">
        <v>222</v>
      </c>
      <c r="J351" s="3"/>
      <c r="K351" s="8">
        <v>4.1399999999999846</v>
      </c>
      <c r="L351" s="3" t="s">
        <v>52</v>
      </c>
      <c r="M351" s="39">
        <v>8.7499999999999994E-2</v>
      </c>
      <c r="N351" s="39">
        <v>6.2800000000000175E-2</v>
      </c>
      <c r="O351" s="8">
        <v>8556583.0324090011</v>
      </c>
      <c r="P351" s="8">
        <v>113.1433</v>
      </c>
      <c r="Q351" s="8">
        <v>0</v>
      </c>
      <c r="R351" s="8">
        <v>35336.391907399004</v>
      </c>
      <c r="S351" s="39">
        <v>6.8452664259272007E-3</v>
      </c>
      <c r="T351" s="39">
        <v>7.7637543629651209E-3</v>
      </c>
      <c r="U351" s="39">
        <v>6.1806190245311543E-4</v>
      </c>
    </row>
    <row r="352" spans="2:21" ht="15" x14ac:dyDescent="0.25">
      <c r="B352" s="9" t="s">
        <v>1110</v>
      </c>
      <c r="C352" s="3" t="s">
        <v>1111</v>
      </c>
      <c r="D352" s="3" t="s">
        <v>216</v>
      </c>
      <c r="E352" s="3" t="s">
        <v>952</v>
      </c>
      <c r="F352" s="3"/>
      <c r="G352" s="3" t="s">
        <v>1040</v>
      </c>
      <c r="H352" s="3" t="s">
        <v>1107</v>
      </c>
      <c r="I352" s="3" t="s">
        <v>222</v>
      </c>
      <c r="J352" s="3"/>
      <c r="K352" s="8">
        <v>3.8900000000000081</v>
      </c>
      <c r="L352" s="3" t="s">
        <v>50</v>
      </c>
      <c r="M352" s="39">
        <v>4.1250000000000002E-2</v>
      </c>
      <c r="N352" s="39">
        <v>3.0299999999999869E-2</v>
      </c>
      <c r="O352" s="8">
        <v>12549655.114199998</v>
      </c>
      <c r="P352" s="8">
        <v>106.9315</v>
      </c>
      <c r="Q352" s="8">
        <v>0</v>
      </c>
      <c r="R352" s="8">
        <v>57101.46473207901</v>
      </c>
      <c r="S352" s="39">
        <v>1.2549655114200002E-2</v>
      </c>
      <c r="T352" s="39">
        <v>1.2545755862882858E-2</v>
      </c>
      <c r="U352" s="39">
        <v>9.9875052375617522E-4</v>
      </c>
    </row>
    <row r="353" spans="2:21" ht="15" x14ac:dyDescent="0.25">
      <c r="B353" s="9" t="s">
        <v>1112</v>
      </c>
      <c r="C353" s="3" t="s">
        <v>1113</v>
      </c>
      <c r="D353" s="3" t="s">
        <v>216</v>
      </c>
      <c r="E353" s="3" t="s">
        <v>952</v>
      </c>
      <c r="F353" s="3"/>
      <c r="G353" s="3" t="s">
        <v>971</v>
      </c>
      <c r="H353" s="3" t="s">
        <v>1114</v>
      </c>
      <c r="I353" s="3" t="s">
        <v>218</v>
      </c>
      <c r="J353" s="3"/>
      <c r="K353" s="8">
        <v>1.8700000000000307</v>
      </c>
      <c r="L353" s="3" t="s">
        <v>52</v>
      </c>
      <c r="M353" s="39">
        <v>5.5E-2</v>
      </c>
      <c r="N353" s="39">
        <v>4.5300000000000125E-2</v>
      </c>
      <c r="O353" s="8">
        <v>6304617.1424720008</v>
      </c>
      <c r="P353" s="8">
        <v>104.35760000000001</v>
      </c>
      <c r="Q353" s="8">
        <v>0</v>
      </c>
      <c r="R353" s="8">
        <v>24014.606829135999</v>
      </c>
      <c r="S353" s="39">
        <v>1.0301661997503266E-2</v>
      </c>
      <c r="T353" s="39">
        <v>5.2762463421048272E-3</v>
      </c>
      <c r="U353" s="39">
        <v>4.200347795093232E-4</v>
      </c>
    </row>
    <row r="354" spans="2:21" ht="15" x14ac:dyDescent="0.25">
      <c r="B354" s="9" t="s">
        <v>1115</v>
      </c>
      <c r="C354" s="3" t="s">
        <v>1116</v>
      </c>
      <c r="D354" s="3" t="s">
        <v>216</v>
      </c>
      <c r="E354" s="3" t="s">
        <v>216</v>
      </c>
      <c r="F354" s="3"/>
      <c r="G354" s="3" t="s">
        <v>888</v>
      </c>
      <c r="H354" s="3" t="s">
        <v>633</v>
      </c>
      <c r="I354" s="3" t="s">
        <v>634</v>
      </c>
      <c r="J354" s="3"/>
      <c r="K354" s="8">
        <v>1.5799999999999998</v>
      </c>
      <c r="L354" s="3" t="s">
        <v>50</v>
      </c>
      <c r="M354" s="39">
        <v>4.2500000000000003E-2</v>
      </c>
      <c r="N354" s="39">
        <v>3.3300000000000003E-2</v>
      </c>
      <c r="O354" s="8">
        <v>1715000</v>
      </c>
      <c r="P354" s="8">
        <v>104.8056</v>
      </c>
      <c r="Q354" s="8">
        <v>0</v>
      </c>
      <c r="R354" s="8">
        <v>7648.1817599999986</v>
      </c>
      <c r="S354" s="39">
        <v>8.5749999999999993E-2</v>
      </c>
      <c r="T354" s="39">
        <v>1.6803810831494967E-3</v>
      </c>
      <c r="U354" s="39">
        <v>1.3377284758671215E-4</v>
      </c>
    </row>
    <row r="355" spans="2:21" x14ac:dyDescent="0.2">
      <c r="B355" s="42"/>
      <c r="C355" s="43"/>
      <c r="D355" s="43"/>
      <c r="E355" s="43"/>
      <c r="F355" s="43"/>
      <c r="G355" s="43"/>
      <c r="H355" s="43"/>
      <c r="I355" s="43"/>
      <c r="J355" s="43"/>
      <c r="K355" s="12"/>
      <c r="L355" s="43"/>
      <c r="M355" s="12"/>
      <c r="N355" s="12"/>
      <c r="O355" s="12"/>
      <c r="P355" s="12"/>
      <c r="Q355" s="12"/>
      <c r="R355" s="12"/>
      <c r="S355" s="12"/>
      <c r="T355" s="12"/>
      <c r="U355" s="12"/>
    </row>
    <row r="356" spans="2:21" x14ac:dyDescent="0.2">
      <c r="B356" s="31"/>
      <c r="C356" s="46"/>
      <c r="D356" s="46"/>
      <c r="E356" s="46"/>
      <c r="F356" s="46"/>
      <c r="G356" s="46"/>
      <c r="H356" s="46"/>
      <c r="I356" s="46"/>
      <c r="J356" s="46"/>
      <c r="K356" s="47"/>
      <c r="L356" s="46"/>
      <c r="M356" s="47"/>
      <c r="N356" s="47"/>
      <c r="O356" s="47"/>
      <c r="P356" s="47"/>
      <c r="Q356" s="47"/>
      <c r="R356" s="47"/>
      <c r="S356" s="47"/>
      <c r="T356" s="47"/>
      <c r="U356" s="47"/>
    </row>
    <row r="358" spans="2:21" x14ac:dyDescent="0.2">
      <c r="B358" s="33" t="s">
        <v>63</v>
      </c>
    </row>
    <row r="360" spans="2:21" x14ac:dyDescent="0.2">
      <c r="B360" s="34" t="s">
        <v>64</v>
      </c>
    </row>
  </sheetData>
  <hyperlinks>
    <hyperlink ref="B360"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1722</v>
      </c>
      <c r="C7" s="23"/>
      <c r="D7" s="23"/>
      <c r="E7" s="23"/>
      <c r="F7" s="23"/>
      <c r="G7" s="23"/>
      <c r="H7" s="23"/>
      <c r="I7" s="23"/>
      <c r="J7" s="23"/>
      <c r="K7" s="23"/>
      <c r="L7" s="23"/>
      <c r="M7" s="23"/>
      <c r="N7" s="23"/>
      <c r="O7" s="23"/>
    </row>
    <row r="8" spans="2:15" ht="30" x14ac:dyDescent="0.2">
      <c r="B8" s="48" t="s">
        <v>114</v>
      </c>
      <c r="C8" s="25" t="s">
        <v>65</v>
      </c>
      <c r="D8" s="25" t="s">
        <v>128</v>
      </c>
      <c r="E8" s="25" t="s">
        <v>254</v>
      </c>
      <c r="F8" s="25" t="s">
        <v>66</v>
      </c>
      <c r="G8" s="25" t="s">
        <v>245</v>
      </c>
      <c r="H8" s="25" t="s">
        <v>68</v>
      </c>
      <c r="I8" s="25" t="s">
        <v>130</v>
      </c>
      <c r="J8" s="25" t="s">
        <v>131</v>
      </c>
      <c r="K8" s="25" t="s">
        <v>234</v>
      </c>
      <c r="L8" s="25" t="s">
        <v>69</v>
      </c>
      <c r="M8" s="25" t="s">
        <v>132</v>
      </c>
      <c r="N8" s="25" t="s">
        <v>118</v>
      </c>
      <c r="O8" s="25" t="s">
        <v>119</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2" t="s">
        <v>240</v>
      </c>
    </row>
    <row r="11" spans="2:15" ht="15" x14ac:dyDescent="0.25">
      <c r="B11" s="14" t="s">
        <v>1721</v>
      </c>
      <c r="C11" s="44"/>
      <c r="D11" s="44"/>
      <c r="E11" s="44"/>
      <c r="F11" s="44"/>
      <c r="G11" s="44"/>
      <c r="H11" s="44"/>
      <c r="I11" s="15"/>
      <c r="J11" s="15"/>
      <c r="K11" s="15">
        <v>0</v>
      </c>
      <c r="L11" s="15">
        <v>7032497.8915487314</v>
      </c>
      <c r="M11" s="45"/>
      <c r="N11" s="45">
        <v>1</v>
      </c>
      <c r="O11" s="45">
        <v>0.12300404176064236</v>
      </c>
    </row>
    <row r="12" spans="2:15" ht="15" x14ac:dyDescent="0.25">
      <c r="B12" s="6" t="s">
        <v>246</v>
      </c>
      <c r="C12" s="36"/>
      <c r="D12" s="36"/>
      <c r="E12" s="36"/>
      <c r="F12" s="36"/>
      <c r="G12" s="36"/>
      <c r="H12" s="36"/>
      <c r="I12" s="38"/>
      <c r="J12" s="38"/>
      <c r="K12" s="38">
        <v>0</v>
      </c>
      <c r="L12" s="38">
        <v>5778157.8967246572</v>
      </c>
      <c r="M12" s="37"/>
      <c r="N12" s="37">
        <v>0.82163663407116394</v>
      </c>
      <c r="O12" s="37">
        <v>0.10106462684936307</v>
      </c>
    </row>
    <row r="13" spans="2:15" ht="15" x14ac:dyDescent="0.25">
      <c r="B13" s="7" t="s">
        <v>1119</v>
      </c>
      <c r="C13" s="35"/>
      <c r="D13" s="35"/>
      <c r="E13" s="35"/>
      <c r="F13" s="35"/>
      <c r="G13" s="35"/>
      <c r="H13" s="35"/>
      <c r="I13" s="8"/>
      <c r="J13" s="8"/>
      <c r="K13" s="8">
        <v>0</v>
      </c>
      <c r="L13" s="8">
        <v>3954714.906267927</v>
      </c>
      <c r="M13" s="39"/>
      <c r="N13" s="39">
        <v>0.56234853778207106</v>
      </c>
      <c r="O13" s="39">
        <v>6.9171143025382034E-2</v>
      </c>
    </row>
    <row r="14" spans="2:15" ht="15" x14ac:dyDescent="0.25">
      <c r="B14" s="9" t="s">
        <v>1120</v>
      </c>
      <c r="C14" s="3" t="s">
        <v>1121</v>
      </c>
      <c r="D14" s="3" t="s">
        <v>137</v>
      </c>
      <c r="E14" s="3"/>
      <c r="F14" s="3" t="s">
        <v>693</v>
      </c>
      <c r="G14" s="3" t="s">
        <v>432</v>
      </c>
      <c r="H14" s="3" t="s">
        <v>77</v>
      </c>
      <c r="I14" s="8">
        <v>2664091.097629</v>
      </c>
      <c r="J14" s="8">
        <v>1910</v>
      </c>
      <c r="K14" s="8">
        <v>0</v>
      </c>
      <c r="L14" s="8">
        <v>50884.139965533002</v>
      </c>
      <c r="M14" s="39">
        <v>1.0404389999538417E-2</v>
      </c>
      <c r="N14" s="39">
        <v>7.2355713076974765E-3</v>
      </c>
      <c r="O14" s="39">
        <v>8.9000451529412607E-4</v>
      </c>
    </row>
    <row r="15" spans="2:15" ht="15" x14ac:dyDescent="0.25">
      <c r="B15" s="9" t="s">
        <v>1122</v>
      </c>
      <c r="C15" s="3" t="s">
        <v>1123</v>
      </c>
      <c r="D15" s="3" t="s">
        <v>137</v>
      </c>
      <c r="E15" s="3"/>
      <c r="F15" s="3" t="s">
        <v>1124</v>
      </c>
      <c r="G15" s="3" t="s">
        <v>1125</v>
      </c>
      <c r="H15" s="3" t="s">
        <v>77</v>
      </c>
      <c r="I15" s="8">
        <v>395356.06962499995</v>
      </c>
      <c r="J15" s="8">
        <v>42930</v>
      </c>
      <c r="K15" s="8">
        <v>0</v>
      </c>
      <c r="L15" s="8">
        <v>169726.3606899</v>
      </c>
      <c r="M15" s="39">
        <v>9.2474068859950583E-3</v>
      </c>
      <c r="N15" s="39">
        <v>2.4134576832773428E-2</v>
      </c>
      <c r="O15" s="39">
        <v>2.9686504966138943E-3</v>
      </c>
    </row>
    <row r="16" spans="2:15" ht="15" x14ac:dyDescent="0.25">
      <c r="B16" s="9" t="s">
        <v>1126</v>
      </c>
      <c r="C16" s="3" t="s">
        <v>1127</v>
      </c>
      <c r="D16" s="3" t="s">
        <v>137</v>
      </c>
      <c r="E16" s="3"/>
      <c r="F16" s="3" t="s">
        <v>1128</v>
      </c>
      <c r="G16" s="3" t="s">
        <v>261</v>
      </c>
      <c r="H16" s="3" t="s">
        <v>77</v>
      </c>
      <c r="I16" s="8">
        <v>903900.17735199991</v>
      </c>
      <c r="J16" s="8">
        <v>7635</v>
      </c>
      <c r="K16" s="8">
        <v>0</v>
      </c>
      <c r="L16" s="8">
        <v>69012.778540786006</v>
      </c>
      <c r="M16" s="39">
        <v>9.0092675867766044E-3</v>
      </c>
      <c r="N16" s="39">
        <v>9.813409062478606E-3</v>
      </c>
      <c r="O16" s="39">
        <v>1.2070889781353846E-3</v>
      </c>
    </row>
    <row r="17" spans="2:15" ht="15" x14ac:dyDescent="0.25">
      <c r="B17" s="9" t="s">
        <v>1129</v>
      </c>
      <c r="C17" s="3" t="s">
        <v>1130</v>
      </c>
      <c r="D17" s="3" t="s">
        <v>137</v>
      </c>
      <c r="E17" s="3"/>
      <c r="F17" s="3" t="s">
        <v>330</v>
      </c>
      <c r="G17" s="3" t="s">
        <v>261</v>
      </c>
      <c r="H17" s="3" t="s">
        <v>77</v>
      </c>
      <c r="I17" s="8">
        <v>15327365.264745003</v>
      </c>
      <c r="J17" s="8">
        <v>1067</v>
      </c>
      <c r="K17" s="8">
        <v>0</v>
      </c>
      <c r="L17" s="8">
        <v>163542.98737466501</v>
      </c>
      <c r="M17" s="39">
        <v>1.3167647342709371E-2</v>
      </c>
      <c r="N17" s="39">
        <v>2.3255319787753078E-2</v>
      </c>
      <c r="O17" s="39">
        <v>2.8604983263298724E-3</v>
      </c>
    </row>
    <row r="18" spans="2:15" ht="15" x14ac:dyDescent="0.25">
      <c r="B18" s="9" t="s">
        <v>1131</v>
      </c>
      <c r="C18" s="3" t="s">
        <v>1132</v>
      </c>
      <c r="D18" s="3" t="s">
        <v>137</v>
      </c>
      <c r="E18" s="3"/>
      <c r="F18" s="3" t="s">
        <v>260</v>
      </c>
      <c r="G18" s="3" t="s">
        <v>261</v>
      </c>
      <c r="H18" s="3" t="s">
        <v>77</v>
      </c>
      <c r="I18" s="8">
        <v>15908494.602873998</v>
      </c>
      <c r="J18" s="8">
        <v>2160</v>
      </c>
      <c r="K18" s="8">
        <v>0</v>
      </c>
      <c r="L18" s="8">
        <v>343623.48342210596</v>
      </c>
      <c r="M18" s="39">
        <v>1.0483582615666065E-2</v>
      </c>
      <c r="N18" s="39">
        <v>4.8862223454777531E-2</v>
      </c>
      <c r="O18" s="39">
        <v>6.0102509743492939E-3</v>
      </c>
    </row>
    <row r="19" spans="2:15" ht="15" x14ac:dyDescent="0.25">
      <c r="B19" s="9" t="s">
        <v>1133</v>
      </c>
      <c r="C19" s="3" t="s">
        <v>1134</v>
      </c>
      <c r="D19" s="3" t="s">
        <v>137</v>
      </c>
      <c r="E19" s="3"/>
      <c r="F19" s="3" t="s">
        <v>1135</v>
      </c>
      <c r="G19" s="3" t="s">
        <v>261</v>
      </c>
      <c r="H19" s="3" t="s">
        <v>77</v>
      </c>
      <c r="I19" s="8">
        <v>2352995.4444849994</v>
      </c>
      <c r="J19" s="8">
        <v>6717</v>
      </c>
      <c r="K19" s="8">
        <v>0</v>
      </c>
      <c r="L19" s="8">
        <v>158050.704006054</v>
      </c>
      <c r="M19" s="39">
        <v>1.009648172195576E-2</v>
      </c>
      <c r="N19" s="39">
        <v>2.2474333649781911E-2</v>
      </c>
      <c r="O19" s="39">
        <v>2.7644338748003842E-3</v>
      </c>
    </row>
    <row r="20" spans="2:15" ht="15" x14ac:dyDescent="0.25">
      <c r="B20" s="9" t="s">
        <v>1136</v>
      </c>
      <c r="C20" s="3" t="s">
        <v>1137</v>
      </c>
      <c r="D20" s="3" t="s">
        <v>137</v>
      </c>
      <c r="E20" s="3"/>
      <c r="F20" s="3" t="s">
        <v>1138</v>
      </c>
      <c r="G20" s="3" t="s">
        <v>261</v>
      </c>
      <c r="H20" s="3" t="s">
        <v>77</v>
      </c>
      <c r="I20" s="8">
        <v>13170468.160813</v>
      </c>
      <c r="J20" s="8">
        <v>2475</v>
      </c>
      <c r="K20" s="8">
        <v>0</v>
      </c>
      <c r="L20" s="8">
        <v>325969.08698016504</v>
      </c>
      <c r="M20" s="39">
        <v>9.8751097358339788E-3</v>
      </c>
      <c r="N20" s="39">
        <v>4.6351821501702369E-2</v>
      </c>
      <c r="O20" s="39">
        <v>5.7014613876772381E-3</v>
      </c>
    </row>
    <row r="21" spans="2:15" ht="15" x14ac:dyDescent="0.25">
      <c r="B21" s="9" t="s">
        <v>1139</v>
      </c>
      <c r="C21" s="3" t="s">
        <v>1140</v>
      </c>
      <c r="D21" s="3" t="s">
        <v>137</v>
      </c>
      <c r="E21" s="3"/>
      <c r="F21" s="3" t="s">
        <v>1141</v>
      </c>
      <c r="G21" s="3" t="s">
        <v>1142</v>
      </c>
      <c r="H21" s="3" t="s">
        <v>77</v>
      </c>
      <c r="I21" s="8">
        <v>412861.48683400004</v>
      </c>
      <c r="J21" s="8">
        <v>1675</v>
      </c>
      <c r="K21" s="8">
        <v>0</v>
      </c>
      <c r="L21" s="8">
        <v>6915.4299044890004</v>
      </c>
      <c r="M21" s="39">
        <v>7.3986047297812624E-4</v>
      </c>
      <c r="N21" s="39">
        <v>9.8335328515342796E-4</v>
      </c>
      <c r="O21" s="39">
        <v>1.209564285524771E-4</v>
      </c>
    </row>
    <row r="22" spans="2:15" ht="15" x14ac:dyDescent="0.25">
      <c r="B22" s="9" t="s">
        <v>1143</v>
      </c>
      <c r="C22" s="3" t="s">
        <v>1144</v>
      </c>
      <c r="D22" s="3" t="s">
        <v>137</v>
      </c>
      <c r="E22" s="3"/>
      <c r="F22" s="3" t="s">
        <v>546</v>
      </c>
      <c r="G22" s="3" t="s">
        <v>466</v>
      </c>
      <c r="H22" s="3" t="s">
        <v>77</v>
      </c>
      <c r="I22" s="8">
        <v>119637.78360299999</v>
      </c>
      <c r="J22" s="8">
        <v>77850</v>
      </c>
      <c r="K22" s="8">
        <v>0</v>
      </c>
      <c r="L22" s="8">
        <v>93138.014535384005</v>
      </c>
      <c r="M22" s="39">
        <v>1.5540468459889486E-2</v>
      </c>
      <c r="N22" s="39">
        <v>1.3243944892939412E-2</v>
      </c>
      <c r="O22" s="39">
        <v>1.6290587506867654E-3</v>
      </c>
    </row>
    <row r="23" spans="2:15" ht="15" x14ac:dyDescent="0.25">
      <c r="B23" s="9" t="s">
        <v>1145</v>
      </c>
      <c r="C23" s="3" t="s">
        <v>1146</v>
      </c>
      <c r="D23" s="3" t="s">
        <v>137</v>
      </c>
      <c r="E23" s="3"/>
      <c r="F23" s="3" t="s">
        <v>465</v>
      </c>
      <c r="G23" s="3" t="s">
        <v>466</v>
      </c>
      <c r="H23" s="3" t="s">
        <v>77</v>
      </c>
      <c r="I23" s="8">
        <v>284446.99230199994</v>
      </c>
      <c r="J23" s="8">
        <v>47990</v>
      </c>
      <c r="K23" s="8">
        <v>0</v>
      </c>
      <c r="L23" s="8">
        <v>136506.11160551003</v>
      </c>
      <c r="M23" s="39">
        <v>2.7980221949789112E-2</v>
      </c>
      <c r="N23" s="39">
        <v>1.9410757558783708E-2</v>
      </c>
      <c r="O23" s="39">
        <v>2.3876016333663356E-3</v>
      </c>
    </row>
    <row r="24" spans="2:15" ht="15" x14ac:dyDescent="0.25">
      <c r="B24" s="9" t="s">
        <v>1147</v>
      </c>
      <c r="C24" s="3" t="s">
        <v>1148</v>
      </c>
      <c r="D24" s="3" t="s">
        <v>137</v>
      </c>
      <c r="E24" s="3"/>
      <c r="F24" s="3" t="s">
        <v>543</v>
      </c>
      <c r="G24" s="3" t="s">
        <v>466</v>
      </c>
      <c r="H24" s="3" t="s">
        <v>77</v>
      </c>
      <c r="I24" s="8">
        <v>103111.422425</v>
      </c>
      <c r="J24" s="8">
        <v>49630</v>
      </c>
      <c r="K24" s="8">
        <v>0</v>
      </c>
      <c r="L24" s="8">
        <v>51174.198951010003</v>
      </c>
      <c r="M24" s="39">
        <v>8.604381441879503E-3</v>
      </c>
      <c r="N24" s="39">
        <v>7.2768168210200724E-3</v>
      </c>
      <c r="O24" s="39">
        <v>8.9507788013729777E-4</v>
      </c>
    </row>
    <row r="25" spans="2:15" ht="15" x14ac:dyDescent="0.25">
      <c r="B25" s="9" t="s">
        <v>1149</v>
      </c>
      <c r="C25" s="3" t="s">
        <v>1150</v>
      </c>
      <c r="D25" s="3" t="s">
        <v>137</v>
      </c>
      <c r="E25" s="3"/>
      <c r="F25" s="3" t="s">
        <v>1151</v>
      </c>
      <c r="G25" s="3" t="s">
        <v>644</v>
      </c>
      <c r="H25" s="3" t="s">
        <v>77</v>
      </c>
      <c r="I25" s="8">
        <v>7611510.7427660003</v>
      </c>
      <c r="J25" s="8">
        <v>916</v>
      </c>
      <c r="K25" s="8">
        <v>0</v>
      </c>
      <c r="L25" s="8">
        <v>69721.438402575994</v>
      </c>
      <c r="M25" s="39">
        <v>6.4844227978451833E-3</v>
      </c>
      <c r="N25" s="39">
        <v>9.9141783584981054E-3</v>
      </c>
      <c r="O25" s="39">
        <v>1.2194840088311577E-3</v>
      </c>
    </row>
    <row r="26" spans="2:15" ht="15" x14ac:dyDescent="0.25">
      <c r="B26" s="9" t="s">
        <v>1152</v>
      </c>
      <c r="C26" s="3" t="s">
        <v>1153</v>
      </c>
      <c r="D26" s="3" t="s">
        <v>137</v>
      </c>
      <c r="E26" s="3"/>
      <c r="F26" s="3" t="s">
        <v>1154</v>
      </c>
      <c r="G26" s="3" t="s">
        <v>644</v>
      </c>
      <c r="H26" s="3" t="s">
        <v>77</v>
      </c>
      <c r="I26" s="8">
        <v>180916318.42906502</v>
      </c>
      <c r="J26" s="8">
        <v>37.6</v>
      </c>
      <c r="K26" s="8">
        <v>0</v>
      </c>
      <c r="L26" s="8">
        <v>68024.535729059004</v>
      </c>
      <c r="M26" s="39">
        <v>1.396790745567646E-2</v>
      </c>
      <c r="N26" s="39">
        <v>9.6728839138092229E-3</v>
      </c>
      <c r="O26" s="39">
        <v>1.1898038168800353E-3</v>
      </c>
    </row>
    <row r="27" spans="2:15" ht="15" x14ac:dyDescent="0.25">
      <c r="B27" s="9" t="s">
        <v>1155</v>
      </c>
      <c r="C27" s="3" t="s">
        <v>1156</v>
      </c>
      <c r="D27" s="3" t="s">
        <v>137</v>
      </c>
      <c r="E27" s="3"/>
      <c r="F27" s="3" t="s">
        <v>592</v>
      </c>
      <c r="G27" s="3" t="s">
        <v>393</v>
      </c>
      <c r="H27" s="3" t="s">
        <v>77</v>
      </c>
      <c r="I27" s="8">
        <v>49884974.141321011</v>
      </c>
      <c r="J27" s="8">
        <v>153.69999999999999</v>
      </c>
      <c r="K27" s="8">
        <v>0</v>
      </c>
      <c r="L27" s="8">
        <v>76673.205253211985</v>
      </c>
      <c r="M27" s="39">
        <v>1.5586984701399241E-2</v>
      </c>
      <c r="N27" s="39">
        <v>1.0902698647852226E-2</v>
      </c>
      <c r="O27" s="39">
        <v>1.3410759997841142E-3</v>
      </c>
    </row>
    <row r="28" spans="2:15" ht="15" x14ac:dyDescent="0.25">
      <c r="B28" s="9" t="s">
        <v>1157</v>
      </c>
      <c r="C28" s="3" t="s">
        <v>1158</v>
      </c>
      <c r="D28" s="3" t="s">
        <v>137</v>
      </c>
      <c r="E28" s="3"/>
      <c r="F28" s="3" t="s">
        <v>944</v>
      </c>
      <c r="G28" s="3" t="s">
        <v>393</v>
      </c>
      <c r="H28" s="3" t="s">
        <v>77</v>
      </c>
      <c r="I28" s="8">
        <v>2075871.812587</v>
      </c>
      <c r="J28" s="8">
        <v>8683</v>
      </c>
      <c r="K28" s="8">
        <v>0</v>
      </c>
      <c r="L28" s="8">
        <v>180247.94948571105</v>
      </c>
      <c r="M28" s="39">
        <v>2.0382007909270994E-3</v>
      </c>
      <c r="N28" s="39">
        <v>2.5630715041141089E-2</v>
      </c>
      <c r="O28" s="39">
        <v>3.1526815432756424E-3</v>
      </c>
    </row>
    <row r="29" spans="2:15" ht="15" x14ac:dyDescent="0.25">
      <c r="B29" s="9" t="s">
        <v>1159</v>
      </c>
      <c r="C29" s="3" t="s">
        <v>1160</v>
      </c>
      <c r="D29" s="3" t="s">
        <v>137</v>
      </c>
      <c r="E29" s="3"/>
      <c r="F29" s="3" t="s">
        <v>1161</v>
      </c>
      <c r="G29" s="3" t="s">
        <v>393</v>
      </c>
      <c r="H29" s="3" t="s">
        <v>77</v>
      </c>
      <c r="I29" s="8">
        <v>12228246.080101997</v>
      </c>
      <c r="J29" s="8">
        <v>1670</v>
      </c>
      <c r="K29" s="8">
        <v>0</v>
      </c>
      <c r="L29" s="8">
        <v>204211.70953605199</v>
      </c>
      <c r="M29" s="39">
        <v>9.553263595070324E-3</v>
      </c>
      <c r="N29" s="39">
        <v>2.9038289479114153E-2</v>
      </c>
      <c r="O29" s="39">
        <v>3.5718269717465788E-3</v>
      </c>
    </row>
    <row r="30" spans="2:15" ht="15" x14ac:dyDescent="0.25">
      <c r="B30" s="9" t="s">
        <v>1162</v>
      </c>
      <c r="C30" s="3" t="s">
        <v>1163</v>
      </c>
      <c r="D30" s="3" t="s">
        <v>137</v>
      </c>
      <c r="E30" s="3"/>
      <c r="F30" s="3" t="s">
        <v>1164</v>
      </c>
      <c r="G30" s="3" t="s">
        <v>393</v>
      </c>
      <c r="H30" s="3" t="s">
        <v>77</v>
      </c>
      <c r="I30" s="8">
        <v>505253.85021099995</v>
      </c>
      <c r="J30" s="8">
        <v>26790</v>
      </c>
      <c r="K30" s="8">
        <v>0</v>
      </c>
      <c r="L30" s="8">
        <v>135357.50647107698</v>
      </c>
      <c r="M30" s="39">
        <v>3.5944480078387042E-3</v>
      </c>
      <c r="N30" s="39">
        <v>1.9247429371254014E-2</v>
      </c>
      <c r="O30" s="39">
        <v>2.3675116061667432E-3</v>
      </c>
    </row>
    <row r="31" spans="2:15" ht="15" x14ac:dyDescent="0.25">
      <c r="B31" s="9" t="s">
        <v>1165</v>
      </c>
      <c r="C31" s="3" t="s">
        <v>1166</v>
      </c>
      <c r="D31" s="3" t="s">
        <v>137</v>
      </c>
      <c r="E31" s="3"/>
      <c r="F31" s="3" t="s">
        <v>1167</v>
      </c>
      <c r="G31" s="3" t="s">
        <v>1168</v>
      </c>
      <c r="H31" s="3" t="s">
        <v>77</v>
      </c>
      <c r="I31" s="8">
        <v>1225795.557571</v>
      </c>
      <c r="J31" s="8">
        <v>8106</v>
      </c>
      <c r="K31" s="8">
        <v>0</v>
      </c>
      <c r="L31" s="8">
        <v>99362.987894301987</v>
      </c>
      <c r="M31" s="39">
        <v>1.2424604560247783E-2</v>
      </c>
      <c r="N31" s="39">
        <v>1.4129117338763934E-2</v>
      </c>
      <c r="O31" s="39">
        <v>1.7379385391783349E-3</v>
      </c>
    </row>
    <row r="32" spans="2:15" ht="15" x14ac:dyDescent="0.25">
      <c r="B32" s="9" t="s">
        <v>1169</v>
      </c>
      <c r="C32" s="3" t="s">
        <v>1170</v>
      </c>
      <c r="D32" s="3" t="s">
        <v>137</v>
      </c>
      <c r="E32" s="3"/>
      <c r="F32" s="3" t="s">
        <v>1171</v>
      </c>
      <c r="G32" s="3" t="s">
        <v>685</v>
      </c>
      <c r="H32" s="3" t="s">
        <v>77</v>
      </c>
      <c r="I32" s="8">
        <v>16440.264451000003</v>
      </c>
      <c r="J32" s="8">
        <v>30620</v>
      </c>
      <c r="K32" s="8">
        <v>0</v>
      </c>
      <c r="L32" s="8">
        <v>5034.0089747550001</v>
      </c>
      <c r="M32" s="39">
        <v>7.2608552571345911E-4</v>
      </c>
      <c r="N32" s="39">
        <v>7.1582090067948611E-4</v>
      </c>
      <c r="O32" s="39">
        <v>8.8048863960320137E-5</v>
      </c>
    </row>
    <row r="33" spans="2:15" ht="15" x14ac:dyDescent="0.25">
      <c r="B33" s="9" t="s">
        <v>1172</v>
      </c>
      <c r="C33" s="3" t="s">
        <v>1173</v>
      </c>
      <c r="D33" s="3" t="s">
        <v>137</v>
      </c>
      <c r="E33" s="3"/>
      <c r="F33" s="3" t="s">
        <v>1174</v>
      </c>
      <c r="G33" s="3" t="s">
        <v>685</v>
      </c>
      <c r="H33" s="3" t="s">
        <v>77</v>
      </c>
      <c r="I33" s="8">
        <v>671394.09375399991</v>
      </c>
      <c r="J33" s="8">
        <v>35850</v>
      </c>
      <c r="K33" s="8">
        <v>0</v>
      </c>
      <c r="L33" s="8">
        <v>240694.78260858703</v>
      </c>
      <c r="M33" s="39">
        <v>1.127538078809022E-2</v>
      </c>
      <c r="N33" s="39">
        <v>3.4226072488104227E-2</v>
      </c>
      <c r="O33" s="39">
        <v>4.209945249629545E-3</v>
      </c>
    </row>
    <row r="34" spans="2:15" ht="15" x14ac:dyDescent="0.25">
      <c r="B34" s="9" t="s">
        <v>1175</v>
      </c>
      <c r="C34" s="3" t="s">
        <v>1176</v>
      </c>
      <c r="D34" s="3" t="s">
        <v>137</v>
      </c>
      <c r="E34" s="3"/>
      <c r="F34" s="3" t="s">
        <v>684</v>
      </c>
      <c r="G34" s="3" t="s">
        <v>685</v>
      </c>
      <c r="H34" s="3" t="s">
        <v>77</v>
      </c>
      <c r="I34" s="8">
        <v>496463.22771400004</v>
      </c>
      <c r="J34" s="8">
        <v>7360</v>
      </c>
      <c r="K34" s="8">
        <v>0</v>
      </c>
      <c r="L34" s="8">
        <v>36539.693559634004</v>
      </c>
      <c r="M34" s="39">
        <v>4.3260208033838767E-3</v>
      </c>
      <c r="N34" s="39">
        <v>5.1958342715673466E-3</v>
      </c>
      <c r="O34" s="39">
        <v>6.3910861572124666E-4</v>
      </c>
    </row>
    <row r="35" spans="2:15" ht="15" x14ac:dyDescent="0.25">
      <c r="B35" s="9" t="s">
        <v>1177</v>
      </c>
      <c r="C35" s="3" t="s">
        <v>1178</v>
      </c>
      <c r="D35" s="3" t="s">
        <v>137</v>
      </c>
      <c r="E35" s="3"/>
      <c r="F35" s="3" t="s">
        <v>1179</v>
      </c>
      <c r="G35" s="3" t="s">
        <v>1180</v>
      </c>
      <c r="H35" s="3" t="s">
        <v>77</v>
      </c>
      <c r="I35" s="8">
        <v>167221.011076</v>
      </c>
      <c r="J35" s="8">
        <v>10100</v>
      </c>
      <c r="K35" s="8">
        <v>0</v>
      </c>
      <c r="L35" s="8">
        <v>16889.322118521999</v>
      </c>
      <c r="M35" s="39">
        <v>3.1673676632089877E-3</v>
      </c>
      <c r="N35" s="39">
        <v>2.4016106906791478E-3</v>
      </c>
      <c r="O35" s="39">
        <v>2.9540782168910302E-4</v>
      </c>
    </row>
    <row r="36" spans="2:15" ht="15" x14ac:dyDescent="0.25">
      <c r="B36" s="9" t="s">
        <v>1181</v>
      </c>
      <c r="C36" s="3" t="s">
        <v>1182</v>
      </c>
      <c r="D36" s="3" t="s">
        <v>137</v>
      </c>
      <c r="E36" s="3"/>
      <c r="F36" s="3" t="s">
        <v>785</v>
      </c>
      <c r="G36" s="3" t="s">
        <v>786</v>
      </c>
      <c r="H36" s="3" t="s">
        <v>77</v>
      </c>
      <c r="I36" s="8">
        <v>56027.933906999999</v>
      </c>
      <c r="J36" s="8">
        <v>39380</v>
      </c>
      <c r="K36" s="8">
        <v>0</v>
      </c>
      <c r="L36" s="8">
        <v>22063.800372764999</v>
      </c>
      <c r="M36" s="39">
        <v>3.8795672220221867E-3</v>
      </c>
      <c r="N36" s="39">
        <v>3.1374058994429362E-3</v>
      </c>
      <c r="O36" s="39">
        <v>3.8591360627516461E-4</v>
      </c>
    </row>
    <row r="37" spans="2:15" ht="15" x14ac:dyDescent="0.25">
      <c r="B37" s="9" t="s">
        <v>1183</v>
      </c>
      <c r="C37" s="3" t="s">
        <v>1184</v>
      </c>
      <c r="D37" s="3" t="s">
        <v>137</v>
      </c>
      <c r="E37" s="3"/>
      <c r="F37" s="3" t="s">
        <v>380</v>
      </c>
      <c r="G37" s="3" t="s">
        <v>381</v>
      </c>
      <c r="H37" s="3" t="s">
        <v>77</v>
      </c>
      <c r="I37" s="8">
        <v>2835819.5143590001</v>
      </c>
      <c r="J37" s="8">
        <v>2242</v>
      </c>
      <c r="K37" s="8">
        <v>0</v>
      </c>
      <c r="L37" s="8">
        <v>63579.073506127992</v>
      </c>
      <c r="M37" s="39">
        <v>1.200568378451823E-2</v>
      </c>
      <c r="N37" s="39">
        <v>9.0407525870052265E-3</v>
      </c>
      <c r="O37" s="39">
        <v>1.1120491087596262E-3</v>
      </c>
    </row>
    <row r="38" spans="2:15" ht="15" x14ac:dyDescent="0.25">
      <c r="B38" s="9" t="s">
        <v>1185</v>
      </c>
      <c r="C38" s="3" t="s">
        <v>1186</v>
      </c>
      <c r="D38" s="3" t="s">
        <v>137</v>
      </c>
      <c r="E38" s="3"/>
      <c r="F38" s="3" t="s">
        <v>302</v>
      </c>
      <c r="G38" s="3" t="s">
        <v>292</v>
      </c>
      <c r="H38" s="3" t="s">
        <v>77</v>
      </c>
      <c r="I38" s="8">
        <v>3252605.351828</v>
      </c>
      <c r="J38" s="8">
        <v>4051</v>
      </c>
      <c r="K38" s="8">
        <v>0</v>
      </c>
      <c r="L38" s="8">
        <v>131763.04280230199</v>
      </c>
      <c r="M38" s="39">
        <v>2.4736637319771576E-2</v>
      </c>
      <c r="N38" s="39">
        <v>1.8736307473429543E-2</v>
      </c>
      <c r="O38" s="39">
        <v>2.304641546901963E-3</v>
      </c>
    </row>
    <row r="39" spans="2:15" ht="15" x14ac:dyDescent="0.25">
      <c r="B39" s="9" t="s">
        <v>1187</v>
      </c>
      <c r="C39" s="3" t="s">
        <v>1188</v>
      </c>
      <c r="D39" s="3" t="s">
        <v>137</v>
      </c>
      <c r="E39" s="3"/>
      <c r="F39" s="3" t="s">
        <v>397</v>
      </c>
      <c r="G39" s="3" t="s">
        <v>292</v>
      </c>
      <c r="H39" s="3" t="s">
        <v>77</v>
      </c>
      <c r="I39" s="8">
        <v>1655555.1846519997</v>
      </c>
      <c r="J39" s="8">
        <v>3360</v>
      </c>
      <c r="K39" s="8">
        <v>0</v>
      </c>
      <c r="L39" s="8">
        <v>55626.654204035993</v>
      </c>
      <c r="M39" s="39">
        <v>9.6922957882585592E-3</v>
      </c>
      <c r="N39" s="39">
        <v>7.9099425356223777E-3</v>
      </c>
      <c r="O39" s="39">
        <v>9.7295490197597616E-4</v>
      </c>
    </row>
    <row r="40" spans="2:15" ht="15" x14ac:dyDescent="0.25">
      <c r="B40" s="9" t="s">
        <v>1189</v>
      </c>
      <c r="C40" s="3" t="s">
        <v>1190</v>
      </c>
      <c r="D40" s="3" t="s">
        <v>137</v>
      </c>
      <c r="E40" s="3"/>
      <c r="F40" s="3" t="s">
        <v>306</v>
      </c>
      <c r="G40" s="3" t="s">
        <v>292</v>
      </c>
      <c r="H40" s="3" t="s">
        <v>77</v>
      </c>
      <c r="I40" s="8">
        <v>6605690.9627060005</v>
      </c>
      <c r="J40" s="8">
        <v>1830</v>
      </c>
      <c r="K40" s="8">
        <v>0</v>
      </c>
      <c r="L40" s="8">
        <v>120884.14461748098</v>
      </c>
      <c r="M40" s="39">
        <v>1.9223250531664439E-2</v>
      </c>
      <c r="N40" s="39">
        <v>1.7189360947090063E-2</v>
      </c>
      <c r="O40" s="39">
        <v>2.1143608717746213E-3</v>
      </c>
    </row>
    <row r="41" spans="2:15" ht="15" x14ac:dyDescent="0.25">
      <c r="B41" s="9" t="s">
        <v>1191</v>
      </c>
      <c r="C41" s="3" t="s">
        <v>1192</v>
      </c>
      <c r="D41" s="3" t="s">
        <v>137</v>
      </c>
      <c r="E41" s="3"/>
      <c r="F41" s="3" t="s">
        <v>415</v>
      </c>
      <c r="G41" s="3" t="s">
        <v>292</v>
      </c>
      <c r="H41" s="3" t="s">
        <v>77</v>
      </c>
      <c r="I41" s="8">
        <v>2528238.5023350003</v>
      </c>
      <c r="J41" s="8">
        <v>3370</v>
      </c>
      <c r="K41" s="8">
        <v>0</v>
      </c>
      <c r="L41" s="8">
        <v>85201.637528306019</v>
      </c>
      <c r="M41" s="39">
        <v>1.3156349095013915E-2</v>
      </c>
      <c r="N41" s="39">
        <v>1.2115416007546431E-2</v>
      </c>
      <c r="O41" s="39">
        <v>1.490245136539796E-3</v>
      </c>
    </row>
    <row r="42" spans="2:15" ht="15" x14ac:dyDescent="0.25">
      <c r="B42" s="9" t="s">
        <v>1193</v>
      </c>
      <c r="C42" s="3" t="s">
        <v>1194</v>
      </c>
      <c r="D42" s="3" t="s">
        <v>137</v>
      </c>
      <c r="E42" s="3"/>
      <c r="F42" s="3" t="s">
        <v>354</v>
      </c>
      <c r="G42" s="3" t="s">
        <v>292</v>
      </c>
      <c r="H42" s="3" t="s">
        <v>77</v>
      </c>
      <c r="I42" s="8">
        <v>388054.14638500009</v>
      </c>
      <c r="J42" s="8">
        <v>15150</v>
      </c>
      <c r="K42" s="8">
        <v>0</v>
      </c>
      <c r="L42" s="8">
        <v>58790.203179575998</v>
      </c>
      <c r="M42" s="39">
        <v>8.7260500287514725E-3</v>
      </c>
      <c r="N42" s="39">
        <v>8.3597896631048864E-3</v>
      </c>
      <c r="O42" s="39">
        <v>1.0282879168307399E-3</v>
      </c>
    </row>
    <row r="43" spans="2:15" ht="15" x14ac:dyDescent="0.25">
      <c r="B43" s="9" t="s">
        <v>1195</v>
      </c>
      <c r="C43" s="3" t="s">
        <v>1196</v>
      </c>
      <c r="D43" s="3" t="s">
        <v>137</v>
      </c>
      <c r="E43" s="3"/>
      <c r="F43" s="3" t="s">
        <v>295</v>
      </c>
      <c r="G43" s="3" t="s">
        <v>292</v>
      </c>
      <c r="H43" s="3" t="s">
        <v>77</v>
      </c>
      <c r="I43" s="8">
        <v>443073.66367899993</v>
      </c>
      <c r="J43" s="8">
        <v>18140</v>
      </c>
      <c r="K43" s="8">
        <v>0</v>
      </c>
      <c r="L43" s="8">
        <v>80373.562591460999</v>
      </c>
      <c r="M43" s="39">
        <v>3.6535299739117017E-3</v>
      </c>
      <c r="N43" s="39">
        <v>1.1428878306248696E-2</v>
      </c>
      <c r="O43" s="39">
        <v>1.4057982244591143E-3</v>
      </c>
    </row>
    <row r="44" spans="2:15" ht="15" x14ac:dyDescent="0.25">
      <c r="B44" s="9" t="s">
        <v>1197</v>
      </c>
      <c r="C44" s="3" t="s">
        <v>1198</v>
      </c>
      <c r="D44" s="3" t="s">
        <v>137</v>
      </c>
      <c r="E44" s="3"/>
      <c r="F44" s="3" t="s">
        <v>1199</v>
      </c>
      <c r="G44" s="3" t="s">
        <v>1200</v>
      </c>
      <c r="H44" s="3" t="s">
        <v>77</v>
      </c>
      <c r="I44" s="8">
        <v>827207.37141799985</v>
      </c>
      <c r="J44" s="8">
        <v>37760</v>
      </c>
      <c r="K44" s="8">
        <v>0</v>
      </c>
      <c r="L44" s="8">
        <v>312353.50344572897</v>
      </c>
      <c r="M44" s="39">
        <v>1.349161546332163E-2</v>
      </c>
      <c r="N44" s="39">
        <v>4.4415726568663209E-2</v>
      </c>
      <c r="O44" s="39">
        <v>5.4633138856811213E-3</v>
      </c>
    </row>
    <row r="45" spans="2:15" ht="15" x14ac:dyDescent="0.25">
      <c r="B45" s="9" t="s">
        <v>1201</v>
      </c>
      <c r="C45" s="3" t="s">
        <v>1202</v>
      </c>
      <c r="D45" s="3" t="s">
        <v>137</v>
      </c>
      <c r="E45" s="3"/>
      <c r="F45" s="3" t="s">
        <v>1203</v>
      </c>
      <c r="G45" s="3" t="s">
        <v>876</v>
      </c>
      <c r="H45" s="3" t="s">
        <v>77</v>
      </c>
      <c r="I45" s="8">
        <v>456479.7271449999</v>
      </c>
      <c r="J45" s="8">
        <v>19280</v>
      </c>
      <c r="K45" s="8">
        <v>0</v>
      </c>
      <c r="L45" s="8">
        <v>88009.291395296008</v>
      </c>
      <c r="M45" s="39">
        <v>9.0182713777245231E-3</v>
      </c>
      <c r="N45" s="39">
        <v>1.2514655923475032E-2</v>
      </c>
      <c r="O45" s="39">
        <v>1.5393532598311931E-3</v>
      </c>
    </row>
    <row r="46" spans="2:15" ht="15" x14ac:dyDescent="0.25">
      <c r="B46" s="9" t="s">
        <v>1204</v>
      </c>
      <c r="C46" s="3" t="s">
        <v>1205</v>
      </c>
      <c r="D46" s="3" t="s">
        <v>137</v>
      </c>
      <c r="E46" s="3"/>
      <c r="F46" s="3" t="s">
        <v>318</v>
      </c>
      <c r="G46" s="3" t="s">
        <v>319</v>
      </c>
      <c r="H46" s="3" t="s">
        <v>77</v>
      </c>
      <c r="I46" s="8">
        <v>41917443.317971006</v>
      </c>
      <c r="J46" s="8">
        <v>411.6</v>
      </c>
      <c r="K46" s="8">
        <v>0</v>
      </c>
      <c r="L46" s="8">
        <v>172532.19669593699</v>
      </c>
      <c r="M46" s="39">
        <v>1.5157352834849697E-2</v>
      </c>
      <c r="N46" s="39">
        <v>2.4533558254354642E-2</v>
      </c>
      <c r="O46" s="39">
        <v>3.0177268240557903E-3</v>
      </c>
    </row>
    <row r="47" spans="2:15" ht="15" x14ac:dyDescent="0.25">
      <c r="B47" s="9" t="s">
        <v>1206</v>
      </c>
      <c r="C47" s="3" t="s">
        <v>1207</v>
      </c>
      <c r="D47" s="3" t="s">
        <v>137</v>
      </c>
      <c r="E47" s="3"/>
      <c r="F47" s="3" t="s">
        <v>511</v>
      </c>
      <c r="G47" s="3" t="s">
        <v>319</v>
      </c>
      <c r="H47" s="3" t="s">
        <v>77</v>
      </c>
      <c r="I47" s="8">
        <v>1361141.3441810003</v>
      </c>
      <c r="J47" s="8">
        <v>2077</v>
      </c>
      <c r="K47" s="8">
        <v>0</v>
      </c>
      <c r="L47" s="8">
        <v>28270.905718621991</v>
      </c>
      <c r="M47" s="39">
        <v>1.2027855247599325E-2</v>
      </c>
      <c r="N47" s="39">
        <v>4.0200375676751228E-3</v>
      </c>
      <c r="O47" s="39">
        <v>4.9448086885366192E-4</v>
      </c>
    </row>
    <row r="48" spans="2:15" ht="15" x14ac:dyDescent="0.25">
      <c r="B48" s="9" t="s">
        <v>1208</v>
      </c>
      <c r="C48" s="3" t="s">
        <v>1209</v>
      </c>
      <c r="D48" s="3" t="s">
        <v>137</v>
      </c>
      <c r="E48" s="3"/>
      <c r="F48" s="3" t="s">
        <v>779</v>
      </c>
      <c r="G48" s="3" t="s">
        <v>319</v>
      </c>
      <c r="H48" s="3" t="s">
        <v>77</v>
      </c>
      <c r="I48" s="8">
        <v>2475689.0817219997</v>
      </c>
      <c r="J48" s="8">
        <v>1372</v>
      </c>
      <c r="K48" s="8">
        <v>0</v>
      </c>
      <c r="L48" s="8">
        <v>33966.454201200002</v>
      </c>
      <c r="M48" s="39">
        <v>1.4583953337517417E-2</v>
      </c>
      <c r="N48" s="39">
        <v>4.8299273920890916E-3</v>
      </c>
      <c r="O48" s="39">
        <v>5.9410059063739714E-4</v>
      </c>
    </row>
    <row r="49" spans="2:15" x14ac:dyDescent="0.2">
      <c r="B49" s="42"/>
      <c r="C49" s="43"/>
      <c r="D49" s="43"/>
      <c r="E49" s="43"/>
      <c r="F49" s="43"/>
      <c r="G49" s="43"/>
      <c r="H49" s="43"/>
      <c r="I49" s="12"/>
      <c r="J49" s="12"/>
      <c r="K49" s="12"/>
      <c r="L49" s="12"/>
      <c r="M49" s="12"/>
      <c r="N49" s="12"/>
      <c r="O49" s="12"/>
    </row>
    <row r="50" spans="2:15" ht="15" x14ac:dyDescent="0.25">
      <c r="B50" s="7" t="s">
        <v>1210</v>
      </c>
      <c r="C50" s="35"/>
      <c r="D50" s="35"/>
      <c r="E50" s="35"/>
      <c r="F50" s="35"/>
      <c r="G50" s="35"/>
      <c r="H50" s="35"/>
      <c r="I50" s="8"/>
      <c r="J50" s="8"/>
      <c r="K50" s="8">
        <v>0</v>
      </c>
      <c r="L50" s="8">
        <v>1436646.0639737279</v>
      </c>
      <c r="M50" s="39"/>
      <c r="N50" s="39">
        <v>0.20428673938177927</v>
      </c>
      <c r="O50" s="39">
        <v>2.512809462206184E-2</v>
      </c>
    </row>
    <row r="51" spans="2:15" ht="15" x14ac:dyDescent="0.25">
      <c r="B51" s="9" t="s">
        <v>1211</v>
      </c>
      <c r="C51" s="3" t="s">
        <v>1212</v>
      </c>
      <c r="D51" s="3" t="s">
        <v>137</v>
      </c>
      <c r="E51" s="3"/>
      <c r="F51" s="3" t="s">
        <v>1213</v>
      </c>
      <c r="G51" s="3" t="s">
        <v>1214</v>
      </c>
      <c r="H51" s="3" t="s">
        <v>77</v>
      </c>
      <c r="I51" s="8">
        <v>41377.069080999994</v>
      </c>
      <c r="J51" s="8">
        <v>10580</v>
      </c>
      <c r="K51" s="8">
        <v>0</v>
      </c>
      <c r="L51" s="8">
        <v>4377.6939088009995</v>
      </c>
      <c r="M51" s="39">
        <v>1.6257176848140339E-3</v>
      </c>
      <c r="N51" s="39">
        <v>6.2249487682916637E-4</v>
      </c>
      <c r="O51" s="39">
        <v>7.6569385825280692E-5</v>
      </c>
    </row>
    <row r="52" spans="2:15" ht="15" x14ac:dyDescent="0.25">
      <c r="B52" s="9" t="s">
        <v>1215</v>
      </c>
      <c r="C52" s="3" t="s">
        <v>1216</v>
      </c>
      <c r="D52" s="3" t="s">
        <v>137</v>
      </c>
      <c r="E52" s="3"/>
      <c r="F52" s="3" t="s">
        <v>1217</v>
      </c>
      <c r="G52" s="3" t="s">
        <v>1214</v>
      </c>
      <c r="H52" s="3" t="s">
        <v>77</v>
      </c>
      <c r="I52" s="8">
        <v>227147.66468399999</v>
      </c>
      <c r="J52" s="8">
        <v>7550</v>
      </c>
      <c r="K52" s="8">
        <v>0</v>
      </c>
      <c r="L52" s="8">
        <v>17149.648683509997</v>
      </c>
      <c r="M52" s="39">
        <v>1.6805289076804918E-2</v>
      </c>
      <c r="N52" s="39">
        <v>2.4386283434396049E-3</v>
      </c>
      <c r="O52" s="39">
        <v>2.9996114259513124E-4</v>
      </c>
    </row>
    <row r="53" spans="2:15" ht="15" x14ac:dyDescent="0.25">
      <c r="B53" s="9" t="s">
        <v>1218</v>
      </c>
      <c r="C53" s="3" t="s">
        <v>1219</v>
      </c>
      <c r="D53" s="3" t="s">
        <v>137</v>
      </c>
      <c r="E53" s="3"/>
      <c r="F53" s="3" t="s">
        <v>1220</v>
      </c>
      <c r="G53" s="3" t="s">
        <v>1214</v>
      </c>
      <c r="H53" s="3" t="s">
        <v>77</v>
      </c>
      <c r="I53" s="8">
        <v>46600.773313999991</v>
      </c>
      <c r="J53" s="8">
        <v>9885</v>
      </c>
      <c r="K53" s="8">
        <v>0</v>
      </c>
      <c r="L53" s="8">
        <v>4606.4864411689996</v>
      </c>
      <c r="M53" s="39">
        <v>5.0680911007972215E-3</v>
      </c>
      <c r="N53" s="39">
        <v>6.5502848521359976E-4</v>
      </c>
      <c r="O53" s="39">
        <v>8.057115114962393E-5</v>
      </c>
    </row>
    <row r="54" spans="2:15" ht="15" x14ac:dyDescent="0.25">
      <c r="B54" s="9" t="s">
        <v>1221</v>
      </c>
      <c r="C54" s="3" t="s">
        <v>1222</v>
      </c>
      <c r="D54" s="3" t="s">
        <v>137</v>
      </c>
      <c r="E54" s="3"/>
      <c r="F54" s="3" t="s">
        <v>1223</v>
      </c>
      <c r="G54" s="3" t="s">
        <v>1224</v>
      </c>
      <c r="H54" s="3" t="s">
        <v>77</v>
      </c>
      <c r="I54" s="8">
        <v>9703.7011589999966</v>
      </c>
      <c r="J54" s="8">
        <v>3472</v>
      </c>
      <c r="K54" s="8">
        <v>0</v>
      </c>
      <c r="L54" s="8">
        <v>336.91250423400004</v>
      </c>
      <c r="M54" s="39">
        <v>3.9237426245600205E-4</v>
      </c>
      <c r="N54" s="39">
        <v>4.7907942445156354E-5</v>
      </c>
      <c r="O54" s="39">
        <v>5.8928705531904631E-6</v>
      </c>
    </row>
    <row r="55" spans="2:15" ht="15" x14ac:dyDescent="0.25">
      <c r="B55" s="9" t="s">
        <v>1225</v>
      </c>
      <c r="C55" s="3" t="s">
        <v>1226</v>
      </c>
      <c r="D55" s="3" t="s">
        <v>137</v>
      </c>
      <c r="E55" s="3"/>
      <c r="F55" s="3" t="s">
        <v>1227</v>
      </c>
      <c r="G55" s="3" t="s">
        <v>1224</v>
      </c>
      <c r="H55" s="3" t="s">
        <v>77</v>
      </c>
      <c r="I55" s="8">
        <v>1454192.8928710001</v>
      </c>
      <c r="J55" s="8">
        <v>1972</v>
      </c>
      <c r="K55" s="8">
        <v>0</v>
      </c>
      <c r="L55" s="8">
        <v>28676.683847566001</v>
      </c>
      <c r="M55" s="39">
        <v>1.3506790770280473E-2</v>
      </c>
      <c r="N55" s="39">
        <v>4.0777379943516311E-3</v>
      </c>
      <c r="O55" s="39">
        <v>5.0157825454618602E-4</v>
      </c>
    </row>
    <row r="56" spans="2:15" ht="15" x14ac:dyDescent="0.25">
      <c r="B56" s="9" t="s">
        <v>1228</v>
      </c>
      <c r="C56" s="3" t="s">
        <v>1229</v>
      </c>
      <c r="D56" s="3" t="s">
        <v>137</v>
      </c>
      <c r="E56" s="3"/>
      <c r="F56" s="3" t="s">
        <v>1230</v>
      </c>
      <c r="G56" s="3" t="s">
        <v>432</v>
      </c>
      <c r="H56" s="3" t="s">
        <v>77</v>
      </c>
      <c r="I56" s="8">
        <v>214726.29730499999</v>
      </c>
      <c r="J56" s="8">
        <v>21940</v>
      </c>
      <c r="K56" s="8">
        <v>0</v>
      </c>
      <c r="L56" s="8">
        <v>47110.949628442002</v>
      </c>
      <c r="M56" s="39">
        <v>1.4632202405901826E-2</v>
      </c>
      <c r="N56" s="39">
        <v>6.6990350164281382E-3</v>
      </c>
      <c r="O56" s="39">
        <v>8.2400838291673217E-4</v>
      </c>
    </row>
    <row r="57" spans="2:15" ht="15" x14ac:dyDescent="0.25">
      <c r="B57" s="9" t="s">
        <v>1231</v>
      </c>
      <c r="C57" s="3" t="s">
        <v>1232</v>
      </c>
      <c r="D57" s="3" t="s">
        <v>137</v>
      </c>
      <c r="E57" s="3"/>
      <c r="F57" s="3" t="s">
        <v>1233</v>
      </c>
      <c r="G57" s="3" t="s">
        <v>432</v>
      </c>
      <c r="H57" s="3" t="s">
        <v>77</v>
      </c>
      <c r="I57" s="8">
        <v>666634.30317799991</v>
      </c>
      <c r="J57" s="8">
        <v>5103</v>
      </c>
      <c r="K57" s="8">
        <v>0</v>
      </c>
      <c r="L57" s="8">
        <v>34018.348489367992</v>
      </c>
      <c r="M57" s="39">
        <v>1.1994734161229682E-2</v>
      </c>
      <c r="N57" s="39">
        <v>4.8373066034259849E-3</v>
      </c>
      <c r="O57" s="39">
        <v>5.9500826345684082E-4</v>
      </c>
    </row>
    <row r="58" spans="2:15" ht="15" x14ac:dyDescent="0.25">
      <c r="B58" s="9" t="s">
        <v>1234</v>
      </c>
      <c r="C58" s="3" t="s">
        <v>1235</v>
      </c>
      <c r="D58" s="3" t="s">
        <v>137</v>
      </c>
      <c r="E58" s="3"/>
      <c r="F58" s="3" t="s">
        <v>674</v>
      </c>
      <c r="G58" s="3" t="s">
        <v>432</v>
      </c>
      <c r="H58" s="3" t="s">
        <v>77</v>
      </c>
      <c r="I58" s="8">
        <v>10352382.143748002</v>
      </c>
      <c r="J58" s="8">
        <v>315.8</v>
      </c>
      <c r="K58" s="8">
        <v>0</v>
      </c>
      <c r="L58" s="8">
        <v>32692.822807467001</v>
      </c>
      <c r="M58" s="39">
        <v>9.8228496654368114E-3</v>
      </c>
      <c r="N58" s="39">
        <v>4.6488208473912853E-3</v>
      </c>
      <c r="O58" s="39">
        <v>5.7182375365026248E-4</v>
      </c>
    </row>
    <row r="59" spans="2:15" ht="15" x14ac:dyDescent="0.25">
      <c r="B59" s="9" t="s">
        <v>1236</v>
      </c>
      <c r="C59" s="3" t="s">
        <v>1237</v>
      </c>
      <c r="D59" s="3" t="s">
        <v>137</v>
      </c>
      <c r="E59" s="3"/>
      <c r="F59" s="3" t="s">
        <v>1238</v>
      </c>
      <c r="G59" s="3" t="s">
        <v>432</v>
      </c>
      <c r="H59" s="3" t="s">
        <v>77</v>
      </c>
      <c r="I59" s="8">
        <v>952749.212359</v>
      </c>
      <c r="J59" s="8">
        <v>3942</v>
      </c>
      <c r="K59" s="8">
        <v>0</v>
      </c>
      <c r="L59" s="8">
        <v>37557.373951170004</v>
      </c>
      <c r="M59" s="39">
        <v>1.5058007512983916E-2</v>
      </c>
      <c r="N59" s="39">
        <v>5.3405453553429984E-3</v>
      </c>
      <c r="O59" s="39">
        <v>6.5690866391321465E-4</v>
      </c>
    </row>
    <row r="60" spans="2:15" ht="15" x14ac:dyDescent="0.25">
      <c r="B60" s="9" t="s">
        <v>1239</v>
      </c>
      <c r="C60" s="3" t="s">
        <v>1240</v>
      </c>
      <c r="D60" s="3" t="s">
        <v>137</v>
      </c>
      <c r="E60" s="3"/>
      <c r="F60" s="3" t="s">
        <v>338</v>
      </c>
      <c r="G60" s="3" t="s">
        <v>261</v>
      </c>
      <c r="H60" s="3" t="s">
        <v>77</v>
      </c>
      <c r="I60" s="8">
        <v>11811.363614999998</v>
      </c>
      <c r="J60" s="8">
        <v>66160</v>
      </c>
      <c r="K60" s="8">
        <v>0</v>
      </c>
      <c r="L60" s="8">
        <v>7814.3981682670001</v>
      </c>
      <c r="M60" s="39">
        <v>1.3377917787971459E-2</v>
      </c>
      <c r="N60" s="39">
        <v>1.1111838622316422E-3</v>
      </c>
      <c r="O60" s="39">
        <v>1.3668010619369278E-4</v>
      </c>
    </row>
    <row r="61" spans="2:15" ht="15" x14ac:dyDescent="0.25">
      <c r="B61" s="9" t="s">
        <v>1241</v>
      </c>
      <c r="C61" s="3" t="s">
        <v>1242</v>
      </c>
      <c r="D61" s="3" t="s">
        <v>137</v>
      </c>
      <c r="E61" s="3"/>
      <c r="F61" s="3" t="s">
        <v>1243</v>
      </c>
      <c r="G61" s="3" t="s">
        <v>261</v>
      </c>
      <c r="H61" s="3" t="s">
        <v>77</v>
      </c>
      <c r="I61" s="8">
        <v>471737.21004699997</v>
      </c>
      <c r="J61" s="8">
        <v>9172</v>
      </c>
      <c r="K61" s="8">
        <v>0</v>
      </c>
      <c r="L61" s="8">
        <v>43267.736905566999</v>
      </c>
      <c r="M61" s="39">
        <v>1.330612360735336E-2</v>
      </c>
      <c r="N61" s="39">
        <v>6.1525417529898988E-3</v>
      </c>
      <c r="O61" s="39">
        <v>7.5678750271886521E-4</v>
      </c>
    </row>
    <row r="62" spans="2:15" ht="15" x14ac:dyDescent="0.25">
      <c r="B62" s="9" t="s">
        <v>1244</v>
      </c>
      <c r="C62" s="3" t="s">
        <v>1245</v>
      </c>
      <c r="D62" s="3" t="s">
        <v>137</v>
      </c>
      <c r="E62" s="3"/>
      <c r="F62" s="3" t="s">
        <v>1246</v>
      </c>
      <c r="G62" s="3" t="s">
        <v>466</v>
      </c>
      <c r="H62" s="3" t="s">
        <v>77</v>
      </c>
      <c r="I62" s="8">
        <v>281656.65192400006</v>
      </c>
      <c r="J62" s="8">
        <v>6861</v>
      </c>
      <c r="K62" s="8">
        <v>0</v>
      </c>
      <c r="L62" s="8">
        <v>19324.462886747002</v>
      </c>
      <c r="M62" s="39">
        <v>1.0189188555805535E-2</v>
      </c>
      <c r="N62" s="39">
        <v>2.7478803669418908E-3</v>
      </c>
      <c r="O62" s="39">
        <v>3.3800039140856959E-4</v>
      </c>
    </row>
    <row r="63" spans="2:15" ht="15" x14ac:dyDescent="0.25">
      <c r="B63" s="9" t="s">
        <v>1247</v>
      </c>
      <c r="C63" s="3" t="s">
        <v>1248</v>
      </c>
      <c r="D63" s="3" t="s">
        <v>137</v>
      </c>
      <c r="E63" s="3"/>
      <c r="F63" s="3" t="s">
        <v>720</v>
      </c>
      <c r="G63" s="3" t="s">
        <v>466</v>
      </c>
      <c r="H63" s="3" t="s">
        <v>77</v>
      </c>
      <c r="I63" s="8">
        <v>37948.698748000003</v>
      </c>
      <c r="J63" s="8">
        <v>90910</v>
      </c>
      <c r="K63" s="8">
        <v>0</v>
      </c>
      <c r="L63" s="8">
        <v>34499.162033253</v>
      </c>
      <c r="M63" s="39">
        <v>1.0525505254889602E-2</v>
      </c>
      <c r="N63" s="39">
        <v>4.9056768399052342E-3</v>
      </c>
      <c r="O63" s="39">
        <v>6.034180788799194E-4</v>
      </c>
    </row>
    <row r="64" spans="2:15" ht="15" x14ac:dyDescent="0.25">
      <c r="B64" s="9" t="s">
        <v>1249</v>
      </c>
      <c r="C64" s="3" t="s">
        <v>1250</v>
      </c>
      <c r="D64" s="3" t="s">
        <v>137</v>
      </c>
      <c r="E64" s="3"/>
      <c r="F64" s="3" t="s">
        <v>1251</v>
      </c>
      <c r="G64" s="3" t="s">
        <v>466</v>
      </c>
      <c r="H64" s="3" t="s">
        <v>77</v>
      </c>
      <c r="I64" s="8">
        <v>226649.96460400001</v>
      </c>
      <c r="J64" s="8">
        <v>18570</v>
      </c>
      <c r="K64" s="8">
        <v>0</v>
      </c>
      <c r="L64" s="8">
        <v>42088.89842649299</v>
      </c>
      <c r="M64" s="39">
        <v>1.3122119073710831E-2</v>
      </c>
      <c r="N64" s="39">
        <v>5.984914474993744E-3</v>
      </c>
      <c r="O64" s="39">
        <v>7.3616867001600344E-4</v>
      </c>
    </row>
    <row r="65" spans="2:15" ht="15" x14ac:dyDescent="0.25">
      <c r="B65" s="9" t="s">
        <v>1252</v>
      </c>
      <c r="C65" s="3" t="s">
        <v>1253</v>
      </c>
      <c r="D65" s="3" t="s">
        <v>137</v>
      </c>
      <c r="E65" s="3"/>
      <c r="F65" s="3" t="s">
        <v>1254</v>
      </c>
      <c r="G65" s="3" t="s">
        <v>466</v>
      </c>
      <c r="H65" s="3" t="s">
        <v>77</v>
      </c>
      <c r="I65" s="8">
        <v>110604.62244899999</v>
      </c>
      <c r="J65" s="8">
        <v>6701</v>
      </c>
      <c r="K65" s="8">
        <v>0</v>
      </c>
      <c r="L65" s="8">
        <v>7411.6157503929999</v>
      </c>
      <c r="M65" s="39">
        <v>1.1618503621229079E-2</v>
      </c>
      <c r="N65" s="39">
        <v>1.0539094166384141E-3</v>
      </c>
      <c r="O65" s="39">
        <v>1.2963511789612571E-4</v>
      </c>
    </row>
    <row r="66" spans="2:15" ht="15" x14ac:dyDescent="0.25">
      <c r="B66" s="9" t="s">
        <v>1255</v>
      </c>
      <c r="C66" s="3" t="s">
        <v>1256</v>
      </c>
      <c r="D66" s="3" t="s">
        <v>137</v>
      </c>
      <c r="E66" s="3"/>
      <c r="F66" s="3" t="s">
        <v>1257</v>
      </c>
      <c r="G66" s="3" t="s">
        <v>466</v>
      </c>
      <c r="H66" s="3" t="s">
        <v>77</v>
      </c>
      <c r="I66" s="8">
        <v>934683.8348930002</v>
      </c>
      <c r="J66" s="8">
        <v>5549</v>
      </c>
      <c r="K66" s="8">
        <v>0</v>
      </c>
      <c r="L66" s="8">
        <v>51865.606000131003</v>
      </c>
      <c r="M66" s="39">
        <v>1.7364671882617325E-2</v>
      </c>
      <c r="N66" s="39">
        <v>7.3751328190883973E-3</v>
      </c>
      <c r="O66" s="39">
        <v>9.0717114526943322E-4</v>
      </c>
    </row>
    <row r="67" spans="2:15" ht="15" x14ac:dyDescent="0.25">
      <c r="B67" s="9" t="s">
        <v>1258</v>
      </c>
      <c r="C67" s="3" t="s">
        <v>1259</v>
      </c>
      <c r="D67" s="3" t="s">
        <v>137</v>
      </c>
      <c r="E67" s="3"/>
      <c r="F67" s="3" t="s">
        <v>1260</v>
      </c>
      <c r="G67" s="3" t="s">
        <v>466</v>
      </c>
      <c r="H67" s="3" t="s">
        <v>77</v>
      </c>
      <c r="I67" s="8">
        <v>109855.793102</v>
      </c>
      <c r="J67" s="8">
        <v>8904</v>
      </c>
      <c r="K67" s="8">
        <v>0</v>
      </c>
      <c r="L67" s="8">
        <v>9781.5598179009994</v>
      </c>
      <c r="M67" s="39">
        <v>1.291243329490172E-2</v>
      </c>
      <c r="N67" s="39">
        <v>1.3909083186012668E-3</v>
      </c>
      <c r="O67" s="39">
        <v>1.7108734490645506E-4</v>
      </c>
    </row>
    <row r="68" spans="2:15" ht="15" x14ac:dyDescent="0.25">
      <c r="B68" s="9" t="s">
        <v>1261</v>
      </c>
      <c r="C68" s="3" t="s">
        <v>1262</v>
      </c>
      <c r="D68" s="3" t="s">
        <v>137</v>
      </c>
      <c r="E68" s="3"/>
      <c r="F68" s="3" t="s">
        <v>1263</v>
      </c>
      <c r="G68" s="3" t="s">
        <v>644</v>
      </c>
      <c r="H68" s="3" t="s">
        <v>77</v>
      </c>
      <c r="I68" s="8">
        <v>818373.09137799998</v>
      </c>
      <c r="J68" s="8">
        <v>2143</v>
      </c>
      <c r="K68" s="8">
        <v>0</v>
      </c>
      <c r="L68" s="8">
        <v>17537.735348238999</v>
      </c>
      <c r="M68" s="39">
        <v>8.3473774932146024E-3</v>
      </c>
      <c r="N68" s="39">
        <v>2.493813097237453E-3</v>
      </c>
      <c r="O68" s="39">
        <v>3.067490903558325E-4</v>
      </c>
    </row>
    <row r="69" spans="2:15" ht="15" x14ac:dyDescent="0.25">
      <c r="B69" s="9" t="s">
        <v>1264</v>
      </c>
      <c r="C69" s="3" t="s">
        <v>1265</v>
      </c>
      <c r="D69" s="3" t="s">
        <v>137</v>
      </c>
      <c r="E69" s="3"/>
      <c r="F69" s="3" t="s">
        <v>1266</v>
      </c>
      <c r="G69" s="3" t="s">
        <v>644</v>
      </c>
      <c r="H69" s="3" t="s">
        <v>77</v>
      </c>
      <c r="I69" s="8">
        <v>9459523.8508770019</v>
      </c>
      <c r="J69" s="8">
        <v>227.5</v>
      </c>
      <c r="K69" s="8">
        <v>0</v>
      </c>
      <c r="L69" s="8">
        <v>21520.416762093999</v>
      </c>
      <c r="M69" s="39">
        <v>9.0566355598694602E-3</v>
      </c>
      <c r="N69" s="39">
        <v>3.0601383880905319E-3</v>
      </c>
      <c r="O69" s="39">
        <v>3.7640939008203256E-4</v>
      </c>
    </row>
    <row r="70" spans="2:15" ht="15" x14ac:dyDescent="0.25">
      <c r="B70" s="9" t="s">
        <v>1267</v>
      </c>
      <c r="C70" s="3" t="s">
        <v>1268</v>
      </c>
      <c r="D70" s="3" t="s">
        <v>137</v>
      </c>
      <c r="E70" s="3"/>
      <c r="F70" s="3" t="s">
        <v>936</v>
      </c>
      <c r="G70" s="3" t="s">
        <v>644</v>
      </c>
      <c r="H70" s="3" t="s">
        <v>77</v>
      </c>
      <c r="I70" s="8">
        <v>1471427.703798</v>
      </c>
      <c r="J70" s="8">
        <v>1678</v>
      </c>
      <c r="K70" s="8">
        <v>0</v>
      </c>
      <c r="L70" s="8">
        <v>24690.556869725999</v>
      </c>
      <c r="M70" s="39">
        <v>1.6627132906598625E-2</v>
      </c>
      <c r="N70" s="39">
        <v>3.5109227546868873E-3</v>
      </c>
      <c r="O70" s="39">
        <v>4.3185768913589538E-4</v>
      </c>
    </row>
    <row r="71" spans="2:15" ht="15" x14ac:dyDescent="0.25">
      <c r="B71" s="9" t="s">
        <v>1269</v>
      </c>
      <c r="C71" s="3" t="s">
        <v>1270</v>
      </c>
      <c r="D71" s="3" t="s">
        <v>137</v>
      </c>
      <c r="E71" s="3"/>
      <c r="F71" s="3" t="s">
        <v>1271</v>
      </c>
      <c r="G71" s="3" t="s">
        <v>351</v>
      </c>
      <c r="H71" s="3" t="s">
        <v>77</v>
      </c>
      <c r="I71" s="8">
        <v>16107.360697000002</v>
      </c>
      <c r="J71" s="8">
        <v>14610</v>
      </c>
      <c r="K71" s="8">
        <v>0</v>
      </c>
      <c r="L71" s="8">
        <v>2353.285399331</v>
      </c>
      <c r="M71" s="39">
        <v>3.5168625705425524E-3</v>
      </c>
      <c r="N71" s="39">
        <v>3.3463008956732837E-4</v>
      </c>
      <c r="O71" s="39">
        <v>4.116085351150715E-5</v>
      </c>
    </row>
    <row r="72" spans="2:15" ht="15" x14ac:dyDescent="0.25">
      <c r="B72" s="9" t="s">
        <v>1272</v>
      </c>
      <c r="C72" s="3" t="s">
        <v>1273</v>
      </c>
      <c r="D72" s="3" t="s">
        <v>137</v>
      </c>
      <c r="E72" s="3"/>
      <c r="F72" s="3" t="s">
        <v>1274</v>
      </c>
      <c r="G72" s="3" t="s">
        <v>1275</v>
      </c>
      <c r="H72" s="3" t="s">
        <v>77</v>
      </c>
      <c r="I72" s="8">
        <v>10321729.040270999</v>
      </c>
      <c r="J72" s="8">
        <v>199.7</v>
      </c>
      <c r="K72" s="8">
        <v>0</v>
      </c>
      <c r="L72" s="8">
        <v>20612.492893003004</v>
      </c>
      <c r="M72" s="39">
        <v>1.3595359376971046E-2</v>
      </c>
      <c r="N72" s="39">
        <v>2.9310343509343904E-3</v>
      </c>
      <c r="O72" s="39">
        <v>3.6052907170421099E-4</v>
      </c>
    </row>
    <row r="73" spans="2:15" ht="15" x14ac:dyDescent="0.25">
      <c r="B73" s="9" t="s">
        <v>1276</v>
      </c>
      <c r="C73" s="3" t="s">
        <v>1277</v>
      </c>
      <c r="D73" s="3" t="s">
        <v>137</v>
      </c>
      <c r="E73" s="3"/>
      <c r="F73" s="3" t="s">
        <v>1278</v>
      </c>
      <c r="G73" s="3" t="s">
        <v>393</v>
      </c>
      <c r="H73" s="3" t="s">
        <v>77</v>
      </c>
      <c r="I73" s="8">
        <v>28624.592324000005</v>
      </c>
      <c r="J73" s="8">
        <v>15550</v>
      </c>
      <c r="K73" s="8">
        <v>0</v>
      </c>
      <c r="L73" s="8">
        <v>4451.1241062999998</v>
      </c>
      <c r="M73" s="39">
        <v>2.9979814865067965E-3</v>
      </c>
      <c r="N73" s="39">
        <v>6.3293642955074552E-4</v>
      </c>
      <c r="O73" s="39">
        <v>7.7853739012291766E-5</v>
      </c>
    </row>
    <row r="74" spans="2:15" ht="15" x14ac:dyDescent="0.25">
      <c r="B74" s="9" t="s">
        <v>1279</v>
      </c>
      <c r="C74" s="3" t="s">
        <v>1280</v>
      </c>
      <c r="D74" s="3" t="s">
        <v>137</v>
      </c>
      <c r="E74" s="3"/>
      <c r="F74" s="3" t="s">
        <v>1281</v>
      </c>
      <c r="G74" s="3" t="s">
        <v>1168</v>
      </c>
      <c r="H74" s="3" t="s">
        <v>77</v>
      </c>
      <c r="I74" s="8">
        <v>57264.932026000002</v>
      </c>
      <c r="J74" s="8">
        <v>9998</v>
      </c>
      <c r="K74" s="8">
        <v>0</v>
      </c>
      <c r="L74" s="8">
        <v>5725.3479040310003</v>
      </c>
      <c r="M74" s="39">
        <v>2.0504072452702097E-3</v>
      </c>
      <c r="N74" s="39">
        <v>8.1412721231120572E-4</v>
      </c>
      <c r="O74" s="39">
        <v>1.0014093762160289E-4</v>
      </c>
    </row>
    <row r="75" spans="2:15" ht="15" x14ac:dyDescent="0.25">
      <c r="B75" s="9" t="s">
        <v>1282</v>
      </c>
      <c r="C75" s="3" t="s">
        <v>1283</v>
      </c>
      <c r="D75" s="3" t="s">
        <v>137</v>
      </c>
      <c r="E75" s="3"/>
      <c r="F75" s="3" t="s">
        <v>1284</v>
      </c>
      <c r="G75" s="3" t="s">
        <v>685</v>
      </c>
      <c r="H75" s="3" t="s">
        <v>77</v>
      </c>
      <c r="I75" s="8">
        <v>35999.753303999991</v>
      </c>
      <c r="J75" s="8">
        <v>29850</v>
      </c>
      <c r="K75" s="8">
        <v>0</v>
      </c>
      <c r="L75" s="8">
        <v>10745.926361292999</v>
      </c>
      <c r="M75" s="39">
        <v>9.7316198997852536E-3</v>
      </c>
      <c r="N75" s="39">
        <v>1.5280383338908442E-3</v>
      </c>
      <c r="O75" s="39">
        <v>1.8795489103377177E-4</v>
      </c>
    </row>
    <row r="76" spans="2:15" ht="15" x14ac:dyDescent="0.25">
      <c r="B76" s="9" t="s">
        <v>1285</v>
      </c>
      <c r="C76" s="3" t="s">
        <v>1286</v>
      </c>
      <c r="D76" s="3" t="s">
        <v>137</v>
      </c>
      <c r="E76" s="3"/>
      <c r="F76" s="3" t="s">
        <v>1287</v>
      </c>
      <c r="G76" s="3" t="s">
        <v>685</v>
      </c>
      <c r="H76" s="3" t="s">
        <v>77</v>
      </c>
      <c r="I76" s="8">
        <v>158620.45530799998</v>
      </c>
      <c r="J76" s="8">
        <v>9550</v>
      </c>
      <c r="K76" s="8">
        <v>0</v>
      </c>
      <c r="L76" s="8">
        <v>15148.253481820999</v>
      </c>
      <c r="M76" s="39">
        <v>1.2611411371100249E-2</v>
      </c>
      <c r="N76" s="39">
        <v>2.1540359791682746E-3</v>
      </c>
      <c r="O76" s="39">
        <v>2.6495513153554058E-4</v>
      </c>
    </row>
    <row r="77" spans="2:15" ht="15" x14ac:dyDescent="0.25">
      <c r="B77" s="9" t="s">
        <v>1288</v>
      </c>
      <c r="C77" s="3" t="s">
        <v>1289</v>
      </c>
      <c r="D77" s="3" t="s">
        <v>137</v>
      </c>
      <c r="E77" s="3"/>
      <c r="F77" s="3" t="s">
        <v>1290</v>
      </c>
      <c r="G77" s="3" t="s">
        <v>786</v>
      </c>
      <c r="H77" s="3" t="s">
        <v>77</v>
      </c>
      <c r="I77" s="8">
        <v>210937.021893</v>
      </c>
      <c r="J77" s="8">
        <v>6783</v>
      </c>
      <c r="K77" s="8">
        <v>0</v>
      </c>
      <c r="L77" s="8">
        <v>14307.858193736001</v>
      </c>
      <c r="M77" s="39">
        <v>1.5899773921605635E-2</v>
      </c>
      <c r="N77" s="39">
        <v>2.0345343026594289E-3</v>
      </c>
      <c r="O77" s="39">
        <v>2.5025594232777973E-4</v>
      </c>
    </row>
    <row r="78" spans="2:15" ht="15" x14ac:dyDescent="0.25">
      <c r="B78" s="9" t="s">
        <v>1291</v>
      </c>
      <c r="C78" s="3" t="s">
        <v>1292</v>
      </c>
      <c r="D78" s="3" t="s">
        <v>137</v>
      </c>
      <c r="E78" s="3"/>
      <c r="F78" s="3" t="s">
        <v>1293</v>
      </c>
      <c r="G78" s="3" t="s">
        <v>381</v>
      </c>
      <c r="H78" s="3" t="s">
        <v>77</v>
      </c>
      <c r="I78" s="8">
        <v>214521.58136799998</v>
      </c>
      <c r="J78" s="8">
        <v>4255</v>
      </c>
      <c r="K78" s="8">
        <v>0</v>
      </c>
      <c r="L78" s="8">
        <v>9127.8932871700017</v>
      </c>
      <c r="M78" s="39">
        <v>9.6258899066925547E-3</v>
      </c>
      <c r="N78" s="39">
        <v>1.2979589084753799E-3</v>
      </c>
      <c r="O78" s="39">
        <v>1.5965419178170341E-4</v>
      </c>
    </row>
    <row r="79" spans="2:15" ht="15" x14ac:dyDescent="0.25">
      <c r="B79" s="9" t="s">
        <v>1294</v>
      </c>
      <c r="C79" s="3" t="s">
        <v>1295</v>
      </c>
      <c r="D79" s="3" t="s">
        <v>137</v>
      </c>
      <c r="E79" s="3"/>
      <c r="F79" s="3" t="s">
        <v>1296</v>
      </c>
      <c r="G79" s="3" t="s">
        <v>381</v>
      </c>
      <c r="H79" s="3" t="s">
        <v>77</v>
      </c>
      <c r="I79" s="8">
        <v>1094675.3731160001</v>
      </c>
      <c r="J79" s="8">
        <v>2003</v>
      </c>
      <c r="K79" s="8">
        <v>0</v>
      </c>
      <c r="L79" s="8">
        <v>21926.347723502</v>
      </c>
      <c r="M79" s="39">
        <v>1.1745323061707981E-2</v>
      </c>
      <c r="N79" s="39">
        <v>3.1178605470826913E-3</v>
      </c>
      <c r="O79" s="39">
        <v>3.8350944893721859E-4</v>
      </c>
    </row>
    <row r="80" spans="2:15" ht="15" x14ac:dyDescent="0.25">
      <c r="B80" s="9" t="s">
        <v>1297</v>
      </c>
      <c r="C80" s="3" t="s">
        <v>1298</v>
      </c>
      <c r="D80" s="3" t="s">
        <v>137</v>
      </c>
      <c r="E80" s="3"/>
      <c r="F80" s="3" t="s">
        <v>1299</v>
      </c>
      <c r="G80" s="3" t="s">
        <v>381</v>
      </c>
      <c r="H80" s="3" t="s">
        <v>77</v>
      </c>
      <c r="I80" s="8">
        <v>118675.56897299999</v>
      </c>
      <c r="J80" s="8">
        <v>9851</v>
      </c>
      <c r="K80" s="8">
        <v>0</v>
      </c>
      <c r="L80" s="8">
        <v>11690.730299509001</v>
      </c>
      <c r="M80" s="39">
        <v>1.0893791387763689E-2</v>
      </c>
      <c r="N80" s="39">
        <v>1.6623866056978526E-3</v>
      </c>
      <c r="O80" s="39">
        <v>2.0448027146959116E-4</v>
      </c>
    </row>
    <row r="81" spans="2:15" ht="15" x14ac:dyDescent="0.25">
      <c r="B81" s="9" t="s">
        <v>1300</v>
      </c>
      <c r="C81" s="3" t="s">
        <v>1301</v>
      </c>
      <c r="D81" s="3" t="s">
        <v>137</v>
      </c>
      <c r="E81" s="3"/>
      <c r="F81" s="3" t="s">
        <v>1302</v>
      </c>
      <c r="G81" s="3" t="s">
        <v>381</v>
      </c>
      <c r="H81" s="3" t="s">
        <v>77</v>
      </c>
      <c r="I81" s="8">
        <v>640474.94243399997</v>
      </c>
      <c r="J81" s="8">
        <v>2019</v>
      </c>
      <c r="K81" s="8">
        <v>0</v>
      </c>
      <c r="L81" s="8">
        <v>12931.189087743998</v>
      </c>
      <c r="M81" s="39">
        <v>8.0111928238968486E-3</v>
      </c>
      <c r="N81" s="39">
        <v>1.8387761058960273E-3</v>
      </c>
      <c r="O81" s="39">
        <v>2.2617689291810626E-4</v>
      </c>
    </row>
    <row r="82" spans="2:15" ht="15" x14ac:dyDescent="0.25">
      <c r="B82" s="9" t="s">
        <v>1303</v>
      </c>
      <c r="C82" s="3" t="s">
        <v>1304</v>
      </c>
      <c r="D82" s="3" t="s">
        <v>137</v>
      </c>
      <c r="E82" s="3"/>
      <c r="F82" s="3" t="s">
        <v>1305</v>
      </c>
      <c r="G82" s="3" t="s">
        <v>381</v>
      </c>
      <c r="H82" s="3" t="s">
        <v>77</v>
      </c>
      <c r="I82" s="8">
        <v>40543.286763999997</v>
      </c>
      <c r="J82" s="8">
        <v>17740</v>
      </c>
      <c r="K82" s="8">
        <v>0</v>
      </c>
      <c r="L82" s="8">
        <v>7192.3790720119996</v>
      </c>
      <c r="M82" s="39">
        <v>2.9843488790534233E-3</v>
      </c>
      <c r="N82" s="39">
        <v>1.0227346218838408E-3</v>
      </c>
      <c r="O82" s="39">
        <v>1.2580049214025473E-4</v>
      </c>
    </row>
    <row r="83" spans="2:15" ht="15" x14ac:dyDescent="0.25">
      <c r="B83" s="9" t="s">
        <v>1306</v>
      </c>
      <c r="C83" s="3" t="s">
        <v>1307</v>
      </c>
      <c r="D83" s="3" t="s">
        <v>137</v>
      </c>
      <c r="E83" s="3"/>
      <c r="F83" s="3" t="s">
        <v>1308</v>
      </c>
      <c r="G83" s="3" t="s">
        <v>792</v>
      </c>
      <c r="H83" s="3" t="s">
        <v>77</v>
      </c>
      <c r="I83" s="8">
        <v>1060570.2782360001</v>
      </c>
      <c r="J83" s="8">
        <v>1367</v>
      </c>
      <c r="K83" s="8">
        <v>0</v>
      </c>
      <c r="L83" s="8">
        <v>14497.995703499999</v>
      </c>
      <c r="M83" s="39">
        <v>9.7465573933192568E-3</v>
      </c>
      <c r="N83" s="39">
        <v>2.0615712833590596E-3</v>
      </c>
      <c r="O83" s="39">
        <v>2.5358160023083884E-4</v>
      </c>
    </row>
    <row r="84" spans="2:15" ht="15" x14ac:dyDescent="0.25">
      <c r="B84" s="9" t="s">
        <v>1309</v>
      </c>
      <c r="C84" s="3" t="s">
        <v>1310</v>
      </c>
      <c r="D84" s="3" t="s">
        <v>137</v>
      </c>
      <c r="E84" s="3"/>
      <c r="F84" s="3" t="s">
        <v>791</v>
      </c>
      <c r="G84" s="3" t="s">
        <v>792</v>
      </c>
      <c r="H84" s="3" t="s">
        <v>77</v>
      </c>
      <c r="I84" s="8">
        <v>4009503.3456040001</v>
      </c>
      <c r="J84" s="8">
        <v>1065</v>
      </c>
      <c r="K84" s="8">
        <v>0</v>
      </c>
      <c r="L84" s="8">
        <v>42701.210630676003</v>
      </c>
      <c r="M84" s="39">
        <v>1.1433491387911948E-2</v>
      </c>
      <c r="N84" s="39">
        <v>6.0719834245513199E-3</v>
      </c>
      <c r="O84" s="39">
        <v>7.4687850272343881E-4</v>
      </c>
    </row>
    <row r="85" spans="2:15" ht="15" x14ac:dyDescent="0.25">
      <c r="B85" s="9" t="s">
        <v>1311</v>
      </c>
      <c r="C85" s="3" t="s">
        <v>1312</v>
      </c>
      <c r="D85" s="3" t="s">
        <v>137</v>
      </c>
      <c r="E85" s="3"/>
      <c r="F85" s="3" t="s">
        <v>574</v>
      </c>
      <c r="G85" s="3" t="s">
        <v>292</v>
      </c>
      <c r="H85" s="3" t="s">
        <v>77</v>
      </c>
      <c r="I85" s="8">
        <v>2062300.8864779999</v>
      </c>
      <c r="J85" s="8">
        <v>596.70000000000005</v>
      </c>
      <c r="K85" s="8">
        <v>0</v>
      </c>
      <c r="L85" s="8">
        <v>12305.749391245001</v>
      </c>
      <c r="M85" s="39">
        <v>1.5640883278500647E-2</v>
      </c>
      <c r="N85" s="39">
        <v>1.7498404665052759E-3</v>
      </c>
      <c r="O85" s="39">
        <v>2.1523744981647686E-4</v>
      </c>
    </row>
    <row r="86" spans="2:15" ht="15" x14ac:dyDescent="0.25">
      <c r="B86" s="9" t="s">
        <v>1313</v>
      </c>
      <c r="C86" s="3" t="s">
        <v>1314</v>
      </c>
      <c r="D86" s="3" t="s">
        <v>137</v>
      </c>
      <c r="E86" s="3"/>
      <c r="F86" s="3" t="s">
        <v>525</v>
      </c>
      <c r="G86" s="3" t="s">
        <v>292</v>
      </c>
      <c r="H86" s="3" t="s">
        <v>77</v>
      </c>
      <c r="I86" s="8">
        <v>2751558.4389800001</v>
      </c>
      <c r="J86" s="8">
        <v>335.1</v>
      </c>
      <c r="K86" s="8">
        <v>0</v>
      </c>
      <c r="L86" s="8">
        <v>9220.472327442998</v>
      </c>
      <c r="M86" s="39">
        <v>1.3056629825671667E-2</v>
      </c>
      <c r="N86" s="39">
        <v>1.3111233689132923E-3</v>
      </c>
      <c r="O86" s="39">
        <v>1.6127347362316472E-4</v>
      </c>
    </row>
    <row r="87" spans="2:15" ht="15" x14ac:dyDescent="0.25">
      <c r="B87" s="9" t="s">
        <v>1315</v>
      </c>
      <c r="C87" s="3" t="s">
        <v>1316</v>
      </c>
      <c r="D87" s="3" t="s">
        <v>137</v>
      </c>
      <c r="E87" s="3"/>
      <c r="F87" s="3" t="s">
        <v>1317</v>
      </c>
      <c r="G87" s="3" t="s">
        <v>292</v>
      </c>
      <c r="H87" s="3" t="s">
        <v>77</v>
      </c>
      <c r="I87" s="8">
        <v>96402.276149999991</v>
      </c>
      <c r="J87" s="8">
        <v>11420</v>
      </c>
      <c r="K87" s="8">
        <v>0</v>
      </c>
      <c r="L87" s="8">
        <v>11009.13993485</v>
      </c>
      <c r="M87" s="39">
        <v>3.9870876067368607E-3</v>
      </c>
      <c r="N87" s="39">
        <v>1.5654665105666334E-3</v>
      </c>
      <c r="O87" s="39">
        <v>1.9255870804062524E-4</v>
      </c>
    </row>
    <row r="88" spans="2:15" ht="15" x14ac:dyDescent="0.25">
      <c r="B88" s="9" t="s">
        <v>1318</v>
      </c>
      <c r="C88" s="3" t="s">
        <v>1319</v>
      </c>
      <c r="D88" s="3" t="s">
        <v>137</v>
      </c>
      <c r="E88" s="3"/>
      <c r="F88" s="3" t="s">
        <v>585</v>
      </c>
      <c r="G88" s="3" t="s">
        <v>292</v>
      </c>
      <c r="H88" s="3" t="s">
        <v>77</v>
      </c>
      <c r="I88" s="8">
        <v>192012.58756799999</v>
      </c>
      <c r="J88" s="8">
        <v>8296</v>
      </c>
      <c r="K88" s="8">
        <v>0</v>
      </c>
      <c r="L88" s="8">
        <v>15929.364265436001</v>
      </c>
      <c r="M88" s="39">
        <v>6.7386944076784638E-3</v>
      </c>
      <c r="N88" s="39">
        <v>2.2651075778606397E-3</v>
      </c>
      <c r="O88" s="39">
        <v>2.7861738709951758E-4</v>
      </c>
    </row>
    <row r="89" spans="2:15" ht="15" x14ac:dyDescent="0.25">
      <c r="B89" s="9" t="s">
        <v>1320</v>
      </c>
      <c r="C89" s="3" t="s">
        <v>1321</v>
      </c>
      <c r="D89" s="3" t="s">
        <v>137</v>
      </c>
      <c r="E89" s="3"/>
      <c r="F89" s="3" t="s">
        <v>538</v>
      </c>
      <c r="G89" s="3" t="s">
        <v>292</v>
      </c>
      <c r="H89" s="3" t="s">
        <v>77</v>
      </c>
      <c r="I89" s="8">
        <v>2806729.255438</v>
      </c>
      <c r="J89" s="8">
        <v>1604</v>
      </c>
      <c r="K89" s="8">
        <v>0</v>
      </c>
      <c r="L89" s="8">
        <v>45019.937257262995</v>
      </c>
      <c r="M89" s="39">
        <v>3.2362315882520448E-2</v>
      </c>
      <c r="N89" s="39">
        <v>6.4016993608153761E-3</v>
      </c>
      <c r="O89" s="39">
        <v>7.8743489551681201E-4</v>
      </c>
    </row>
    <row r="90" spans="2:15" ht="15" x14ac:dyDescent="0.25">
      <c r="B90" s="9" t="s">
        <v>1322</v>
      </c>
      <c r="C90" s="3" t="s">
        <v>1323</v>
      </c>
      <c r="D90" s="3" t="s">
        <v>137</v>
      </c>
      <c r="E90" s="3"/>
      <c r="F90" s="3" t="s">
        <v>400</v>
      </c>
      <c r="G90" s="3" t="s">
        <v>292</v>
      </c>
      <c r="H90" s="3" t="s">
        <v>77</v>
      </c>
      <c r="I90" s="8">
        <v>126540.556358</v>
      </c>
      <c r="J90" s="8">
        <v>24680</v>
      </c>
      <c r="K90" s="8">
        <v>0</v>
      </c>
      <c r="L90" s="8">
        <v>31230.209305811997</v>
      </c>
      <c r="M90" s="39">
        <v>9.2616454841552565E-3</v>
      </c>
      <c r="N90" s="39">
        <v>4.4408416166527038E-3</v>
      </c>
      <c r="O90" s="39">
        <v>5.4624146766714767E-4</v>
      </c>
    </row>
    <row r="91" spans="2:15" ht="15" x14ac:dyDescent="0.25">
      <c r="B91" s="9" t="s">
        <v>1324</v>
      </c>
      <c r="C91" s="3" t="s">
        <v>1325</v>
      </c>
      <c r="D91" s="3" t="s">
        <v>137</v>
      </c>
      <c r="E91" s="3"/>
      <c r="F91" s="3" t="s">
        <v>409</v>
      </c>
      <c r="G91" s="3" t="s">
        <v>292</v>
      </c>
      <c r="H91" s="3" t="s">
        <v>77</v>
      </c>
      <c r="I91" s="8">
        <v>70225.854363999999</v>
      </c>
      <c r="J91" s="8">
        <v>40040</v>
      </c>
      <c r="K91" s="8">
        <v>0</v>
      </c>
      <c r="L91" s="8">
        <v>28118.432087235</v>
      </c>
      <c r="M91" s="39">
        <v>9.0838170794379659E-3</v>
      </c>
      <c r="N91" s="39">
        <v>3.9983562769391207E-3</v>
      </c>
      <c r="O91" s="39">
        <v>4.9181398246254601E-4</v>
      </c>
    </row>
    <row r="92" spans="2:15" ht="15" x14ac:dyDescent="0.25">
      <c r="B92" s="9" t="s">
        <v>1326</v>
      </c>
      <c r="C92" s="3" t="s">
        <v>1327</v>
      </c>
      <c r="D92" s="3" t="s">
        <v>137</v>
      </c>
      <c r="E92" s="3"/>
      <c r="F92" s="3" t="s">
        <v>412</v>
      </c>
      <c r="G92" s="3" t="s">
        <v>292</v>
      </c>
      <c r="H92" s="3" t="s">
        <v>77</v>
      </c>
      <c r="I92" s="8">
        <v>16218.698823000002</v>
      </c>
      <c r="J92" s="8">
        <v>157700</v>
      </c>
      <c r="K92" s="8">
        <v>0</v>
      </c>
      <c r="L92" s="8">
        <v>25576.888035311997</v>
      </c>
      <c r="M92" s="39">
        <v>7.5903408781072216E-3</v>
      </c>
      <c r="N92" s="39">
        <v>3.6369563744980131E-3</v>
      </c>
      <c r="O92" s="39">
        <v>4.4736033377038806E-4</v>
      </c>
    </row>
    <row r="93" spans="2:15" ht="15" x14ac:dyDescent="0.25">
      <c r="B93" s="9" t="s">
        <v>1328</v>
      </c>
      <c r="C93" s="3" t="s">
        <v>1329</v>
      </c>
      <c r="D93" s="3" t="s">
        <v>137</v>
      </c>
      <c r="E93" s="3"/>
      <c r="F93" s="3" t="s">
        <v>725</v>
      </c>
      <c r="G93" s="3" t="s">
        <v>292</v>
      </c>
      <c r="H93" s="3" t="s">
        <v>77</v>
      </c>
      <c r="I93" s="8">
        <v>96142.726179999998</v>
      </c>
      <c r="J93" s="8">
        <v>6095</v>
      </c>
      <c r="K93" s="8">
        <v>0</v>
      </c>
      <c r="L93" s="8">
        <v>5859.899160732999</v>
      </c>
      <c r="M93" s="39">
        <v>5.3605590892326005E-3</v>
      </c>
      <c r="N93" s="39">
        <v>8.3325999539581844E-4</v>
      </c>
      <c r="O93" s="39">
        <v>1.0249434727113992E-4</v>
      </c>
    </row>
    <row r="94" spans="2:15" ht="15" x14ac:dyDescent="0.25">
      <c r="B94" s="9" t="s">
        <v>1330</v>
      </c>
      <c r="C94" s="3" t="s">
        <v>1331</v>
      </c>
      <c r="D94" s="3" t="s">
        <v>137</v>
      </c>
      <c r="E94" s="3"/>
      <c r="F94" s="3" t="s">
        <v>1332</v>
      </c>
      <c r="G94" s="3" t="s">
        <v>292</v>
      </c>
      <c r="H94" s="3" t="s">
        <v>77</v>
      </c>
      <c r="I94" s="8">
        <v>2333958.5199960005</v>
      </c>
      <c r="J94" s="8">
        <v>350.9</v>
      </c>
      <c r="K94" s="8">
        <v>0</v>
      </c>
      <c r="L94" s="8">
        <v>8189.8604487359989</v>
      </c>
      <c r="M94" s="39">
        <v>9.6837451287583223E-3</v>
      </c>
      <c r="N94" s="39">
        <v>1.1645734666452048E-3</v>
      </c>
      <c r="O94" s="39">
        <v>1.432472433245628E-4</v>
      </c>
    </row>
    <row r="95" spans="2:15" ht="15" x14ac:dyDescent="0.25">
      <c r="B95" s="9" t="s">
        <v>1333</v>
      </c>
      <c r="C95" s="3" t="s">
        <v>1334</v>
      </c>
      <c r="D95" s="3" t="s">
        <v>137</v>
      </c>
      <c r="E95" s="3"/>
      <c r="F95" s="3" t="s">
        <v>426</v>
      </c>
      <c r="G95" s="3" t="s">
        <v>292</v>
      </c>
      <c r="H95" s="3" t="s">
        <v>77</v>
      </c>
      <c r="I95" s="8">
        <v>26954.541262999999</v>
      </c>
      <c r="J95" s="8">
        <v>40000</v>
      </c>
      <c r="K95" s="8">
        <v>0</v>
      </c>
      <c r="L95" s="8">
        <v>10781.816504547003</v>
      </c>
      <c r="M95" s="39">
        <v>4.9879829780217827E-3</v>
      </c>
      <c r="N95" s="39">
        <v>1.5331418040670864E-3</v>
      </c>
      <c r="O95" s="39">
        <v>1.8858263849245446E-4</v>
      </c>
    </row>
    <row r="96" spans="2:15" ht="15" x14ac:dyDescent="0.25">
      <c r="B96" s="9" t="s">
        <v>1335</v>
      </c>
      <c r="C96" s="3" t="s">
        <v>1336</v>
      </c>
      <c r="D96" s="3" t="s">
        <v>137</v>
      </c>
      <c r="E96" s="3"/>
      <c r="F96" s="3" t="s">
        <v>552</v>
      </c>
      <c r="G96" s="3" t="s">
        <v>292</v>
      </c>
      <c r="H96" s="3" t="s">
        <v>77</v>
      </c>
      <c r="I96" s="8">
        <v>5536612.5409540003</v>
      </c>
      <c r="J96" s="8">
        <v>878.2</v>
      </c>
      <c r="K96" s="8">
        <v>0</v>
      </c>
      <c r="L96" s="8">
        <v>48622.531335489017</v>
      </c>
      <c r="M96" s="39">
        <v>1.8806290998015531E-2</v>
      </c>
      <c r="N96" s="39">
        <v>6.9139773783538413E-3</v>
      </c>
      <c r="O96" s="39">
        <v>8.5044716217917249E-4</v>
      </c>
    </row>
    <row r="97" spans="2:15" ht="15" x14ac:dyDescent="0.25">
      <c r="B97" s="9" t="s">
        <v>1337</v>
      </c>
      <c r="C97" s="3" t="s">
        <v>1338</v>
      </c>
      <c r="D97" s="3" t="s">
        <v>137</v>
      </c>
      <c r="E97" s="3"/>
      <c r="F97" s="3" t="s">
        <v>437</v>
      </c>
      <c r="G97" s="3" t="s">
        <v>292</v>
      </c>
      <c r="H97" s="3" t="s">
        <v>77</v>
      </c>
      <c r="I97" s="8">
        <v>6933352.2170090005</v>
      </c>
      <c r="J97" s="8">
        <v>467.1</v>
      </c>
      <c r="K97" s="8">
        <v>0</v>
      </c>
      <c r="L97" s="8">
        <v>32385.688204638005</v>
      </c>
      <c r="M97" s="39">
        <v>1.5506785216959546E-2</v>
      </c>
      <c r="N97" s="39">
        <v>4.6051472327574162E-3</v>
      </c>
      <c r="O97" s="39">
        <v>5.6645172253199988E-4</v>
      </c>
    </row>
    <row r="98" spans="2:15" ht="15" x14ac:dyDescent="0.25">
      <c r="B98" s="9" t="s">
        <v>1339</v>
      </c>
      <c r="C98" s="3" t="s">
        <v>1340</v>
      </c>
      <c r="D98" s="3" t="s">
        <v>137</v>
      </c>
      <c r="E98" s="3"/>
      <c r="F98" s="3" t="s">
        <v>832</v>
      </c>
      <c r="G98" s="3" t="s">
        <v>292</v>
      </c>
      <c r="H98" s="3" t="s">
        <v>77</v>
      </c>
      <c r="I98" s="8">
        <v>2709983.155973</v>
      </c>
      <c r="J98" s="8">
        <v>656.9</v>
      </c>
      <c r="K98" s="8">
        <v>0</v>
      </c>
      <c r="L98" s="8">
        <v>17801.879351580999</v>
      </c>
      <c r="M98" s="39">
        <v>1.894574320671686E-2</v>
      </c>
      <c r="N98" s="39">
        <v>2.5313735782237939E-3</v>
      </c>
      <c r="O98" s="39">
        <v>3.1136918132762623E-4</v>
      </c>
    </row>
    <row r="99" spans="2:15" ht="15" x14ac:dyDescent="0.25">
      <c r="B99" s="9" t="s">
        <v>1341</v>
      </c>
      <c r="C99" s="3" t="s">
        <v>1342</v>
      </c>
      <c r="D99" s="3" t="s">
        <v>137</v>
      </c>
      <c r="E99" s="3"/>
      <c r="F99" s="3" t="s">
        <v>440</v>
      </c>
      <c r="G99" s="3" t="s">
        <v>292</v>
      </c>
      <c r="H99" s="3" t="s">
        <v>77</v>
      </c>
      <c r="I99" s="8">
        <v>229654.39889200003</v>
      </c>
      <c r="J99" s="8">
        <v>4100</v>
      </c>
      <c r="K99" s="8">
        <v>0</v>
      </c>
      <c r="L99" s="8">
        <v>9415.8303546690004</v>
      </c>
      <c r="M99" s="39">
        <v>7.5463940360017065E-3</v>
      </c>
      <c r="N99" s="39">
        <v>1.3389026914582408E-3</v>
      </c>
      <c r="O99" s="39">
        <v>1.646904425735659E-4</v>
      </c>
    </row>
    <row r="100" spans="2:15" ht="15" x14ac:dyDescent="0.25">
      <c r="B100" s="9" t="s">
        <v>1343</v>
      </c>
      <c r="C100" s="3" t="s">
        <v>1344</v>
      </c>
      <c r="D100" s="3" t="s">
        <v>137</v>
      </c>
      <c r="E100" s="3"/>
      <c r="F100" s="3" t="s">
        <v>751</v>
      </c>
      <c r="G100" s="3" t="s">
        <v>292</v>
      </c>
      <c r="H100" s="3" t="s">
        <v>77</v>
      </c>
      <c r="I100" s="8">
        <v>424408.04583000008</v>
      </c>
      <c r="J100" s="8">
        <v>6460</v>
      </c>
      <c r="K100" s="8">
        <v>0</v>
      </c>
      <c r="L100" s="8">
        <v>27416.759760528003</v>
      </c>
      <c r="M100" s="39">
        <v>1.6297265622192001E-2</v>
      </c>
      <c r="N100" s="39">
        <v>3.8985805873437878E-3</v>
      </c>
      <c r="O100" s="39">
        <v>4.795411693728649E-4</v>
      </c>
    </row>
    <row r="101" spans="2:15" ht="15" x14ac:dyDescent="0.25">
      <c r="B101" s="9" t="s">
        <v>1345</v>
      </c>
      <c r="C101" s="3" t="s">
        <v>1346</v>
      </c>
      <c r="D101" s="3" t="s">
        <v>137</v>
      </c>
      <c r="E101" s="3"/>
      <c r="F101" s="3" t="s">
        <v>561</v>
      </c>
      <c r="G101" s="3" t="s">
        <v>292</v>
      </c>
      <c r="H101" s="3" t="s">
        <v>77</v>
      </c>
      <c r="I101" s="8">
        <v>44483.446937000001</v>
      </c>
      <c r="J101" s="8">
        <v>28290</v>
      </c>
      <c r="K101" s="8">
        <v>0</v>
      </c>
      <c r="L101" s="8">
        <v>12584.367138688998</v>
      </c>
      <c r="M101" s="39">
        <v>7.0631831110593134E-3</v>
      </c>
      <c r="N101" s="39">
        <v>1.7894590702703511E-3</v>
      </c>
      <c r="O101" s="39">
        <v>2.2011069820849453E-4</v>
      </c>
    </row>
    <row r="102" spans="2:15" ht="15" x14ac:dyDescent="0.25">
      <c r="B102" s="9" t="s">
        <v>1347</v>
      </c>
      <c r="C102" s="3" t="s">
        <v>1348</v>
      </c>
      <c r="D102" s="3" t="s">
        <v>137</v>
      </c>
      <c r="E102" s="3"/>
      <c r="F102" s="3" t="s">
        <v>710</v>
      </c>
      <c r="G102" s="3" t="s">
        <v>292</v>
      </c>
      <c r="H102" s="3" t="s">
        <v>77</v>
      </c>
      <c r="I102" s="8">
        <v>115236.009714</v>
      </c>
      <c r="J102" s="8">
        <v>3106</v>
      </c>
      <c r="K102" s="8">
        <v>0</v>
      </c>
      <c r="L102" s="8">
        <v>3579.2304616970009</v>
      </c>
      <c r="M102" s="39">
        <v>1.7297998897777295E-3</v>
      </c>
      <c r="N102" s="39">
        <v>5.0895578170003051E-4</v>
      </c>
      <c r="O102" s="39">
        <v>6.2603618226550923E-5</v>
      </c>
    </row>
    <row r="103" spans="2:15" ht="15" x14ac:dyDescent="0.25">
      <c r="B103" s="9" t="s">
        <v>1349</v>
      </c>
      <c r="C103" s="3" t="s">
        <v>1350</v>
      </c>
      <c r="D103" s="3" t="s">
        <v>137</v>
      </c>
      <c r="E103" s="3"/>
      <c r="F103" s="3" t="s">
        <v>454</v>
      </c>
      <c r="G103" s="3" t="s">
        <v>292</v>
      </c>
      <c r="H103" s="3" t="s">
        <v>77</v>
      </c>
      <c r="I103" s="8">
        <v>1695442.0543150001</v>
      </c>
      <c r="J103" s="8">
        <v>653.70000000000005</v>
      </c>
      <c r="K103" s="8">
        <v>0</v>
      </c>
      <c r="L103" s="8">
        <v>11083.104710307001</v>
      </c>
      <c r="M103" s="39">
        <v>8.8463598446032535E-3</v>
      </c>
      <c r="N103" s="39">
        <v>1.575984078662301E-3</v>
      </c>
      <c r="O103" s="39">
        <v>1.9385241142588514E-4</v>
      </c>
    </row>
    <row r="104" spans="2:15" ht="15" x14ac:dyDescent="0.25">
      <c r="B104" s="9" t="s">
        <v>1351</v>
      </c>
      <c r="C104" s="3" t="s">
        <v>1352</v>
      </c>
      <c r="D104" s="3" t="s">
        <v>137</v>
      </c>
      <c r="E104" s="3"/>
      <c r="F104" s="3" t="s">
        <v>516</v>
      </c>
      <c r="G104" s="3" t="s">
        <v>292</v>
      </c>
      <c r="H104" s="3" t="s">
        <v>77</v>
      </c>
      <c r="I104" s="8">
        <v>135660.10431</v>
      </c>
      <c r="J104" s="8">
        <v>12600</v>
      </c>
      <c r="K104" s="8">
        <v>0</v>
      </c>
      <c r="L104" s="8">
        <v>17093.173142767002</v>
      </c>
      <c r="M104" s="39">
        <v>1.1720218935352926E-2</v>
      </c>
      <c r="N104" s="39">
        <v>2.4305976917971973E-3</v>
      </c>
      <c r="O104" s="39">
        <v>2.9897333998514335E-4</v>
      </c>
    </row>
    <row r="105" spans="2:15" ht="15" x14ac:dyDescent="0.25">
      <c r="B105" s="9" t="s">
        <v>1353</v>
      </c>
      <c r="C105" s="3" t="s">
        <v>1354</v>
      </c>
      <c r="D105" s="3" t="s">
        <v>137</v>
      </c>
      <c r="E105" s="3"/>
      <c r="F105" s="3" t="s">
        <v>373</v>
      </c>
      <c r="G105" s="3" t="s">
        <v>292</v>
      </c>
      <c r="H105" s="3" t="s">
        <v>77</v>
      </c>
      <c r="I105" s="8">
        <v>4384835.5112759992</v>
      </c>
      <c r="J105" s="8">
        <v>1450</v>
      </c>
      <c r="K105" s="8">
        <v>0</v>
      </c>
      <c r="L105" s="8">
        <v>63580.114913500001</v>
      </c>
      <c r="M105" s="39">
        <v>2.5442073546527579E-2</v>
      </c>
      <c r="N105" s="39">
        <v>9.0409006719940985E-3</v>
      </c>
      <c r="O105" s="39">
        <v>1.1120673238117816E-3</v>
      </c>
    </row>
    <row r="106" spans="2:15" ht="15" x14ac:dyDescent="0.25">
      <c r="B106" s="9" t="s">
        <v>1355</v>
      </c>
      <c r="C106" s="3" t="s">
        <v>1356</v>
      </c>
      <c r="D106" s="3" t="s">
        <v>137</v>
      </c>
      <c r="E106" s="3"/>
      <c r="F106" s="3" t="s">
        <v>566</v>
      </c>
      <c r="G106" s="3" t="s">
        <v>292</v>
      </c>
      <c r="H106" s="3" t="s">
        <v>77</v>
      </c>
      <c r="I106" s="8">
        <v>6958881.4836489987</v>
      </c>
      <c r="J106" s="8">
        <v>645.29999999999995</v>
      </c>
      <c r="K106" s="8">
        <v>0</v>
      </c>
      <c r="L106" s="8">
        <v>44905.662210676994</v>
      </c>
      <c r="M106" s="39">
        <v>1.7095947764764783E-2</v>
      </c>
      <c r="N106" s="39">
        <v>6.3854497936845665E-3</v>
      </c>
      <c r="O106" s="39">
        <v>7.854361330828615E-4</v>
      </c>
    </row>
    <row r="107" spans="2:15" ht="15" x14ac:dyDescent="0.25">
      <c r="B107" s="9" t="s">
        <v>1357</v>
      </c>
      <c r="C107" s="3" t="s">
        <v>1358</v>
      </c>
      <c r="D107" s="3" t="s">
        <v>137</v>
      </c>
      <c r="E107" s="3"/>
      <c r="F107" s="3" t="s">
        <v>795</v>
      </c>
      <c r="G107" s="3" t="s">
        <v>508</v>
      </c>
      <c r="H107" s="3" t="s">
        <v>77</v>
      </c>
      <c r="I107" s="8">
        <v>5149240.2602540012</v>
      </c>
      <c r="J107" s="8">
        <v>378.5</v>
      </c>
      <c r="K107" s="8">
        <v>0</v>
      </c>
      <c r="L107" s="8">
        <v>19489.874391278001</v>
      </c>
      <c r="M107" s="39">
        <v>1.7472079485294452E-2</v>
      </c>
      <c r="N107" s="39">
        <v>2.7714013842364401E-3</v>
      </c>
      <c r="O107" s="39">
        <v>3.4089357160212109E-4</v>
      </c>
    </row>
    <row r="108" spans="2:15" ht="15" x14ac:dyDescent="0.25">
      <c r="B108" s="9" t="s">
        <v>1359</v>
      </c>
      <c r="C108" s="3" t="s">
        <v>1360</v>
      </c>
      <c r="D108" s="3" t="s">
        <v>137</v>
      </c>
      <c r="E108" s="3"/>
      <c r="F108" s="3" t="s">
        <v>507</v>
      </c>
      <c r="G108" s="3" t="s">
        <v>508</v>
      </c>
      <c r="H108" s="3" t="s">
        <v>77</v>
      </c>
      <c r="I108" s="8">
        <v>95313.916723000002</v>
      </c>
      <c r="J108" s="8">
        <v>26480</v>
      </c>
      <c r="K108" s="8">
        <v>0</v>
      </c>
      <c r="L108" s="8">
        <v>25239.125147703999</v>
      </c>
      <c r="M108" s="39">
        <v>1.4907611597679633E-2</v>
      </c>
      <c r="N108" s="39">
        <v>3.5889275101006414E-3</v>
      </c>
      <c r="O108" s="39">
        <v>4.4145258932833749E-4</v>
      </c>
    </row>
    <row r="109" spans="2:15" ht="15" x14ac:dyDescent="0.25">
      <c r="B109" s="9" t="s">
        <v>1361</v>
      </c>
      <c r="C109" s="3" t="s">
        <v>1362</v>
      </c>
      <c r="D109" s="3" t="s">
        <v>137</v>
      </c>
      <c r="E109" s="3"/>
      <c r="F109" s="3" t="s">
        <v>1363</v>
      </c>
      <c r="G109" s="3" t="s">
        <v>508</v>
      </c>
      <c r="H109" s="3" t="s">
        <v>77</v>
      </c>
      <c r="I109" s="8">
        <v>10414.405272</v>
      </c>
      <c r="J109" s="8">
        <v>1179</v>
      </c>
      <c r="K109" s="8">
        <v>0</v>
      </c>
      <c r="L109" s="8">
        <v>122.78583814300002</v>
      </c>
      <c r="M109" s="39">
        <v>1.571696699031131E-4</v>
      </c>
      <c r="N109" s="39">
        <v>1.7459776033570842E-5</v>
      </c>
      <c r="O109" s="39">
        <v>2.1476230203648104E-6</v>
      </c>
    </row>
    <row r="110" spans="2:15" ht="15" x14ac:dyDescent="0.25">
      <c r="B110" s="9" t="s">
        <v>1364</v>
      </c>
      <c r="C110" s="3" t="s">
        <v>1365</v>
      </c>
      <c r="D110" s="3" t="s">
        <v>137</v>
      </c>
      <c r="E110" s="3"/>
      <c r="F110" s="3" t="s">
        <v>1366</v>
      </c>
      <c r="G110" s="3" t="s">
        <v>1200</v>
      </c>
      <c r="H110" s="3" t="s">
        <v>77</v>
      </c>
      <c r="I110" s="8">
        <v>78358.315124000001</v>
      </c>
      <c r="J110" s="8">
        <v>3383</v>
      </c>
      <c r="K110" s="8">
        <v>0</v>
      </c>
      <c r="L110" s="8">
        <v>2650.8618026439999</v>
      </c>
      <c r="M110" s="39">
        <v>1.4315350293977957E-3</v>
      </c>
      <c r="N110" s="39">
        <v>3.7694455704418475E-4</v>
      </c>
      <c r="O110" s="39">
        <v>4.6365704036109739E-5</v>
      </c>
    </row>
    <row r="111" spans="2:15" ht="15" x14ac:dyDescent="0.25">
      <c r="B111" s="9" t="s">
        <v>1367</v>
      </c>
      <c r="C111" s="3" t="s">
        <v>1368</v>
      </c>
      <c r="D111" s="3" t="s">
        <v>137</v>
      </c>
      <c r="E111" s="3"/>
      <c r="F111" s="3" t="s">
        <v>1369</v>
      </c>
      <c r="G111" s="3" t="s">
        <v>876</v>
      </c>
      <c r="H111" s="3" t="s">
        <v>77</v>
      </c>
      <c r="I111" s="8">
        <v>13608859.051045002</v>
      </c>
      <c r="J111" s="8">
        <v>185.9</v>
      </c>
      <c r="K111" s="8">
        <v>0</v>
      </c>
      <c r="L111" s="8">
        <v>25298.868974232999</v>
      </c>
      <c r="M111" s="39">
        <v>2.538114168475579E-2</v>
      </c>
      <c r="N111" s="39">
        <v>3.5974229021292401E-3</v>
      </c>
      <c r="O111" s="39">
        <v>4.4249755688419628E-4</v>
      </c>
    </row>
    <row r="112" spans="2:15" ht="15" x14ac:dyDescent="0.25">
      <c r="B112" s="9" t="s">
        <v>1370</v>
      </c>
      <c r="C112" s="3" t="s">
        <v>1371</v>
      </c>
      <c r="D112" s="3" t="s">
        <v>137</v>
      </c>
      <c r="E112" s="3"/>
      <c r="F112" s="3" t="s">
        <v>1372</v>
      </c>
      <c r="G112" s="3" t="s">
        <v>876</v>
      </c>
      <c r="H112" s="3" t="s">
        <v>77</v>
      </c>
      <c r="I112" s="8">
        <v>3427967.1200460009</v>
      </c>
      <c r="J112" s="8">
        <v>381.9</v>
      </c>
      <c r="K112" s="8">
        <v>0</v>
      </c>
      <c r="L112" s="8">
        <v>13091.406430960998</v>
      </c>
      <c r="M112" s="39">
        <v>9.089699783921339E-3</v>
      </c>
      <c r="N112" s="39">
        <v>1.8615585291100519E-3</v>
      </c>
      <c r="O112" s="39">
        <v>2.289792230545328E-4</v>
      </c>
    </row>
    <row r="113" spans="2:15" ht="15" x14ac:dyDescent="0.25">
      <c r="B113" s="9" t="s">
        <v>1373</v>
      </c>
      <c r="C113" s="3" t="s">
        <v>1374</v>
      </c>
      <c r="D113" s="3" t="s">
        <v>137</v>
      </c>
      <c r="E113" s="3"/>
      <c r="F113" s="3" t="s">
        <v>732</v>
      </c>
      <c r="G113" s="3" t="s">
        <v>733</v>
      </c>
      <c r="H113" s="3" t="s">
        <v>77</v>
      </c>
      <c r="I113" s="8">
        <v>123067.01589600001</v>
      </c>
      <c r="J113" s="8">
        <v>13560</v>
      </c>
      <c r="K113" s="8">
        <v>0</v>
      </c>
      <c r="L113" s="8">
        <v>16687.887355647999</v>
      </c>
      <c r="M113" s="39">
        <v>1.8118564550883672E-2</v>
      </c>
      <c r="N113" s="39">
        <v>2.37296727464399E-3</v>
      </c>
      <c r="O113" s="39">
        <v>2.9188456574694702E-4</v>
      </c>
    </row>
    <row r="114" spans="2:15" ht="15" x14ac:dyDescent="0.25">
      <c r="B114" s="9" t="s">
        <v>1375</v>
      </c>
      <c r="C114" s="3" t="s">
        <v>1376</v>
      </c>
      <c r="D114" s="3" t="s">
        <v>137</v>
      </c>
      <c r="E114" s="3"/>
      <c r="F114" s="3" t="s">
        <v>1377</v>
      </c>
      <c r="G114" s="3" t="s">
        <v>368</v>
      </c>
      <c r="H114" s="3" t="s">
        <v>77</v>
      </c>
      <c r="I114" s="8">
        <v>2861255.3866070001</v>
      </c>
      <c r="J114" s="8">
        <v>77.8</v>
      </c>
      <c r="K114" s="8">
        <v>0</v>
      </c>
      <c r="L114" s="8">
        <v>2226.0566907780003</v>
      </c>
      <c r="M114" s="39">
        <v>5.7719284663219619E-3</v>
      </c>
      <c r="N114" s="39">
        <v>3.165385507549391E-4</v>
      </c>
      <c r="O114" s="39">
        <v>3.8935521115913739E-5</v>
      </c>
    </row>
    <row r="115" spans="2:15" ht="15" x14ac:dyDescent="0.25">
      <c r="B115" s="9" t="s">
        <v>1378</v>
      </c>
      <c r="C115" s="3" t="s">
        <v>1379</v>
      </c>
      <c r="D115" s="3" t="s">
        <v>137</v>
      </c>
      <c r="E115" s="3"/>
      <c r="F115" s="3" t="s">
        <v>1380</v>
      </c>
      <c r="G115" s="3" t="s">
        <v>368</v>
      </c>
      <c r="H115" s="3" t="s">
        <v>77</v>
      </c>
      <c r="I115" s="8">
        <v>76840.168258999998</v>
      </c>
      <c r="J115" s="8">
        <v>16160</v>
      </c>
      <c r="K115" s="8">
        <v>0</v>
      </c>
      <c r="L115" s="8">
        <v>12417.371190824</v>
      </c>
      <c r="M115" s="39">
        <v>1.5829873373444932E-2</v>
      </c>
      <c r="N115" s="39">
        <v>1.7657127499101724E-3</v>
      </c>
      <c r="O115" s="39">
        <v>2.1718980482724951E-4</v>
      </c>
    </row>
    <row r="116" spans="2:15" ht="15" x14ac:dyDescent="0.25">
      <c r="B116" s="9" t="s">
        <v>1381</v>
      </c>
      <c r="C116" s="3" t="s">
        <v>1382</v>
      </c>
      <c r="D116" s="3" t="s">
        <v>137</v>
      </c>
      <c r="E116" s="3"/>
      <c r="F116" s="3" t="s">
        <v>503</v>
      </c>
      <c r="G116" s="3" t="s">
        <v>504</v>
      </c>
      <c r="H116" s="3" t="s">
        <v>77</v>
      </c>
      <c r="I116" s="8">
        <v>1100371.942154</v>
      </c>
      <c r="J116" s="8">
        <v>1078</v>
      </c>
      <c r="K116" s="8">
        <v>0</v>
      </c>
      <c r="L116" s="8">
        <v>11862.009534662</v>
      </c>
      <c r="M116" s="39">
        <v>1.6152600789228214E-2</v>
      </c>
      <c r="N116" s="39">
        <v>1.6867419965979813E-3</v>
      </c>
      <c r="O116" s="39">
        <v>2.0747608298896735E-4</v>
      </c>
    </row>
    <row r="117" spans="2:15" ht="15" x14ac:dyDescent="0.25">
      <c r="B117" s="9" t="s">
        <v>1383</v>
      </c>
      <c r="C117" s="3" t="s">
        <v>1384</v>
      </c>
      <c r="D117" s="3" t="s">
        <v>137</v>
      </c>
      <c r="E117" s="3"/>
      <c r="F117" s="3" t="s">
        <v>1385</v>
      </c>
      <c r="G117" s="3" t="s">
        <v>838</v>
      </c>
      <c r="H117" s="3" t="s">
        <v>77</v>
      </c>
      <c r="I117" s="8">
        <v>422638.95203499997</v>
      </c>
      <c r="J117" s="8">
        <v>3539</v>
      </c>
      <c r="K117" s="8">
        <v>0</v>
      </c>
      <c r="L117" s="8">
        <v>14957.192512554</v>
      </c>
      <c r="M117" s="39">
        <v>2.8705021084292345E-2</v>
      </c>
      <c r="N117" s="39">
        <v>2.1268676853111795E-3</v>
      </c>
      <c r="O117" s="39">
        <v>2.6161332158337706E-4</v>
      </c>
    </row>
    <row r="118" spans="2:15" ht="15" x14ac:dyDescent="0.25">
      <c r="B118" s="9" t="s">
        <v>1386</v>
      </c>
      <c r="C118" s="3" t="s">
        <v>1387</v>
      </c>
      <c r="D118" s="3" t="s">
        <v>137</v>
      </c>
      <c r="E118" s="3"/>
      <c r="F118" s="3" t="s">
        <v>1388</v>
      </c>
      <c r="G118" s="3" t="s">
        <v>776</v>
      </c>
      <c r="H118" s="3" t="s">
        <v>77</v>
      </c>
      <c r="I118" s="8">
        <v>402482.30596600001</v>
      </c>
      <c r="J118" s="8">
        <v>8044</v>
      </c>
      <c r="K118" s="8">
        <v>0</v>
      </c>
      <c r="L118" s="8">
        <v>32375.676691934998</v>
      </c>
      <c r="M118" s="39">
        <v>1.7901885347816903E-2</v>
      </c>
      <c r="N118" s="39">
        <v>4.6037236258317689E-3</v>
      </c>
      <c r="O118" s="39">
        <v>5.6627661312626677E-4</v>
      </c>
    </row>
    <row r="119" spans="2:15" ht="15" x14ac:dyDescent="0.25">
      <c r="B119" s="9" t="s">
        <v>1389</v>
      </c>
      <c r="C119" s="3" t="s">
        <v>1390</v>
      </c>
      <c r="D119" s="3" t="s">
        <v>137</v>
      </c>
      <c r="E119" s="3"/>
      <c r="F119" s="3" t="s">
        <v>1391</v>
      </c>
      <c r="G119" s="3" t="s">
        <v>776</v>
      </c>
      <c r="H119" s="3" t="s">
        <v>77</v>
      </c>
      <c r="I119" s="8">
        <v>192175.63510899997</v>
      </c>
      <c r="J119" s="8">
        <v>3029</v>
      </c>
      <c r="K119" s="8">
        <v>0</v>
      </c>
      <c r="L119" s="8">
        <v>5820.999987440001</v>
      </c>
      <c r="M119" s="39">
        <v>4.3196016595082624E-3</v>
      </c>
      <c r="N119" s="39">
        <v>8.2772865021905776E-4</v>
      </c>
      <c r="O119" s="39">
        <v>1.0181396945802511E-4</v>
      </c>
    </row>
    <row r="120" spans="2:15" ht="15" x14ac:dyDescent="0.25">
      <c r="B120" s="9" t="s">
        <v>1392</v>
      </c>
      <c r="C120" s="3" t="s">
        <v>1393</v>
      </c>
      <c r="D120" s="3" t="s">
        <v>137</v>
      </c>
      <c r="E120" s="3"/>
      <c r="F120" s="3" t="s">
        <v>1394</v>
      </c>
      <c r="G120" s="3" t="s">
        <v>776</v>
      </c>
      <c r="H120" s="3" t="s">
        <v>77</v>
      </c>
      <c r="I120" s="8">
        <v>697103.39437899983</v>
      </c>
      <c r="J120" s="8">
        <v>3895</v>
      </c>
      <c r="K120" s="8">
        <v>0</v>
      </c>
      <c r="L120" s="8">
        <v>27152.177209232992</v>
      </c>
      <c r="M120" s="39">
        <v>1.1302084678564263E-2</v>
      </c>
      <c r="N120" s="39">
        <v>3.860957746160576E-3</v>
      </c>
      <c r="O120" s="39">
        <v>4.7491340784481108E-4</v>
      </c>
    </row>
    <row r="121" spans="2:15" ht="15" x14ac:dyDescent="0.25">
      <c r="B121" s="9" t="s">
        <v>1395</v>
      </c>
      <c r="C121" s="3" t="s">
        <v>1396</v>
      </c>
      <c r="D121" s="3" t="s">
        <v>137</v>
      </c>
      <c r="E121" s="3"/>
      <c r="F121" s="3" t="s">
        <v>1397</v>
      </c>
      <c r="G121" s="3" t="s">
        <v>776</v>
      </c>
      <c r="H121" s="3" t="s">
        <v>77</v>
      </c>
      <c r="I121" s="8">
        <v>392015.68570000003</v>
      </c>
      <c r="J121" s="8">
        <v>3548</v>
      </c>
      <c r="K121" s="8">
        <v>0</v>
      </c>
      <c r="L121" s="8">
        <v>13908.716528620003</v>
      </c>
      <c r="M121" s="39">
        <v>7.8783766727867667E-3</v>
      </c>
      <c r="N121" s="39">
        <v>1.97777756113297E-3</v>
      </c>
      <c r="O121" s="39">
        <v>2.4327463372286122E-4</v>
      </c>
    </row>
    <row r="122" spans="2:15" ht="15" x14ac:dyDescent="0.25">
      <c r="B122" s="9" t="s">
        <v>1398</v>
      </c>
      <c r="C122" s="3" t="s">
        <v>1399</v>
      </c>
      <c r="D122" s="3" t="s">
        <v>137</v>
      </c>
      <c r="E122" s="3"/>
      <c r="F122" s="3" t="s">
        <v>775</v>
      </c>
      <c r="G122" s="3" t="s">
        <v>776</v>
      </c>
      <c r="H122" s="3" t="s">
        <v>77</v>
      </c>
      <c r="I122" s="8">
        <v>189015.22716499996</v>
      </c>
      <c r="J122" s="8">
        <v>13220</v>
      </c>
      <c r="K122" s="8">
        <v>0</v>
      </c>
      <c r="L122" s="8">
        <v>24987.81302935299</v>
      </c>
      <c r="M122" s="39">
        <v>1.2824345130079264E-2</v>
      </c>
      <c r="N122" s="39">
        <v>3.5531916844770005E-3</v>
      </c>
      <c r="O122" s="39">
        <v>4.3705693834097611E-4</v>
      </c>
    </row>
    <row r="123" spans="2:15" ht="15" x14ac:dyDescent="0.25">
      <c r="B123" s="9" t="s">
        <v>1400</v>
      </c>
      <c r="C123" s="3" t="s">
        <v>1401</v>
      </c>
      <c r="D123" s="3" t="s">
        <v>137</v>
      </c>
      <c r="E123" s="3"/>
      <c r="F123" s="3" t="s">
        <v>816</v>
      </c>
      <c r="G123" s="3" t="s">
        <v>817</v>
      </c>
      <c r="H123" s="3" t="s">
        <v>77</v>
      </c>
      <c r="I123" s="8">
        <v>504657.52180200006</v>
      </c>
      <c r="J123" s="8">
        <v>3350</v>
      </c>
      <c r="K123" s="8">
        <v>0</v>
      </c>
      <c r="L123" s="8">
        <v>16906.026980394003</v>
      </c>
      <c r="M123" s="39">
        <v>1.6884364214447129E-2</v>
      </c>
      <c r="N123" s="39">
        <v>2.4039860716788463E-3</v>
      </c>
      <c r="O123" s="39">
        <v>2.9570000315278736E-4</v>
      </c>
    </row>
    <row r="124" spans="2:15" x14ac:dyDescent="0.2">
      <c r="B124" s="42"/>
      <c r="C124" s="43"/>
      <c r="D124" s="43"/>
      <c r="E124" s="43"/>
      <c r="F124" s="43"/>
      <c r="G124" s="43"/>
      <c r="H124" s="43"/>
      <c r="I124" s="12"/>
      <c r="J124" s="12"/>
      <c r="K124" s="12"/>
      <c r="L124" s="12"/>
      <c r="M124" s="12"/>
      <c r="N124" s="12"/>
      <c r="O124" s="12"/>
    </row>
    <row r="125" spans="2:15" ht="15" x14ac:dyDescent="0.25">
      <c r="B125" s="7" t="s">
        <v>1402</v>
      </c>
      <c r="C125" s="35"/>
      <c r="D125" s="35"/>
      <c r="E125" s="35"/>
      <c r="F125" s="35"/>
      <c r="G125" s="35"/>
      <c r="H125" s="35"/>
      <c r="I125" s="8"/>
      <c r="J125" s="8"/>
      <c r="K125" s="8">
        <v>0</v>
      </c>
      <c r="L125" s="8">
        <v>386796.92648300203</v>
      </c>
      <c r="M125" s="39"/>
      <c r="N125" s="39">
        <v>5.5001356907313587E-2</v>
      </c>
      <c r="O125" s="39">
        <v>6.765389201919195E-3</v>
      </c>
    </row>
    <row r="126" spans="2:15" ht="15" x14ac:dyDescent="0.25">
      <c r="B126" s="9" t="s">
        <v>1403</v>
      </c>
      <c r="C126" s="3" t="s">
        <v>1404</v>
      </c>
      <c r="D126" s="3" t="s">
        <v>137</v>
      </c>
      <c r="E126" s="3"/>
      <c r="F126" s="3" t="s">
        <v>1405</v>
      </c>
      <c r="G126" s="3" t="s">
        <v>1214</v>
      </c>
      <c r="H126" s="3" t="s">
        <v>77</v>
      </c>
      <c r="I126" s="8">
        <v>573806.30512300006</v>
      </c>
      <c r="J126" s="8">
        <v>62</v>
      </c>
      <c r="K126" s="8">
        <v>0</v>
      </c>
      <c r="L126" s="8">
        <v>355.75990900800002</v>
      </c>
      <c r="M126" s="39">
        <v>3.9422220403172621E-2</v>
      </c>
      <c r="N126" s="39">
        <v>5.0587986586605687E-5</v>
      </c>
      <c r="O126" s="39">
        <v>6.2225268146856615E-6</v>
      </c>
    </row>
    <row r="127" spans="2:15" ht="15" x14ac:dyDescent="0.25">
      <c r="B127" s="9" t="s">
        <v>1406</v>
      </c>
      <c r="C127" s="3" t="s">
        <v>1407</v>
      </c>
      <c r="D127" s="3" t="s">
        <v>137</v>
      </c>
      <c r="E127" s="3"/>
      <c r="F127" s="3" t="s">
        <v>1408</v>
      </c>
      <c r="G127" s="3" t="s">
        <v>1214</v>
      </c>
      <c r="H127" s="3" t="s">
        <v>77</v>
      </c>
      <c r="I127" s="8">
        <v>123142.802234</v>
      </c>
      <c r="J127" s="8">
        <v>838.6</v>
      </c>
      <c r="K127" s="8">
        <v>0</v>
      </c>
      <c r="L127" s="8">
        <v>1032.6755396670001</v>
      </c>
      <c r="M127" s="39">
        <v>2.0413079827349787E-2</v>
      </c>
      <c r="N127" s="39">
        <v>1.4684334863548451E-4</v>
      </c>
      <c r="O127" s="39">
        <v>1.8062325387831701E-5</v>
      </c>
    </row>
    <row r="128" spans="2:15" ht="15" x14ac:dyDescent="0.25">
      <c r="B128" s="9" t="s">
        <v>1409</v>
      </c>
      <c r="C128" s="3" t="s">
        <v>1410</v>
      </c>
      <c r="D128" s="3" t="s">
        <v>137</v>
      </c>
      <c r="E128" s="3"/>
      <c r="F128" s="3" t="s">
        <v>1411</v>
      </c>
      <c r="G128" s="3" t="s">
        <v>1214</v>
      </c>
      <c r="H128" s="3" t="s">
        <v>77</v>
      </c>
      <c r="I128" s="8">
        <v>101264.25478100001</v>
      </c>
      <c r="J128" s="8">
        <v>10670</v>
      </c>
      <c r="K128" s="8">
        <v>0</v>
      </c>
      <c r="L128" s="8">
        <v>10804.895984474002</v>
      </c>
      <c r="M128" s="39">
        <v>1.8996979629850235E-2</v>
      </c>
      <c r="N128" s="39">
        <v>1.5364236365372724E-3</v>
      </c>
      <c r="O128" s="39">
        <v>1.8898631715066864E-4</v>
      </c>
    </row>
    <row r="129" spans="2:15" ht="15" x14ac:dyDescent="0.25">
      <c r="B129" s="9" t="s">
        <v>1412</v>
      </c>
      <c r="C129" s="3" t="s">
        <v>1413</v>
      </c>
      <c r="D129" s="3" t="s">
        <v>137</v>
      </c>
      <c r="E129" s="3"/>
      <c r="F129" s="3" t="s">
        <v>1414</v>
      </c>
      <c r="G129" s="3" t="s">
        <v>1224</v>
      </c>
      <c r="H129" s="3" t="s">
        <v>77</v>
      </c>
      <c r="I129" s="8">
        <v>224137.42872200001</v>
      </c>
      <c r="J129" s="8">
        <v>2880</v>
      </c>
      <c r="K129" s="8">
        <v>0</v>
      </c>
      <c r="L129" s="8">
        <v>6455.1579472260009</v>
      </c>
      <c r="M129" s="39">
        <v>4.2668648410606018E-2</v>
      </c>
      <c r="N129" s="39">
        <v>9.1790400036713187E-4</v>
      </c>
      <c r="O129" s="39">
        <v>1.1290590199341937E-4</v>
      </c>
    </row>
    <row r="130" spans="2:15" ht="15" x14ac:dyDescent="0.25">
      <c r="B130" s="9" t="s">
        <v>1415</v>
      </c>
      <c r="C130" s="3" t="s">
        <v>1416</v>
      </c>
      <c r="D130" s="3" t="s">
        <v>137</v>
      </c>
      <c r="E130" s="3"/>
      <c r="F130" s="3" t="s">
        <v>1417</v>
      </c>
      <c r="G130" s="3" t="s">
        <v>1418</v>
      </c>
      <c r="H130" s="3" t="s">
        <v>77</v>
      </c>
      <c r="I130" s="8">
        <v>285808.72624500003</v>
      </c>
      <c r="J130" s="8">
        <v>1047</v>
      </c>
      <c r="K130" s="8">
        <v>0</v>
      </c>
      <c r="L130" s="8">
        <v>2992.4173679239993</v>
      </c>
      <c r="M130" s="39">
        <v>1.1097516124979069E-2</v>
      </c>
      <c r="N130" s="39">
        <v>4.2551272877310373E-4</v>
      </c>
      <c r="O130" s="39">
        <v>5.2339785459691735E-5</v>
      </c>
    </row>
    <row r="131" spans="2:15" ht="15" x14ac:dyDescent="0.25">
      <c r="B131" s="9" t="s">
        <v>1419</v>
      </c>
      <c r="C131" s="3" t="s">
        <v>1420</v>
      </c>
      <c r="D131" s="3" t="s">
        <v>137</v>
      </c>
      <c r="E131" s="3"/>
      <c r="F131" s="3" t="s">
        <v>1421</v>
      </c>
      <c r="G131" s="3" t="s">
        <v>1125</v>
      </c>
      <c r="H131" s="3" t="s">
        <v>77</v>
      </c>
      <c r="I131" s="8">
        <v>35853.882839999998</v>
      </c>
      <c r="J131" s="8">
        <v>1160</v>
      </c>
      <c r="K131" s="8">
        <v>0</v>
      </c>
      <c r="L131" s="8">
        <v>415.90504093300007</v>
      </c>
      <c r="M131" s="39">
        <v>7.1571650714670849E-3</v>
      </c>
      <c r="N131" s="39">
        <v>5.9140443032739739E-5</v>
      </c>
      <c r="O131" s="39">
        <v>7.2745135245420087E-6</v>
      </c>
    </row>
    <row r="132" spans="2:15" ht="15" x14ac:dyDescent="0.25">
      <c r="B132" s="9" t="s">
        <v>1422</v>
      </c>
      <c r="C132" s="3" t="s">
        <v>1423</v>
      </c>
      <c r="D132" s="3" t="s">
        <v>137</v>
      </c>
      <c r="E132" s="3"/>
      <c r="F132" s="3" t="s">
        <v>1424</v>
      </c>
      <c r="G132" s="3" t="s">
        <v>1125</v>
      </c>
      <c r="H132" s="3" t="s">
        <v>77</v>
      </c>
      <c r="I132" s="8">
        <v>659525.12787299999</v>
      </c>
      <c r="J132" s="8">
        <v>741.8</v>
      </c>
      <c r="K132" s="8">
        <v>0</v>
      </c>
      <c r="L132" s="8">
        <v>4892.3573985720004</v>
      </c>
      <c r="M132" s="39">
        <v>1.2133084357449891E-2</v>
      </c>
      <c r="N132" s="39">
        <v>6.9567847356930826E-4</v>
      </c>
      <c r="O132" s="39">
        <v>8.5571264014899133E-5</v>
      </c>
    </row>
    <row r="133" spans="2:15" ht="15" x14ac:dyDescent="0.25">
      <c r="B133" s="9" t="s">
        <v>1425</v>
      </c>
      <c r="C133" s="3" t="s">
        <v>1426</v>
      </c>
      <c r="D133" s="3" t="s">
        <v>137</v>
      </c>
      <c r="E133" s="3"/>
      <c r="F133" s="3" t="s">
        <v>1427</v>
      </c>
      <c r="G133" s="3" t="s">
        <v>1125</v>
      </c>
      <c r="H133" s="3" t="s">
        <v>77</v>
      </c>
      <c r="I133" s="8">
        <v>609544.60219400004</v>
      </c>
      <c r="J133" s="8">
        <v>136.30000000000001</v>
      </c>
      <c r="K133" s="8">
        <v>0</v>
      </c>
      <c r="L133" s="8">
        <v>830.80929030200014</v>
      </c>
      <c r="M133" s="39">
        <v>6.0215763342594722E-2</v>
      </c>
      <c r="N133" s="39">
        <v>1.1813857652206636E-4</v>
      </c>
      <c r="O133" s="39">
        <v>1.4531522400063093E-5</v>
      </c>
    </row>
    <row r="134" spans="2:15" ht="15" x14ac:dyDescent="0.25">
      <c r="B134" s="9" t="s">
        <v>1428</v>
      </c>
      <c r="C134" s="3" t="s">
        <v>1429</v>
      </c>
      <c r="D134" s="3" t="s">
        <v>137</v>
      </c>
      <c r="E134" s="3"/>
      <c r="F134" s="3" t="s">
        <v>1430</v>
      </c>
      <c r="G134" s="3" t="s">
        <v>261</v>
      </c>
      <c r="H134" s="3" t="s">
        <v>77</v>
      </c>
      <c r="I134" s="8">
        <v>889363.9368769998</v>
      </c>
      <c r="J134" s="8">
        <v>1575</v>
      </c>
      <c r="K134" s="8">
        <v>0</v>
      </c>
      <c r="L134" s="8">
        <v>14007.482005758999</v>
      </c>
      <c r="M134" s="39">
        <v>1.2086536928368152E-2</v>
      </c>
      <c r="N134" s="39">
        <v>1.9918217142435861E-3</v>
      </c>
      <c r="O134" s="39">
        <v>2.4500212131857229E-4</v>
      </c>
    </row>
    <row r="135" spans="2:15" ht="15" x14ac:dyDescent="0.25">
      <c r="B135" s="9" t="s">
        <v>1431</v>
      </c>
      <c r="C135" s="3" t="s">
        <v>1432</v>
      </c>
      <c r="D135" s="3" t="s">
        <v>137</v>
      </c>
      <c r="E135" s="3"/>
      <c r="F135" s="3" t="s">
        <v>1433</v>
      </c>
      <c r="G135" s="3" t="s">
        <v>1434</v>
      </c>
      <c r="H135" s="3" t="s">
        <v>77</v>
      </c>
      <c r="I135" s="8">
        <v>1683025.659793</v>
      </c>
      <c r="J135" s="8">
        <v>51.7</v>
      </c>
      <c r="K135" s="8">
        <v>0</v>
      </c>
      <c r="L135" s="8">
        <v>870.12426486899994</v>
      </c>
      <c r="M135" s="39">
        <v>1.4771217815970862E-2</v>
      </c>
      <c r="N135" s="39">
        <v>1.2372904738651501E-4</v>
      </c>
      <c r="O135" s="39">
        <v>1.521917291173539E-5</v>
      </c>
    </row>
    <row r="136" spans="2:15" ht="15" x14ac:dyDescent="0.25">
      <c r="B136" s="9" t="s">
        <v>1435</v>
      </c>
      <c r="C136" s="3" t="s">
        <v>1436</v>
      </c>
      <c r="D136" s="3" t="s">
        <v>137</v>
      </c>
      <c r="E136" s="3"/>
      <c r="F136" s="3" t="s">
        <v>1437</v>
      </c>
      <c r="G136" s="3" t="s">
        <v>466</v>
      </c>
      <c r="H136" s="3" t="s">
        <v>77</v>
      </c>
      <c r="I136" s="8">
        <v>25659.526479</v>
      </c>
      <c r="J136" s="8">
        <v>7780</v>
      </c>
      <c r="K136" s="8">
        <v>0</v>
      </c>
      <c r="L136" s="8">
        <v>1996.3111601399996</v>
      </c>
      <c r="M136" s="39">
        <v>1.3276112789540755E-2</v>
      </c>
      <c r="N136" s="39">
        <v>2.8386942888942155E-4</v>
      </c>
      <c r="O136" s="39">
        <v>3.4917087085684107E-5</v>
      </c>
    </row>
    <row r="137" spans="2:15" ht="15" x14ac:dyDescent="0.25">
      <c r="B137" s="9" t="s">
        <v>1438</v>
      </c>
      <c r="C137" s="3" t="s">
        <v>1439</v>
      </c>
      <c r="D137" s="3" t="s">
        <v>137</v>
      </c>
      <c r="E137" s="3"/>
      <c r="F137" s="3" t="s">
        <v>1440</v>
      </c>
      <c r="G137" s="3" t="s">
        <v>466</v>
      </c>
      <c r="H137" s="3" t="s">
        <v>77</v>
      </c>
      <c r="I137" s="8">
        <v>58919.534081000005</v>
      </c>
      <c r="J137" s="8">
        <v>2437</v>
      </c>
      <c r="K137" s="8">
        <v>0</v>
      </c>
      <c r="L137" s="8">
        <v>1435.8690470309998</v>
      </c>
      <c r="M137" s="39">
        <v>2.1047370776444783E-3</v>
      </c>
      <c r="N137" s="39">
        <v>2.0417624991491974E-4</v>
      </c>
      <c r="O137" s="39">
        <v>2.5114503971066136E-5</v>
      </c>
    </row>
    <row r="138" spans="2:15" ht="15" x14ac:dyDescent="0.25">
      <c r="B138" s="9" t="s">
        <v>1441</v>
      </c>
      <c r="C138" s="3" t="s">
        <v>1442</v>
      </c>
      <c r="D138" s="3" t="s">
        <v>137</v>
      </c>
      <c r="E138" s="3"/>
      <c r="F138" s="3" t="s">
        <v>1443</v>
      </c>
      <c r="G138" s="3" t="s">
        <v>466</v>
      </c>
      <c r="H138" s="3" t="s">
        <v>77</v>
      </c>
      <c r="I138" s="8">
        <v>263784.77246199996</v>
      </c>
      <c r="J138" s="8">
        <v>4056</v>
      </c>
      <c r="K138" s="8">
        <v>0</v>
      </c>
      <c r="L138" s="8">
        <v>10699.110371029001</v>
      </c>
      <c r="M138" s="39">
        <v>5.3407260523143582E-3</v>
      </c>
      <c r="N138" s="39">
        <v>1.5213812412068551E-3</v>
      </c>
      <c r="O138" s="39">
        <v>1.8713604172726592E-4</v>
      </c>
    </row>
    <row r="139" spans="2:15" ht="15" x14ac:dyDescent="0.25">
      <c r="B139" s="9" t="s">
        <v>1444</v>
      </c>
      <c r="C139" s="3" t="s">
        <v>1445</v>
      </c>
      <c r="D139" s="3" t="s">
        <v>137</v>
      </c>
      <c r="E139" s="3"/>
      <c r="F139" s="3" t="s">
        <v>1446</v>
      </c>
      <c r="G139" s="3" t="s">
        <v>466</v>
      </c>
      <c r="H139" s="3" t="s">
        <v>77</v>
      </c>
      <c r="I139" s="8">
        <v>13459.865631000004</v>
      </c>
      <c r="J139" s="8">
        <v>150800</v>
      </c>
      <c r="K139" s="8">
        <v>0</v>
      </c>
      <c r="L139" s="8">
        <v>20297.477373089994</v>
      </c>
      <c r="M139" s="39">
        <v>2.7255795217025935E-2</v>
      </c>
      <c r="N139" s="39">
        <v>2.8862400936489983E-3</v>
      </c>
      <c r="O139" s="39">
        <v>3.5501919701044169E-4</v>
      </c>
    </row>
    <row r="140" spans="2:15" ht="15" x14ac:dyDescent="0.25">
      <c r="B140" s="9" t="s">
        <v>1447</v>
      </c>
      <c r="C140" s="3" t="s">
        <v>1448</v>
      </c>
      <c r="D140" s="3" t="s">
        <v>137</v>
      </c>
      <c r="E140" s="3"/>
      <c r="F140" s="3" t="s">
        <v>643</v>
      </c>
      <c r="G140" s="3" t="s">
        <v>644</v>
      </c>
      <c r="H140" s="3" t="s">
        <v>77</v>
      </c>
      <c r="I140" s="8">
        <v>2763.6651449999999</v>
      </c>
      <c r="J140" s="8">
        <v>131900</v>
      </c>
      <c r="K140" s="8">
        <v>0</v>
      </c>
      <c r="L140" s="8">
        <v>3645.2743258650012</v>
      </c>
      <c r="M140" s="39">
        <v>5.3730914028092362E-4</v>
      </c>
      <c r="N140" s="39">
        <v>5.1834702008879245E-4</v>
      </c>
      <c r="O140" s="39">
        <v>6.3758778505506352E-5</v>
      </c>
    </row>
    <row r="141" spans="2:15" ht="15" x14ac:dyDescent="0.25">
      <c r="B141" s="9" t="s">
        <v>1449</v>
      </c>
      <c r="C141" s="3" t="s">
        <v>1450</v>
      </c>
      <c r="D141" s="3" t="s">
        <v>137</v>
      </c>
      <c r="E141" s="3"/>
      <c r="F141" s="3" t="s">
        <v>1451</v>
      </c>
      <c r="G141" s="3" t="s">
        <v>644</v>
      </c>
      <c r="H141" s="3" t="s">
        <v>77</v>
      </c>
      <c r="I141" s="8">
        <v>269261.62825499999</v>
      </c>
      <c r="J141" s="8">
        <v>133.9</v>
      </c>
      <c r="K141" s="8">
        <v>0</v>
      </c>
      <c r="L141" s="8">
        <v>360.54132321700001</v>
      </c>
      <c r="M141" s="39">
        <v>7.215496116890866E-3</v>
      </c>
      <c r="N141" s="39">
        <v>5.1267889273067356E-5</v>
      </c>
      <c r="O141" s="39">
        <v>6.3061575931243653E-6</v>
      </c>
    </row>
    <row r="142" spans="2:15" ht="15" x14ac:dyDescent="0.25">
      <c r="B142" s="9" t="s">
        <v>1452</v>
      </c>
      <c r="C142" s="3" t="s">
        <v>1453</v>
      </c>
      <c r="D142" s="3" t="s">
        <v>137</v>
      </c>
      <c r="E142" s="3"/>
      <c r="F142" s="3" t="s">
        <v>1454</v>
      </c>
      <c r="G142" s="3" t="s">
        <v>644</v>
      </c>
      <c r="H142" s="3" t="s">
        <v>77</v>
      </c>
      <c r="I142" s="8">
        <v>215557.59319300001</v>
      </c>
      <c r="J142" s="8">
        <v>7000</v>
      </c>
      <c r="K142" s="8">
        <v>0</v>
      </c>
      <c r="L142" s="8">
        <v>15089.031523458001</v>
      </c>
      <c r="M142" s="39">
        <v>3.2756525726073613E-2</v>
      </c>
      <c r="N142" s="39">
        <v>2.1456147952196572E-3</v>
      </c>
      <c r="O142" s="39">
        <v>2.639192918734508E-4</v>
      </c>
    </row>
    <row r="143" spans="2:15" ht="15" x14ac:dyDescent="0.25">
      <c r="B143" s="9" t="s">
        <v>1455</v>
      </c>
      <c r="C143" s="3" t="s">
        <v>1456</v>
      </c>
      <c r="D143" s="3" t="s">
        <v>137</v>
      </c>
      <c r="E143" s="3"/>
      <c r="F143" s="3" t="s">
        <v>1457</v>
      </c>
      <c r="G143" s="3" t="s">
        <v>351</v>
      </c>
      <c r="H143" s="3" t="s">
        <v>77</v>
      </c>
      <c r="I143" s="8">
        <v>352433.40350700001</v>
      </c>
      <c r="J143" s="8">
        <v>653.79999999999995</v>
      </c>
      <c r="K143" s="8">
        <v>0</v>
      </c>
      <c r="L143" s="8">
        <v>2304.2095896250003</v>
      </c>
      <c r="M143" s="39">
        <v>3.79486870726332E-2</v>
      </c>
      <c r="N143" s="39">
        <v>3.2765165737114155E-4</v>
      </c>
      <c r="O143" s="39">
        <v>4.0302478146223578E-5</v>
      </c>
    </row>
    <row r="144" spans="2:15" ht="15" x14ac:dyDescent="0.25">
      <c r="B144" s="9" t="s">
        <v>1458</v>
      </c>
      <c r="C144" s="3" t="s">
        <v>1459</v>
      </c>
      <c r="D144" s="3" t="s">
        <v>137</v>
      </c>
      <c r="E144" s="3"/>
      <c r="F144" s="3" t="s">
        <v>1460</v>
      </c>
      <c r="G144" s="3" t="s">
        <v>351</v>
      </c>
      <c r="H144" s="3" t="s">
        <v>77</v>
      </c>
      <c r="I144" s="8">
        <v>217830.18873000002</v>
      </c>
      <c r="J144" s="8">
        <v>3726</v>
      </c>
      <c r="K144" s="8">
        <v>0</v>
      </c>
      <c r="L144" s="8">
        <v>8116.3528321470003</v>
      </c>
      <c r="M144" s="39">
        <v>3.2033851283823529E-2</v>
      </c>
      <c r="N144" s="39">
        <v>1.1541209051624155E-3</v>
      </c>
      <c r="O144" s="39">
        <v>1.4196153601542811E-4</v>
      </c>
    </row>
    <row r="145" spans="2:15" ht="15" x14ac:dyDescent="0.25">
      <c r="B145" s="9" t="s">
        <v>1461</v>
      </c>
      <c r="C145" s="3" t="s">
        <v>1462</v>
      </c>
      <c r="D145" s="3" t="s">
        <v>137</v>
      </c>
      <c r="E145" s="3"/>
      <c r="F145" s="3" t="s">
        <v>1463</v>
      </c>
      <c r="G145" s="3" t="s">
        <v>351</v>
      </c>
      <c r="H145" s="3" t="s">
        <v>77</v>
      </c>
      <c r="I145" s="8">
        <v>38173.720519000002</v>
      </c>
      <c r="J145" s="8">
        <v>2888</v>
      </c>
      <c r="K145" s="8">
        <v>0</v>
      </c>
      <c r="L145" s="8">
        <v>1102.457048561</v>
      </c>
      <c r="M145" s="39">
        <v>4.3143760981543006E-3</v>
      </c>
      <c r="N145" s="39">
        <v>1.5676606883677449E-4</v>
      </c>
      <c r="O145" s="39">
        <v>1.9282860077850346E-5</v>
      </c>
    </row>
    <row r="146" spans="2:15" ht="15" x14ac:dyDescent="0.25">
      <c r="B146" s="9" t="s">
        <v>1464</v>
      </c>
      <c r="C146" s="3" t="s">
        <v>1465</v>
      </c>
      <c r="D146" s="3" t="s">
        <v>137</v>
      </c>
      <c r="E146" s="3"/>
      <c r="F146" s="3" t="s">
        <v>1466</v>
      </c>
      <c r="G146" s="3" t="s">
        <v>393</v>
      </c>
      <c r="H146" s="3" t="s">
        <v>77</v>
      </c>
      <c r="I146" s="8">
        <v>37708.344005999999</v>
      </c>
      <c r="J146" s="8">
        <v>1742</v>
      </c>
      <c r="K146" s="8">
        <v>0</v>
      </c>
      <c r="L146" s="8">
        <v>656.87935258599998</v>
      </c>
      <c r="M146" s="39">
        <v>1.5916560638554362E-3</v>
      </c>
      <c r="N146" s="39">
        <v>9.340626370829082E-5</v>
      </c>
      <c r="O146" s="39">
        <v>1.1489347961880177E-5</v>
      </c>
    </row>
    <row r="147" spans="2:15" ht="15" x14ac:dyDescent="0.25">
      <c r="B147" s="9" t="s">
        <v>1467</v>
      </c>
      <c r="C147" s="3" t="s">
        <v>1468</v>
      </c>
      <c r="D147" s="3" t="s">
        <v>137</v>
      </c>
      <c r="E147" s="3"/>
      <c r="F147" s="3" t="s">
        <v>1469</v>
      </c>
      <c r="G147" s="3" t="s">
        <v>393</v>
      </c>
      <c r="H147" s="3" t="s">
        <v>77</v>
      </c>
      <c r="I147" s="8">
        <v>157454.36183499999</v>
      </c>
      <c r="J147" s="8">
        <v>18590</v>
      </c>
      <c r="K147" s="8">
        <v>0</v>
      </c>
      <c r="L147" s="8">
        <v>29270.765865524005</v>
      </c>
      <c r="M147" s="39">
        <v>1.281366876912435E-2</v>
      </c>
      <c r="N147" s="39">
        <v>4.1622146663847564E-3</v>
      </c>
      <c r="O147" s="39">
        <v>5.1196922664074863E-4</v>
      </c>
    </row>
    <row r="148" spans="2:15" ht="15" x14ac:dyDescent="0.25">
      <c r="B148" s="9" t="s">
        <v>1470</v>
      </c>
      <c r="C148" s="3" t="s">
        <v>1471</v>
      </c>
      <c r="D148" s="3" t="s">
        <v>137</v>
      </c>
      <c r="E148" s="3"/>
      <c r="F148" s="3" t="s">
        <v>922</v>
      </c>
      <c r="G148" s="3" t="s">
        <v>393</v>
      </c>
      <c r="H148" s="3" t="s">
        <v>77</v>
      </c>
      <c r="I148" s="8">
        <v>1614292.905673</v>
      </c>
      <c r="J148" s="8">
        <v>492</v>
      </c>
      <c r="K148" s="8">
        <v>0</v>
      </c>
      <c r="L148" s="8">
        <v>7942.3210959150001</v>
      </c>
      <c r="M148" s="39">
        <v>2.0688954115560879E-2</v>
      </c>
      <c r="N148" s="39">
        <v>1.1293741169065468E-3</v>
      </c>
      <c r="O148" s="39">
        <v>1.3891758103936147E-4</v>
      </c>
    </row>
    <row r="149" spans="2:15" ht="15" x14ac:dyDescent="0.25">
      <c r="B149" s="9" t="s">
        <v>1472</v>
      </c>
      <c r="C149" s="3" t="s">
        <v>1473</v>
      </c>
      <c r="D149" s="3" t="s">
        <v>137</v>
      </c>
      <c r="E149" s="3"/>
      <c r="F149" s="3" t="s">
        <v>1474</v>
      </c>
      <c r="G149" s="3" t="s">
        <v>685</v>
      </c>
      <c r="H149" s="3" t="s">
        <v>77</v>
      </c>
      <c r="I149" s="8">
        <v>365290.31025099993</v>
      </c>
      <c r="J149" s="8">
        <v>3849</v>
      </c>
      <c r="K149" s="8">
        <v>0</v>
      </c>
      <c r="L149" s="8">
        <v>14060.024041671</v>
      </c>
      <c r="M149" s="39">
        <v>3.7353654026760143E-2</v>
      </c>
      <c r="N149" s="39">
        <v>1.9992930333569757E-3</v>
      </c>
      <c r="O149" s="39">
        <v>2.4592112376680282E-4</v>
      </c>
    </row>
    <row r="150" spans="2:15" ht="15" x14ac:dyDescent="0.25">
      <c r="B150" s="9" t="s">
        <v>1475</v>
      </c>
      <c r="C150" s="3" t="s">
        <v>1476</v>
      </c>
      <c r="D150" s="3" t="s">
        <v>137</v>
      </c>
      <c r="E150" s="3"/>
      <c r="F150" s="3" t="s">
        <v>1477</v>
      </c>
      <c r="G150" s="3" t="s">
        <v>1180</v>
      </c>
      <c r="H150" s="3" t="s">
        <v>77</v>
      </c>
      <c r="I150" s="8">
        <v>123295.35290300001</v>
      </c>
      <c r="J150" s="8">
        <v>1814</v>
      </c>
      <c r="K150" s="8">
        <v>0</v>
      </c>
      <c r="L150" s="8">
        <v>2236.5777016659999</v>
      </c>
      <c r="M150" s="39">
        <v>7.4093779038734908E-3</v>
      </c>
      <c r="N150" s="39">
        <v>3.1803460678655814E-4</v>
      </c>
      <c r="O150" s="39">
        <v>3.9119542054503269E-5</v>
      </c>
    </row>
    <row r="151" spans="2:15" ht="15" x14ac:dyDescent="0.25">
      <c r="B151" s="9" t="s">
        <v>1478</v>
      </c>
      <c r="C151" s="3" t="s">
        <v>1479</v>
      </c>
      <c r="D151" s="3" t="s">
        <v>137</v>
      </c>
      <c r="E151" s="3"/>
      <c r="F151" s="3" t="s">
        <v>1480</v>
      </c>
      <c r="G151" s="3" t="s">
        <v>381</v>
      </c>
      <c r="H151" s="3" t="s">
        <v>77</v>
      </c>
      <c r="I151" s="8">
        <v>938518.96833399998</v>
      </c>
      <c r="J151" s="8">
        <v>434.7</v>
      </c>
      <c r="K151" s="8">
        <v>0</v>
      </c>
      <c r="L151" s="8">
        <v>4079.7419553460004</v>
      </c>
      <c r="M151" s="39">
        <v>1.9917846503761712E-2</v>
      </c>
      <c r="N151" s="39">
        <v>5.8012700725425161E-4</v>
      </c>
      <c r="O151" s="39">
        <v>7.1357966626778445E-5</v>
      </c>
    </row>
    <row r="152" spans="2:15" ht="15" x14ac:dyDescent="0.25">
      <c r="B152" s="9" t="s">
        <v>1481</v>
      </c>
      <c r="C152" s="3" t="s">
        <v>1482</v>
      </c>
      <c r="D152" s="3" t="s">
        <v>137</v>
      </c>
      <c r="E152" s="3"/>
      <c r="F152" s="3" t="s">
        <v>647</v>
      </c>
      <c r="G152" s="3" t="s">
        <v>381</v>
      </c>
      <c r="H152" s="3" t="s">
        <v>77</v>
      </c>
      <c r="I152" s="8">
        <v>1661521.3695419999</v>
      </c>
      <c r="J152" s="8">
        <v>258.60000000000002</v>
      </c>
      <c r="K152" s="8">
        <v>0</v>
      </c>
      <c r="L152" s="8">
        <v>4296.6942608079999</v>
      </c>
      <c r="M152" s="39">
        <v>1.5935184172701532E-2</v>
      </c>
      <c r="N152" s="39">
        <v>6.1097697106621675E-4</v>
      </c>
      <c r="O152" s="39">
        <v>7.5152636863819712E-5</v>
      </c>
    </row>
    <row r="153" spans="2:15" ht="15" x14ac:dyDescent="0.25">
      <c r="B153" s="9" t="s">
        <v>1483</v>
      </c>
      <c r="C153" s="3" t="s">
        <v>1484</v>
      </c>
      <c r="D153" s="3" t="s">
        <v>137</v>
      </c>
      <c r="E153" s="3"/>
      <c r="F153" s="3" t="s">
        <v>1485</v>
      </c>
      <c r="G153" s="3" t="s">
        <v>381</v>
      </c>
      <c r="H153" s="3" t="s">
        <v>77</v>
      </c>
      <c r="I153" s="8">
        <v>175284.91271399998</v>
      </c>
      <c r="J153" s="8">
        <v>1348</v>
      </c>
      <c r="K153" s="8">
        <v>0</v>
      </c>
      <c r="L153" s="8">
        <v>2362.8406234269996</v>
      </c>
      <c r="M153" s="39">
        <v>1.2176947083866855E-2</v>
      </c>
      <c r="N153" s="39">
        <v>3.3598881362858726E-4</v>
      </c>
      <c r="O153" s="39">
        <v>4.1327982062679427E-5</v>
      </c>
    </row>
    <row r="154" spans="2:15" ht="15" x14ac:dyDescent="0.25">
      <c r="B154" s="9" t="s">
        <v>1486</v>
      </c>
      <c r="C154" s="3" t="s">
        <v>1487</v>
      </c>
      <c r="D154" s="3" t="s">
        <v>137</v>
      </c>
      <c r="E154" s="3"/>
      <c r="F154" s="3" t="s">
        <v>1488</v>
      </c>
      <c r="G154" s="3" t="s">
        <v>381</v>
      </c>
      <c r="H154" s="3" t="s">
        <v>77</v>
      </c>
      <c r="I154" s="8">
        <v>1001131.3789959999</v>
      </c>
      <c r="J154" s="8">
        <v>1031</v>
      </c>
      <c r="K154" s="8">
        <v>0</v>
      </c>
      <c r="L154" s="8">
        <v>10321.664517454999</v>
      </c>
      <c r="M154" s="39">
        <v>2.5268265403624476E-2</v>
      </c>
      <c r="N154" s="39">
        <v>1.4677095786774436E-3</v>
      </c>
      <c r="O154" s="39">
        <v>1.8053421030813507E-4</v>
      </c>
    </row>
    <row r="155" spans="2:15" ht="15" x14ac:dyDescent="0.25">
      <c r="B155" s="9" t="s">
        <v>1489</v>
      </c>
      <c r="C155" s="3" t="s">
        <v>1490</v>
      </c>
      <c r="D155" s="3" t="s">
        <v>137</v>
      </c>
      <c r="E155" s="3"/>
      <c r="F155" s="3" t="s">
        <v>1491</v>
      </c>
      <c r="G155" s="3" t="s">
        <v>381</v>
      </c>
      <c r="H155" s="3" t="s">
        <v>77</v>
      </c>
      <c r="I155" s="8">
        <v>2561440.6092950003</v>
      </c>
      <c r="J155" s="8">
        <v>199.8</v>
      </c>
      <c r="K155" s="8">
        <v>0</v>
      </c>
      <c r="L155" s="8">
        <v>5117.7583390300006</v>
      </c>
      <c r="M155" s="39">
        <v>1.1791205510834093E-2</v>
      </c>
      <c r="N155" s="39">
        <v>7.2772980780843753E-4</v>
      </c>
      <c r="O155" s="39">
        <v>8.951370767013329E-5</v>
      </c>
    </row>
    <row r="156" spans="2:15" ht="15" x14ac:dyDescent="0.25">
      <c r="B156" s="9" t="s">
        <v>1492</v>
      </c>
      <c r="C156" s="3" t="s">
        <v>1493</v>
      </c>
      <c r="D156" s="3" t="s">
        <v>137</v>
      </c>
      <c r="E156" s="3"/>
      <c r="F156" s="3" t="s">
        <v>1494</v>
      </c>
      <c r="G156" s="3" t="s">
        <v>792</v>
      </c>
      <c r="H156" s="3" t="s">
        <v>77</v>
      </c>
      <c r="I156" s="8">
        <v>1258518.2397090001</v>
      </c>
      <c r="J156" s="8">
        <v>451.8</v>
      </c>
      <c r="K156" s="8">
        <v>0</v>
      </c>
      <c r="L156" s="8">
        <v>5685.9854096690005</v>
      </c>
      <c r="M156" s="39">
        <v>2.7195611072505017E-2</v>
      </c>
      <c r="N156" s="39">
        <v>8.0852998427516126E-4</v>
      </c>
      <c r="O156" s="39">
        <v>9.9452455950513438E-5</v>
      </c>
    </row>
    <row r="157" spans="2:15" ht="15" x14ac:dyDescent="0.25">
      <c r="B157" s="9" t="s">
        <v>1495</v>
      </c>
      <c r="C157" s="3" t="s">
        <v>1496</v>
      </c>
      <c r="D157" s="3" t="s">
        <v>137</v>
      </c>
      <c r="E157" s="3"/>
      <c r="F157" s="3" t="s">
        <v>1497</v>
      </c>
      <c r="G157" s="3" t="s">
        <v>792</v>
      </c>
      <c r="H157" s="3" t="s">
        <v>77</v>
      </c>
      <c r="I157" s="8">
        <v>502875.79281000001</v>
      </c>
      <c r="J157" s="8">
        <v>1224</v>
      </c>
      <c r="K157" s="8">
        <v>0</v>
      </c>
      <c r="L157" s="8">
        <v>6155.1997029979984</v>
      </c>
      <c r="M157" s="39">
        <v>1.4517020194150026E-2</v>
      </c>
      <c r="N157" s="39">
        <v>8.7525084229246315E-4</v>
      </c>
      <c r="O157" s="39">
        <v>1.0765939115637954E-4</v>
      </c>
    </row>
    <row r="158" spans="2:15" ht="15" x14ac:dyDescent="0.25">
      <c r="B158" s="9" t="s">
        <v>1498</v>
      </c>
      <c r="C158" s="3" t="s">
        <v>1499</v>
      </c>
      <c r="D158" s="3" t="s">
        <v>137</v>
      </c>
      <c r="E158" s="3"/>
      <c r="F158" s="3" t="s">
        <v>1500</v>
      </c>
      <c r="G158" s="3" t="s">
        <v>292</v>
      </c>
      <c r="H158" s="3" t="s">
        <v>77</v>
      </c>
      <c r="I158" s="8">
        <v>388458.02109400003</v>
      </c>
      <c r="J158" s="8">
        <v>161.5</v>
      </c>
      <c r="K158" s="8">
        <v>0</v>
      </c>
      <c r="L158" s="8">
        <v>627.35970406299998</v>
      </c>
      <c r="M158" s="39">
        <v>2.066539886183856E-2</v>
      </c>
      <c r="N158" s="39">
        <v>8.9208658678294989E-5</v>
      </c>
      <c r="O158" s="39">
        <v>1.0973025577475887E-5</v>
      </c>
    </row>
    <row r="159" spans="2:15" ht="15" x14ac:dyDescent="0.25">
      <c r="B159" s="9" t="s">
        <v>1501</v>
      </c>
      <c r="C159" s="3" t="s">
        <v>1502</v>
      </c>
      <c r="D159" s="3" t="s">
        <v>137</v>
      </c>
      <c r="E159" s="3"/>
      <c r="F159" s="3" t="s">
        <v>1503</v>
      </c>
      <c r="G159" s="3" t="s">
        <v>292</v>
      </c>
      <c r="H159" s="3" t="s">
        <v>77</v>
      </c>
      <c r="I159" s="8">
        <v>1102942.3330739997</v>
      </c>
      <c r="J159" s="8">
        <v>407.4</v>
      </c>
      <c r="K159" s="8">
        <v>0</v>
      </c>
      <c r="L159" s="8">
        <v>4493.3870649480004</v>
      </c>
      <c r="M159" s="39">
        <v>1.6935735780631605E-2</v>
      </c>
      <c r="N159" s="39">
        <v>6.3894609486451538E-4</v>
      </c>
      <c r="O159" s="39">
        <v>7.8592952135514213E-5</v>
      </c>
    </row>
    <row r="160" spans="2:15" ht="15" x14ac:dyDescent="0.25">
      <c r="B160" s="9" t="s">
        <v>1504</v>
      </c>
      <c r="C160" s="3" t="s">
        <v>1505</v>
      </c>
      <c r="D160" s="3" t="s">
        <v>137</v>
      </c>
      <c r="E160" s="3"/>
      <c r="F160" s="3" t="s">
        <v>609</v>
      </c>
      <c r="G160" s="3" t="s">
        <v>292</v>
      </c>
      <c r="H160" s="3" t="s">
        <v>77</v>
      </c>
      <c r="I160" s="8">
        <v>1524688.657323</v>
      </c>
      <c r="J160" s="8">
        <v>931.7</v>
      </c>
      <c r="K160" s="8">
        <v>0</v>
      </c>
      <c r="L160" s="8">
        <v>14205.524219448</v>
      </c>
      <c r="M160" s="39">
        <v>2.7028700260014242E-2</v>
      </c>
      <c r="N160" s="39">
        <v>2.0199827200118206E-3</v>
      </c>
      <c r="O160" s="39">
        <v>2.4846603884810993E-4</v>
      </c>
    </row>
    <row r="161" spans="2:15" ht="15" x14ac:dyDescent="0.25">
      <c r="B161" s="9" t="s">
        <v>1506</v>
      </c>
      <c r="C161" s="3" t="s">
        <v>1507</v>
      </c>
      <c r="D161" s="3" t="s">
        <v>137</v>
      </c>
      <c r="E161" s="3"/>
      <c r="F161" s="3" t="s">
        <v>582</v>
      </c>
      <c r="G161" s="3" t="s">
        <v>292</v>
      </c>
      <c r="H161" s="3" t="s">
        <v>77</v>
      </c>
      <c r="I161" s="8">
        <v>1479034.9314290001</v>
      </c>
      <c r="J161" s="8">
        <v>644.4</v>
      </c>
      <c r="K161" s="8">
        <v>0</v>
      </c>
      <c r="L161" s="8">
        <v>9530.9010997730002</v>
      </c>
      <c r="M161" s="39">
        <v>2.3897574786760387E-2</v>
      </c>
      <c r="N161" s="39">
        <v>1.3552654045195965E-3</v>
      </c>
      <c r="O161" s="39">
        <v>1.667031224142823E-4</v>
      </c>
    </row>
    <row r="162" spans="2:15" ht="15" x14ac:dyDescent="0.25">
      <c r="B162" s="9" t="s">
        <v>1508</v>
      </c>
      <c r="C162" s="3" t="s">
        <v>1509</v>
      </c>
      <c r="D162" s="3" t="s">
        <v>137</v>
      </c>
      <c r="E162" s="3"/>
      <c r="F162" s="3" t="s">
        <v>809</v>
      </c>
      <c r="G162" s="3" t="s">
        <v>292</v>
      </c>
      <c r="H162" s="3" t="s">
        <v>77</v>
      </c>
      <c r="I162" s="8">
        <v>170489.00677700003</v>
      </c>
      <c r="J162" s="8">
        <v>6400</v>
      </c>
      <c r="K162" s="8">
        <v>0</v>
      </c>
      <c r="L162" s="8">
        <v>10911.296433642001</v>
      </c>
      <c r="M162" s="39">
        <v>1.3484282148364193E-2</v>
      </c>
      <c r="N162" s="39">
        <v>1.5515534596540152E-3</v>
      </c>
      <c r="O162" s="39">
        <v>1.9084734654515161E-4</v>
      </c>
    </row>
    <row r="163" spans="2:15" ht="15" x14ac:dyDescent="0.25">
      <c r="B163" s="9" t="s">
        <v>1510</v>
      </c>
      <c r="C163" s="3" t="s">
        <v>1511</v>
      </c>
      <c r="D163" s="3" t="s">
        <v>137</v>
      </c>
      <c r="E163" s="3"/>
      <c r="F163" s="3" t="s">
        <v>852</v>
      </c>
      <c r="G163" s="3" t="s">
        <v>292</v>
      </c>
      <c r="H163" s="3" t="s">
        <v>77</v>
      </c>
      <c r="I163" s="8">
        <v>520319.53417</v>
      </c>
      <c r="J163" s="8">
        <v>1443</v>
      </c>
      <c r="K163" s="8">
        <v>0</v>
      </c>
      <c r="L163" s="8">
        <v>7508.2108780770013</v>
      </c>
      <c r="M163" s="39">
        <v>3.4996910000514539E-2</v>
      </c>
      <c r="N163" s="39">
        <v>1.0676449525992685E-3</v>
      </c>
      <c r="O163" s="39">
        <v>1.3132464433505945E-4</v>
      </c>
    </row>
    <row r="164" spans="2:15" ht="15" x14ac:dyDescent="0.25">
      <c r="B164" s="9" t="s">
        <v>1512</v>
      </c>
      <c r="C164" s="3" t="s">
        <v>1513</v>
      </c>
      <c r="D164" s="3" t="s">
        <v>137</v>
      </c>
      <c r="E164" s="3"/>
      <c r="F164" s="3" t="s">
        <v>1514</v>
      </c>
      <c r="G164" s="3" t="s">
        <v>292</v>
      </c>
      <c r="H164" s="3" t="s">
        <v>77</v>
      </c>
      <c r="I164" s="8">
        <v>503501.7470129999</v>
      </c>
      <c r="J164" s="8">
        <v>120</v>
      </c>
      <c r="K164" s="8">
        <v>0</v>
      </c>
      <c r="L164" s="8">
        <v>604.20209641399993</v>
      </c>
      <c r="M164" s="39">
        <v>1.7185958319092819E-2</v>
      </c>
      <c r="N164" s="39">
        <v>8.5915716681564416E-5</v>
      </c>
      <c r="O164" s="39">
        <v>1.0567980402594666E-5</v>
      </c>
    </row>
    <row r="165" spans="2:15" ht="15" x14ac:dyDescent="0.25">
      <c r="B165" s="9" t="s">
        <v>1515</v>
      </c>
      <c r="C165" s="3" t="s">
        <v>1516</v>
      </c>
      <c r="D165" s="3" t="s">
        <v>137</v>
      </c>
      <c r="E165" s="3"/>
      <c r="F165" s="3" t="s">
        <v>598</v>
      </c>
      <c r="G165" s="3" t="s">
        <v>292</v>
      </c>
      <c r="H165" s="3" t="s">
        <v>77</v>
      </c>
      <c r="I165" s="8">
        <v>455845.20305600006</v>
      </c>
      <c r="J165" s="8">
        <v>1012</v>
      </c>
      <c r="K165" s="8">
        <v>0</v>
      </c>
      <c r="L165" s="8">
        <v>4613.1534549179996</v>
      </c>
      <c r="M165" s="39">
        <v>2.0410859822551485E-2</v>
      </c>
      <c r="N165" s="39">
        <v>6.559765144703183E-4</v>
      </c>
      <c r="O165" s="39">
        <v>8.0687762579907649E-5</v>
      </c>
    </row>
    <row r="166" spans="2:15" ht="15" x14ac:dyDescent="0.25">
      <c r="B166" s="9" t="s">
        <v>1517</v>
      </c>
      <c r="C166" s="3" t="s">
        <v>1518</v>
      </c>
      <c r="D166" s="3" t="s">
        <v>137</v>
      </c>
      <c r="E166" s="3"/>
      <c r="F166" s="3" t="s">
        <v>827</v>
      </c>
      <c r="G166" s="3" t="s">
        <v>292</v>
      </c>
      <c r="H166" s="3" t="s">
        <v>77</v>
      </c>
      <c r="I166" s="8">
        <v>1440536</v>
      </c>
      <c r="J166" s="8">
        <v>1154</v>
      </c>
      <c r="K166" s="8">
        <v>0</v>
      </c>
      <c r="L166" s="8">
        <v>16623.78544</v>
      </c>
      <c r="M166" s="39">
        <v>3.0602041076451147E-2</v>
      </c>
      <c r="N166" s="39">
        <v>2.3638521754805715E-3</v>
      </c>
      <c r="O166" s="39">
        <v>2.9076337170879746E-4</v>
      </c>
    </row>
    <row r="167" spans="2:15" ht="15" x14ac:dyDescent="0.25">
      <c r="B167" s="9" t="s">
        <v>1519</v>
      </c>
      <c r="C167" s="3" t="s">
        <v>1520</v>
      </c>
      <c r="D167" s="3" t="s">
        <v>137</v>
      </c>
      <c r="E167" s="3"/>
      <c r="F167" s="3" t="s">
        <v>1521</v>
      </c>
      <c r="G167" s="3" t="s">
        <v>292</v>
      </c>
      <c r="H167" s="3" t="s">
        <v>77</v>
      </c>
      <c r="I167" s="8">
        <v>51720.196739000021</v>
      </c>
      <c r="J167" s="8">
        <v>2484</v>
      </c>
      <c r="K167" s="8">
        <v>0</v>
      </c>
      <c r="L167" s="8">
        <v>1284.7296869879999</v>
      </c>
      <c r="M167" s="39">
        <v>1.26854919286044E-2</v>
      </c>
      <c r="N167" s="39">
        <v>1.8268468854173669E-4</v>
      </c>
      <c r="O167" s="39">
        <v>2.247095505841772E-5</v>
      </c>
    </row>
    <row r="168" spans="2:15" ht="15" x14ac:dyDescent="0.25">
      <c r="B168" s="9" t="s">
        <v>1522</v>
      </c>
      <c r="C168" s="3" t="s">
        <v>1523</v>
      </c>
      <c r="D168" s="3" t="s">
        <v>137</v>
      </c>
      <c r="E168" s="3"/>
      <c r="F168" s="3" t="s">
        <v>1524</v>
      </c>
      <c r="G168" s="3" t="s">
        <v>292</v>
      </c>
      <c r="H168" s="3" t="s">
        <v>77</v>
      </c>
      <c r="I168" s="8">
        <v>1528076.449144</v>
      </c>
      <c r="J168" s="8">
        <v>170.6</v>
      </c>
      <c r="K168" s="8">
        <v>0</v>
      </c>
      <c r="L168" s="8">
        <v>2606.8984212100004</v>
      </c>
      <c r="M168" s="39">
        <v>1.6197036687802171E-2</v>
      </c>
      <c r="N168" s="39">
        <v>3.7069309673634274E-4</v>
      </c>
      <c r="O168" s="39">
        <v>4.559674915133894E-5</v>
      </c>
    </row>
    <row r="169" spans="2:15" ht="15" x14ac:dyDescent="0.25">
      <c r="B169" s="9" t="s">
        <v>1525</v>
      </c>
      <c r="C169" s="3" t="s">
        <v>1526</v>
      </c>
      <c r="D169" s="3" t="s">
        <v>137</v>
      </c>
      <c r="E169" s="3"/>
      <c r="F169" s="3" t="s">
        <v>655</v>
      </c>
      <c r="G169" s="3" t="s">
        <v>292</v>
      </c>
      <c r="H169" s="3" t="s">
        <v>77</v>
      </c>
      <c r="I169" s="8">
        <v>3315237.8403989994</v>
      </c>
      <c r="J169" s="8">
        <v>166.4</v>
      </c>
      <c r="K169" s="8">
        <v>0</v>
      </c>
      <c r="L169" s="8">
        <v>5516.5557664240005</v>
      </c>
      <c r="M169" s="39">
        <v>1.9962894203643042E-2</v>
      </c>
      <c r="N169" s="39">
        <v>7.8443759976856773E-4</v>
      </c>
      <c r="O169" s="39">
        <v>9.648899528055097E-5</v>
      </c>
    </row>
    <row r="170" spans="2:15" ht="15" x14ac:dyDescent="0.25">
      <c r="B170" s="9" t="s">
        <v>1527</v>
      </c>
      <c r="C170" s="3" t="s">
        <v>1528</v>
      </c>
      <c r="D170" s="3" t="s">
        <v>137</v>
      </c>
      <c r="E170" s="3"/>
      <c r="F170" s="3" t="s">
        <v>1529</v>
      </c>
      <c r="G170" s="3" t="s">
        <v>292</v>
      </c>
      <c r="H170" s="3" t="s">
        <v>77</v>
      </c>
      <c r="I170" s="8">
        <v>8084.6218790000003</v>
      </c>
      <c r="J170" s="8">
        <v>40470</v>
      </c>
      <c r="K170" s="8">
        <v>0</v>
      </c>
      <c r="L170" s="8">
        <v>3271.8464742470001</v>
      </c>
      <c r="M170" s="39">
        <v>7.8680383863392409E-3</v>
      </c>
      <c r="N170" s="39">
        <v>4.6524670532484979E-4</v>
      </c>
      <c r="O170" s="39">
        <v>5.7227225170779089E-5</v>
      </c>
    </row>
    <row r="171" spans="2:15" ht="15" x14ac:dyDescent="0.25">
      <c r="B171" s="9" t="s">
        <v>1530</v>
      </c>
      <c r="C171" s="3" t="s">
        <v>1531</v>
      </c>
      <c r="D171" s="3" t="s">
        <v>137</v>
      </c>
      <c r="E171" s="3"/>
      <c r="F171" s="3" t="s">
        <v>1532</v>
      </c>
      <c r="G171" s="3" t="s">
        <v>292</v>
      </c>
      <c r="H171" s="3" t="s">
        <v>77</v>
      </c>
      <c r="I171" s="8">
        <v>120629.487274</v>
      </c>
      <c r="J171" s="8">
        <v>432</v>
      </c>
      <c r="K171" s="8">
        <v>0</v>
      </c>
      <c r="L171" s="8">
        <v>521.11938502699991</v>
      </c>
      <c r="M171" s="39">
        <v>6.3117009467487002E-3</v>
      </c>
      <c r="N171" s="39">
        <v>7.4101605583593919E-5</v>
      </c>
      <c r="O171" s="39">
        <v>9.1147969877350354E-6</v>
      </c>
    </row>
    <row r="172" spans="2:15" ht="15" x14ac:dyDescent="0.25">
      <c r="B172" s="9" t="s">
        <v>1533</v>
      </c>
      <c r="C172" s="3" t="s">
        <v>1534</v>
      </c>
      <c r="D172" s="3" t="s">
        <v>137</v>
      </c>
      <c r="E172" s="3"/>
      <c r="F172" s="3" t="s">
        <v>1535</v>
      </c>
      <c r="G172" s="3" t="s">
        <v>292</v>
      </c>
      <c r="H172" s="3" t="s">
        <v>77</v>
      </c>
      <c r="I172" s="8">
        <v>181065.44429799999</v>
      </c>
      <c r="J172" s="8">
        <v>9431</v>
      </c>
      <c r="K172" s="8">
        <v>0</v>
      </c>
      <c r="L172" s="8">
        <v>17076.282051553</v>
      </c>
      <c r="M172" s="39">
        <v>2.2407037511168529E-2</v>
      </c>
      <c r="N172" s="39">
        <v>2.4281958295464738E-3</v>
      </c>
      <c r="O172" s="39">
        <v>2.9867790122055208E-4</v>
      </c>
    </row>
    <row r="173" spans="2:15" ht="15" x14ac:dyDescent="0.25">
      <c r="B173" s="9" t="s">
        <v>1536</v>
      </c>
      <c r="C173" s="3" t="s">
        <v>1537</v>
      </c>
      <c r="D173" s="3" t="s">
        <v>137</v>
      </c>
      <c r="E173" s="3"/>
      <c r="F173" s="3" t="s">
        <v>894</v>
      </c>
      <c r="G173" s="3" t="s">
        <v>292</v>
      </c>
      <c r="H173" s="3" t="s">
        <v>77</v>
      </c>
      <c r="I173" s="8">
        <v>660122.28509100014</v>
      </c>
      <c r="J173" s="8">
        <v>997</v>
      </c>
      <c r="K173" s="8">
        <v>0</v>
      </c>
      <c r="L173" s="8">
        <v>6581.4191823530009</v>
      </c>
      <c r="M173" s="39">
        <v>3.6471924532737537E-2</v>
      </c>
      <c r="N173" s="39">
        <v>9.3585796737489081E-4</v>
      </c>
      <c r="O173" s="39">
        <v>1.1511431250101094E-4</v>
      </c>
    </row>
    <row r="174" spans="2:15" ht="15" x14ac:dyDescent="0.25">
      <c r="B174" s="9" t="s">
        <v>1538</v>
      </c>
      <c r="C174" s="3" t="s">
        <v>1539</v>
      </c>
      <c r="D174" s="3" t="s">
        <v>137</v>
      </c>
      <c r="E174" s="3"/>
      <c r="F174" s="3" t="s">
        <v>869</v>
      </c>
      <c r="G174" s="3" t="s">
        <v>292</v>
      </c>
      <c r="H174" s="3" t="s">
        <v>77</v>
      </c>
      <c r="I174" s="8">
        <v>1418572.2743099998</v>
      </c>
      <c r="J174" s="8">
        <v>178.3</v>
      </c>
      <c r="K174" s="8">
        <v>0</v>
      </c>
      <c r="L174" s="8">
        <v>2529.3143633070003</v>
      </c>
      <c r="M174" s="39">
        <v>7.7610641178898149E-3</v>
      </c>
      <c r="N174" s="39">
        <v>3.596608775875484E-4</v>
      </c>
      <c r="O174" s="39">
        <v>4.423974160644808E-5</v>
      </c>
    </row>
    <row r="175" spans="2:15" ht="15" x14ac:dyDescent="0.25">
      <c r="B175" s="9" t="s">
        <v>1540</v>
      </c>
      <c r="C175" s="3" t="s">
        <v>1541</v>
      </c>
      <c r="D175" s="3" t="s">
        <v>137</v>
      </c>
      <c r="E175" s="3"/>
      <c r="F175" s="3" t="s">
        <v>1542</v>
      </c>
      <c r="G175" s="3" t="s">
        <v>1200</v>
      </c>
      <c r="H175" s="3" t="s">
        <v>77</v>
      </c>
      <c r="I175" s="8">
        <v>38527.207753000002</v>
      </c>
      <c r="J175" s="8">
        <v>1936</v>
      </c>
      <c r="K175" s="8">
        <v>0</v>
      </c>
      <c r="L175" s="8">
        <v>745.88674209099986</v>
      </c>
      <c r="M175" s="39">
        <v>1.1506408113104393E-3</v>
      </c>
      <c r="N175" s="39">
        <v>1.0606284617409775E-4</v>
      </c>
      <c r="O175" s="39">
        <v>1.3046158760051306E-5</v>
      </c>
    </row>
    <row r="176" spans="2:15" ht="15" x14ac:dyDescent="0.25">
      <c r="B176" s="9" t="s">
        <v>1543</v>
      </c>
      <c r="C176" s="3" t="s">
        <v>1544</v>
      </c>
      <c r="D176" s="3" t="s">
        <v>137</v>
      </c>
      <c r="E176" s="3"/>
      <c r="F176" s="3" t="s">
        <v>875</v>
      </c>
      <c r="G176" s="3" t="s">
        <v>876</v>
      </c>
      <c r="H176" s="3" t="s">
        <v>77</v>
      </c>
      <c r="I176" s="8">
        <v>18293.896805999997</v>
      </c>
      <c r="J176" s="8">
        <v>3156</v>
      </c>
      <c r="K176" s="8">
        <v>0</v>
      </c>
      <c r="L176" s="8">
        <v>577.35538326300002</v>
      </c>
      <c r="M176" s="39">
        <v>1.7136324384750591E-3</v>
      </c>
      <c r="N176" s="39">
        <v>8.2098195003632192E-5</v>
      </c>
      <c r="O176" s="39">
        <v>1.0098409806700135E-5</v>
      </c>
    </row>
    <row r="177" spans="2:15" ht="15" x14ac:dyDescent="0.25">
      <c r="B177" s="9" t="s">
        <v>1545</v>
      </c>
      <c r="C177" s="3" t="s">
        <v>1546</v>
      </c>
      <c r="D177" s="3" t="s">
        <v>137</v>
      </c>
      <c r="E177" s="3"/>
      <c r="F177" s="3" t="s">
        <v>1547</v>
      </c>
      <c r="G177" s="3" t="s">
        <v>368</v>
      </c>
      <c r="H177" s="3" t="s">
        <v>77</v>
      </c>
      <c r="I177" s="8">
        <v>1328208.6002829999</v>
      </c>
      <c r="J177" s="8">
        <v>529</v>
      </c>
      <c r="K177" s="8">
        <v>0</v>
      </c>
      <c r="L177" s="8">
        <v>7026.223495496999</v>
      </c>
      <c r="M177" s="39">
        <v>2.4156779801028868E-2</v>
      </c>
      <c r="N177" s="39">
        <v>9.9910779979624697E-4</v>
      </c>
      <c r="O177" s="39">
        <v>1.2289429752952106E-4</v>
      </c>
    </row>
    <row r="178" spans="2:15" ht="15" x14ac:dyDescent="0.25">
      <c r="B178" s="9" t="s">
        <v>1548</v>
      </c>
      <c r="C178" s="3" t="s">
        <v>1549</v>
      </c>
      <c r="D178" s="3" t="s">
        <v>137</v>
      </c>
      <c r="E178" s="3"/>
      <c r="F178" s="3" t="s">
        <v>1550</v>
      </c>
      <c r="G178" s="3" t="s">
        <v>368</v>
      </c>
      <c r="H178" s="3" t="s">
        <v>77</v>
      </c>
      <c r="I178" s="8">
        <v>252037.22717500004</v>
      </c>
      <c r="J178" s="8">
        <v>1483</v>
      </c>
      <c r="K178" s="8">
        <v>0</v>
      </c>
      <c r="L178" s="8">
        <v>3737.7120789860001</v>
      </c>
      <c r="M178" s="39">
        <v>5.1587340775754921E-2</v>
      </c>
      <c r="N178" s="39">
        <v>5.3149138991961541E-4</v>
      </c>
      <c r="O178" s="39">
        <v>6.5375589121094223E-5</v>
      </c>
    </row>
    <row r="179" spans="2:15" ht="15" x14ac:dyDescent="0.25">
      <c r="B179" s="9" t="s">
        <v>1551</v>
      </c>
      <c r="C179" s="3" t="s">
        <v>1552</v>
      </c>
      <c r="D179" s="3" t="s">
        <v>137</v>
      </c>
      <c r="E179" s="3"/>
      <c r="F179" s="3" t="s">
        <v>1553</v>
      </c>
      <c r="G179" s="3" t="s">
        <v>368</v>
      </c>
      <c r="H179" s="3" t="s">
        <v>77</v>
      </c>
      <c r="I179" s="8">
        <v>2302225.4777929997</v>
      </c>
      <c r="J179" s="8">
        <v>193.5</v>
      </c>
      <c r="K179" s="8">
        <v>0</v>
      </c>
      <c r="L179" s="8">
        <v>4454.8062995280006</v>
      </c>
      <c r="M179" s="39">
        <v>1.9023158781075376E-2</v>
      </c>
      <c r="N179" s="39">
        <v>6.334600263274222E-4</v>
      </c>
      <c r="O179" s="39">
        <v>7.7918143532075855E-5</v>
      </c>
    </row>
    <row r="180" spans="2:15" ht="15" x14ac:dyDescent="0.25">
      <c r="B180" s="9" t="s">
        <v>1554</v>
      </c>
      <c r="C180" s="3" t="s">
        <v>1555</v>
      </c>
      <c r="D180" s="3" t="s">
        <v>137</v>
      </c>
      <c r="E180" s="3"/>
      <c r="F180" s="3" t="s">
        <v>1556</v>
      </c>
      <c r="G180" s="3" t="s">
        <v>368</v>
      </c>
      <c r="H180" s="3" t="s">
        <v>77</v>
      </c>
      <c r="I180" s="8">
        <v>1238489.9762269999</v>
      </c>
      <c r="J180" s="8">
        <v>341.6</v>
      </c>
      <c r="K180" s="8">
        <v>0</v>
      </c>
      <c r="L180" s="8">
        <v>4230.6817587909991</v>
      </c>
      <c r="M180" s="39">
        <v>1.6558118104270117E-2</v>
      </c>
      <c r="N180" s="39">
        <v>6.0159019228078249E-4</v>
      </c>
      <c r="O180" s="39">
        <v>7.3998025134098245E-5</v>
      </c>
    </row>
    <row r="181" spans="2:15" ht="15" x14ac:dyDescent="0.25">
      <c r="B181" s="9" t="s">
        <v>1557</v>
      </c>
      <c r="C181" s="3" t="s">
        <v>1558</v>
      </c>
      <c r="D181" s="3" t="s">
        <v>137</v>
      </c>
      <c r="E181" s="3"/>
      <c r="F181" s="3" t="s">
        <v>746</v>
      </c>
      <c r="G181" s="3" t="s">
        <v>368</v>
      </c>
      <c r="H181" s="3" t="s">
        <v>77</v>
      </c>
      <c r="I181" s="8">
        <v>189982.04583000005</v>
      </c>
      <c r="J181" s="8">
        <v>690</v>
      </c>
      <c r="K181" s="8">
        <v>0</v>
      </c>
      <c r="L181" s="8">
        <v>1310.8761183049999</v>
      </c>
      <c r="M181" s="39">
        <v>4.6138495262537304E-3</v>
      </c>
      <c r="N181" s="39">
        <v>1.8640263225394474E-4</v>
      </c>
      <c r="O181" s="39">
        <v>2.2928277162057876E-5</v>
      </c>
    </row>
    <row r="182" spans="2:15" ht="15" x14ac:dyDescent="0.25">
      <c r="B182" s="9" t="s">
        <v>1559</v>
      </c>
      <c r="C182" s="3" t="s">
        <v>1560</v>
      </c>
      <c r="D182" s="3" t="s">
        <v>137</v>
      </c>
      <c r="E182" s="3"/>
      <c r="F182" s="3" t="s">
        <v>1561</v>
      </c>
      <c r="G182" s="3" t="s">
        <v>368</v>
      </c>
      <c r="H182" s="3" t="s">
        <v>77</v>
      </c>
      <c r="I182" s="8">
        <v>10705147.899844002</v>
      </c>
      <c r="J182" s="8">
        <v>143.9</v>
      </c>
      <c r="K182" s="8">
        <v>0</v>
      </c>
      <c r="L182" s="8">
        <v>15404.707828289998</v>
      </c>
      <c r="M182" s="39">
        <v>3.058613685669714E-2</v>
      </c>
      <c r="N182" s="39">
        <v>2.1905030141285259E-3</v>
      </c>
      <c r="O182" s="39">
        <v>2.6944072422667816E-4</v>
      </c>
    </row>
    <row r="183" spans="2:15" ht="15" x14ac:dyDescent="0.25">
      <c r="B183" s="9" t="s">
        <v>1562</v>
      </c>
      <c r="C183" s="3" t="s">
        <v>1563</v>
      </c>
      <c r="D183" s="3" t="s">
        <v>137</v>
      </c>
      <c r="E183" s="3"/>
      <c r="F183" s="3" t="s">
        <v>1564</v>
      </c>
      <c r="G183" s="3" t="s">
        <v>368</v>
      </c>
      <c r="H183" s="3" t="s">
        <v>77</v>
      </c>
      <c r="I183" s="8">
        <v>105611.459858</v>
      </c>
      <c r="J183" s="8">
        <v>962.4</v>
      </c>
      <c r="K183" s="8">
        <v>0</v>
      </c>
      <c r="L183" s="8">
        <v>1016.4046880150001</v>
      </c>
      <c r="M183" s="39">
        <v>7.5636247644591155E-3</v>
      </c>
      <c r="N183" s="39">
        <v>1.4452968258070285E-4</v>
      </c>
      <c r="O183" s="39">
        <v>1.7777735111809155E-5</v>
      </c>
    </row>
    <row r="184" spans="2:15" ht="15" x14ac:dyDescent="0.25">
      <c r="B184" s="9" t="s">
        <v>1565</v>
      </c>
      <c r="C184" s="3" t="s">
        <v>1566</v>
      </c>
      <c r="D184" s="3" t="s">
        <v>137</v>
      </c>
      <c r="E184" s="3"/>
      <c r="F184" s="3" t="s">
        <v>1567</v>
      </c>
      <c r="G184" s="3" t="s">
        <v>504</v>
      </c>
      <c r="H184" s="3" t="s">
        <v>77</v>
      </c>
      <c r="I184" s="8">
        <v>81423.070171000014</v>
      </c>
      <c r="J184" s="8">
        <v>1873</v>
      </c>
      <c r="K184" s="8">
        <v>0</v>
      </c>
      <c r="L184" s="8">
        <v>1525.0541042800003</v>
      </c>
      <c r="M184" s="39">
        <v>7.3798992223119428E-3</v>
      </c>
      <c r="N184" s="39">
        <v>2.1685809619832611E-4</v>
      </c>
      <c r="O184" s="39">
        <v>2.66744223209123E-5</v>
      </c>
    </row>
    <row r="185" spans="2:15" ht="15" x14ac:dyDescent="0.25">
      <c r="B185" s="9" t="s">
        <v>1568</v>
      </c>
      <c r="C185" s="3" t="s">
        <v>1569</v>
      </c>
      <c r="D185" s="3" t="s">
        <v>137</v>
      </c>
      <c r="E185" s="3"/>
      <c r="F185" s="3" t="s">
        <v>1570</v>
      </c>
      <c r="G185" s="3" t="s">
        <v>504</v>
      </c>
      <c r="H185" s="3" t="s">
        <v>77</v>
      </c>
      <c r="I185" s="8">
        <v>449592.6644880001</v>
      </c>
      <c r="J185" s="8">
        <v>1500</v>
      </c>
      <c r="K185" s="8">
        <v>0</v>
      </c>
      <c r="L185" s="8">
        <v>6743.889967318999</v>
      </c>
      <c r="M185" s="39">
        <v>2.2547808779024264E-2</v>
      </c>
      <c r="N185" s="39">
        <v>9.5896082321239432E-4</v>
      </c>
      <c r="O185" s="39">
        <v>1.1795605714523732E-4</v>
      </c>
    </row>
    <row r="186" spans="2:15" ht="15" x14ac:dyDescent="0.25">
      <c r="B186" s="9" t="s">
        <v>1571</v>
      </c>
      <c r="C186" s="3" t="s">
        <v>1572</v>
      </c>
      <c r="D186" s="3" t="s">
        <v>137</v>
      </c>
      <c r="E186" s="3"/>
      <c r="F186" s="3" t="s">
        <v>1573</v>
      </c>
      <c r="G186" s="3" t="s">
        <v>776</v>
      </c>
      <c r="H186" s="3" t="s">
        <v>77</v>
      </c>
      <c r="I186" s="8">
        <v>455397.23154200002</v>
      </c>
      <c r="J186" s="8">
        <v>938.3</v>
      </c>
      <c r="K186" s="8">
        <v>0</v>
      </c>
      <c r="L186" s="8">
        <v>4272.9922247989998</v>
      </c>
      <c r="M186" s="39">
        <v>1.0275373598451619E-2</v>
      </c>
      <c r="N186" s="39">
        <v>6.0760661299792869E-4</v>
      </c>
      <c r="O186" s="39">
        <v>7.4738069199239683E-5</v>
      </c>
    </row>
    <row r="187" spans="2:15" ht="15" x14ac:dyDescent="0.25">
      <c r="B187" s="9" t="s">
        <v>1574</v>
      </c>
      <c r="C187" s="3" t="s">
        <v>1575</v>
      </c>
      <c r="D187" s="3" t="s">
        <v>137</v>
      </c>
      <c r="E187" s="3"/>
      <c r="F187" s="3" t="s">
        <v>1576</v>
      </c>
      <c r="G187" s="3" t="s">
        <v>776</v>
      </c>
      <c r="H187" s="3" t="s">
        <v>77</v>
      </c>
      <c r="I187" s="8">
        <v>851336.91562800016</v>
      </c>
      <c r="J187" s="8">
        <v>142.1</v>
      </c>
      <c r="K187" s="8">
        <v>0</v>
      </c>
      <c r="L187" s="8">
        <v>1209.7497566950003</v>
      </c>
      <c r="M187" s="39">
        <v>1.6803598621458044E-2</v>
      </c>
      <c r="N187" s="39">
        <v>1.7202276848867753E-4</v>
      </c>
      <c r="O187" s="39">
        <v>2.1159495798962604E-5</v>
      </c>
    </row>
    <row r="188" spans="2:15" ht="15" x14ac:dyDescent="0.25">
      <c r="B188" s="9" t="s">
        <v>1577</v>
      </c>
      <c r="C188" s="3" t="s">
        <v>1578</v>
      </c>
      <c r="D188" s="3" t="s">
        <v>137</v>
      </c>
      <c r="E188" s="3"/>
      <c r="F188" s="3" t="s">
        <v>1579</v>
      </c>
      <c r="G188" s="3" t="s">
        <v>776</v>
      </c>
      <c r="H188" s="3" t="s">
        <v>77</v>
      </c>
      <c r="I188" s="8">
        <v>94499.611426000003</v>
      </c>
      <c r="J188" s="8">
        <v>991</v>
      </c>
      <c r="K188" s="8">
        <v>0</v>
      </c>
      <c r="L188" s="8">
        <v>936.49114923399998</v>
      </c>
      <c r="M188" s="39">
        <v>1.8869468849423913E-3</v>
      </c>
      <c r="N188" s="39">
        <v>1.3316621827351324E-4</v>
      </c>
      <c r="O188" s="39">
        <v>1.6379983073622036E-5</v>
      </c>
    </row>
    <row r="189" spans="2:15" ht="15" x14ac:dyDescent="0.25">
      <c r="B189" s="9" t="s">
        <v>1580</v>
      </c>
      <c r="C189" s="3" t="s">
        <v>1581</v>
      </c>
      <c r="D189" s="3" t="s">
        <v>137</v>
      </c>
      <c r="E189" s="3"/>
      <c r="F189" s="3" t="s">
        <v>1582</v>
      </c>
      <c r="G189" s="3" t="s">
        <v>776</v>
      </c>
      <c r="H189" s="3" t="s">
        <v>77</v>
      </c>
      <c r="I189" s="8">
        <v>1855118.2139620006</v>
      </c>
      <c r="J189" s="8">
        <v>417.76917935412763</v>
      </c>
      <c r="K189" s="8">
        <v>0</v>
      </c>
      <c r="L189" s="8">
        <v>7750.1121385179995</v>
      </c>
      <c r="M189" s="39">
        <v>3.4925478332369586E-2</v>
      </c>
      <c r="N189" s="39">
        <v>1.1020425825980919E-3</v>
      </c>
      <c r="O189" s="39">
        <v>1.3555569185190184E-4</v>
      </c>
    </row>
    <row r="190" spans="2:15" ht="15" x14ac:dyDescent="0.25">
      <c r="B190" s="9" t="s">
        <v>1583</v>
      </c>
      <c r="C190" s="3" t="s">
        <v>1584</v>
      </c>
      <c r="D190" s="3" t="s">
        <v>137</v>
      </c>
      <c r="E190" s="3"/>
      <c r="F190" s="3" t="s">
        <v>1585</v>
      </c>
      <c r="G190" s="3" t="s">
        <v>1586</v>
      </c>
      <c r="H190" s="3" t="s">
        <v>77</v>
      </c>
      <c r="I190" s="8">
        <v>816988.565176</v>
      </c>
      <c r="J190" s="8">
        <v>342.7</v>
      </c>
      <c r="K190" s="8">
        <v>0</v>
      </c>
      <c r="L190" s="8">
        <v>2799.8198149280006</v>
      </c>
      <c r="M190" s="39">
        <v>1.3272063818174406E-2</v>
      </c>
      <c r="N190" s="39">
        <v>3.981259373419322E-4</v>
      </c>
      <c r="O190" s="39">
        <v>4.897109942280191E-5</v>
      </c>
    </row>
    <row r="191" spans="2:15" ht="15" x14ac:dyDescent="0.25">
      <c r="B191" s="9" t="s">
        <v>1587</v>
      </c>
      <c r="C191" s="3" t="s">
        <v>1588</v>
      </c>
      <c r="D191" s="3" t="s">
        <v>137</v>
      </c>
      <c r="E191" s="3"/>
      <c r="F191" s="3" t="s">
        <v>647</v>
      </c>
      <c r="G191" s="3" t="s">
        <v>319</v>
      </c>
      <c r="H191" s="3" t="s">
        <v>77</v>
      </c>
      <c r="I191" s="8">
        <v>360268.96813700005</v>
      </c>
      <c r="J191" s="8">
        <v>1233</v>
      </c>
      <c r="K191" s="8">
        <v>0</v>
      </c>
      <c r="L191" s="8">
        <v>4442.1163771619995</v>
      </c>
      <c r="M191" s="39">
        <v>1.747117713730352E-2</v>
      </c>
      <c r="N191" s="39">
        <v>6.3165555762203498E-4</v>
      </c>
      <c r="O191" s="39">
        <v>7.7696186588082627E-5</v>
      </c>
    </row>
    <row r="192" spans="2:15" ht="15" x14ac:dyDescent="0.25">
      <c r="B192" s="9" t="s">
        <v>1589</v>
      </c>
      <c r="C192" s="3" t="s">
        <v>1590</v>
      </c>
      <c r="D192" s="3" t="s">
        <v>137</v>
      </c>
      <c r="E192" s="3"/>
      <c r="F192" s="3" t="s">
        <v>1591</v>
      </c>
      <c r="G192" s="3" t="s">
        <v>319</v>
      </c>
      <c r="H192" s="3" t="s">
        <v>77</v>
      </c>
      <c r="I192" s="8">
        <v>190089.10729300001</v>
      </c>
      <c r="J192" s="8">
        <v>5374</v>
      </c>
      <c r="K192" s="8">
        <v>0</v>
      </c>
      <c r="L192" s="8">
        <v>10215.388625916999</v>
      </c>
      <c r="M192" s="39">
        <v>7.4285041626236128E-2</v>
      </c>
      <c r="N192" s="39">
        <v>1.4525974672801951E-3</v>
      </c>
      <c r="O192" s="39">
        <v>1.7867535952673645E-4</v>
      </c>
    </row>
    <row r="193" spans="2:15" x14ac:dyDescent="0.2">
      <c r="B193" s="42"/>
      <c r="C193" s="43"/>
      <c r="D193" s="43"/>
      <c r="E193" s="43"/>
      <c r="F193" s="43"/>
      <c r="G193" s="43"/>
      <c r="H193" s="43"/>
      <c r="I193" s="12"/>
      <c r="J193" s="12"/>
      <c r="K193" s="12"/>
      <c r="L193" s="12"/>
      <c r="M193" s="12"/>
      <c r="N193" s="12"/>
      <c r="O193" s="12"/>
    </row>
    <row r="194" spans="2:15" ht="15" x14ac:dyDescent="0.25">
      <c r="B194" s="7" t="s">
        <v>1592</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111</v>
      </c>
      <c r="C197" s="35"/>
      <c r="D197" s="35"/>
      <c r="E197" s="35"/>
      <c r="F197" s="35"/>
      <c r="G197" s="35"/>
      <c r="H197" s="35"/>
      <c r="I197" s="8"/>
      <c r="J197" s="8"/>
      <c r="K197" s="8">
        <v>0</v>
      </c>
      <c r="L197" s="8">
        <v>1254339.9948240751</v>
      </c>
      <c r="M197" s="39"/>
      <c r="N197" s="39">
        <v>0.17836336592883617</v>
      </c>
      <c r="O197" s="39">
        <v>2.1939414911279296E-2</v>
      </c>
    </row>
    <row r="198" spans="2:15" ht="15" x14ac:dyDescent="0.25">
      <c r="B198" s="7" t="s">
        <v>949</v>
      </c>
      <c r="C198" s="35"/>
      <c r="D198" s="35"/>
      <c r="E198" s="35"/>
      <c r="F198" s="35"/>
      <c r="G198" s="35"/>
      <c r="H198" s="35"/>
      <c r="I198" s="8"/>
      <c r="J198" s="8"/>
      <c r="K198" s="8">
        <v>0</v>
      </c>
      <c r="L198" s="8">
        <v>459189.39329006668</v>
      </c>
      <c r="M198" s="39"/>
      <c r="N198" s="39">
        <v>6.5295347452843919E-2</v>
      </c>
      <c r="O198" s="39">
        <v>8.0315916448652665E-3</v>
      </c>
    </row>
    <row r="199" spans="2:15" ht="15" x14ac:dyDescent="0.25">
      <c r="B199" s="9" t="s">
        <v>1593</v>
      </c>
      <c r="C199" s="3" t="s">
        <v>1594</v>
      </c>
      <c r="D199" s="3" t="s">
        <v>1595</v>
      </c>
      <c r="E199" s="3" t="s">
        <v>952</v>
      </c>
      <c r="F199" s="3"/>
      <c r="G199" s="3" t="s">
        <v>1596</v>
      </c>
      <c r="H199" s="3" t="s">
        <v>52</v>
      </c>
      <c r="I199" s="8">
        <v>79140.52891600001</v>
      </c>
      <c r="J199" s="8">
        <v>1510</v>
      </c>
      <c r="K199" s="8">
        <v>0</v>
      </c>
      <c r="L199" s="8">
        <v>4361.8302512360005</v>
      </c>
      <c r="M199" s="39">
        <v>2.3040354097073942E-3</v>
      </c>
      <c r="N199" s="39">
        <v>6.2023911254602835E-4</v>
      </c>
      <c r="O199" s="39">
        <v>7.6291917701195423E-5</v>
      </c>
    </row>
    <row r="200" spans="2:15" ht="15" x14ac:dyDescent="0.25">
      <c r="B200" s="9" t="s">
        <v>1597</v>
      </c>
      <c r="C200" s="3" t="s">
        <v>1598</v>
      </c>
      <c r="D200" s="3" t="s">
        <v>960</v>
      </c>
      <c r="E200" s="3" t="s">
        <v>952</v>
      </c>
      <c r="F200" s="3"/>
      <c r="G200" s="3" t="s">
        <v>953</v>
      </c>
      <c r="H200" s="3" t="s">
        <v>52</v>
      </c>
      <c r="I200" s="8">
        <v>152563.10136799997</v>
      </c>
      <c r="J200" s="8">
        <v>879.8</v>
      </c>
      <c r="K200" s="8">
        <v>0</v>
      </c>
      <c r="L200" s="8">
        <v>4899.2131073680002</v>
      </c>
      <c r="M200" s="39">
        <v>1.4290942668593818E-2</v>
      </c>
      <c r="N200" s="39">
        <v>6.9665333469286987E-4</v>
      </c>
      <c r="O200" s="39">
        <v>8.5691175873252529E-5</v>
      </c>
    </row>
    <row r="201" spans="2:15" ht="15" x14ac:dyDescent="0.25">
      <c r="B201" s="9" t="s">
        <v>1599</v>
      </c>
      <c r="C201" s="3" t="s">
        <v>1600</v>
      </c>
      <c r="D201" s="3" t="s">
        <v>1595</v>
      </c>
      <c r="E201" s="3" t="s">
        <v>952</v>
      </c>
      <c r="F201" s="3"/>
      <c r="G201" s="3" t="s">
        <v>953</v>
      </c>
      <c r="H201" s="3" t="s">
        <v>52</v>
      </c>
      <c r="I201" s="8">
        <v>162603.71357299999</v>
      </c>
      <c r="J201" s="8">
        <v>4785</v>
      </c>
      <c r="K201" s="8">
        <v>0</v>
      </c>
      <c r="L201" s="8">
        <v>28399.145085713997</v>
      </c>
      <c r="M201" s="39">
        <v>3.6125520558417581E-3</v>
      </c>
      <c r="N201" s="39">
        <v>4.0382728190850262E-3</v>
      </c>
      <c r="O201" s="39">
        <v>4.9672387847960148E-4</v>
      </c>
    </row>
    <row r="202" spans="2:15" ht="15" x14ac:dyDescent="0.25">
      <c r="B202" s="9" t="s">
        <v>1601</v>
      </c>
      <c r="C202" s="3" t="s">
        <v>1602</v>
      </c>
      <c r="D202" s="3" t="s">
        <v>1595</v>
      </c>
      <c r="E202" s="3" t="s">
        <v>952</v>
      </c>
      <c r="F202" s="3"/>
      <c r="G202" s="3" t="s">
        <v>1603</v>
      </c>
      <c r="H202" s="3" t="s">
        <v>52</v>
      </c>
      <c r="I202" s="8">
        <v>4435.3738249999997</v>
      </c>
      <c r="J202" s="8">
        <v>8530</v>
      </c>
      <c r="K202" s="8">
        <v>0</v>
      </c>
      <c r="L202" s="8">
        <v>1380.9314658409999</v>
      </c>
      <c r="M202" s="39">
        <v>1.9558969512187055E-4</v>
      </c>
      <c r="N202" s="39">
        <v>1.9636429148461277E-4</v>
      </c>
      <c r="O202" s="39">
        <v>2.4153601510072258E-5</v>
      </c>
    </row>
    <row r="203" spans="2:15" ht="15" x14ac:dyDescent="0.25">
      <c r="B203" s="9" t="s">
        <v>1604</v>
      </c>
      <c r="C203" s="3" t="s">
        <v>1605</v>
      </c>
      <c r="D203" s="3" t="s">
        <v>1595</v>
      </c>
      <c r="E203" s="3" t="s">
        <v>952</v>
      </c>
      <c r="F203" s="3"/>
      <c r="G203" s="3" t="s">
        <v>1606</v>
      </c>
      <c r="H203" s="3" t="s">
        <v>52</v>
      </c>
      <c r="I203" s="8">
        <v>92966.313924999995</v>
      </c>
      <c r="J203" s="8">
        <v>5551</v>
      </c>
      <c r="K203" s="8">
        <v>0</v>
      </c>
      <c r="L203" s="8">
        <v>18836.044315723</v>
      </c>
      <c r="M203" s="39">
        <v>3.5217887897969007E-3</v>
      </c>
      <c r="N203" s="39">
        <v>2.6784287185296026E-3</v>
      </c>
      <c r="O203" s="39">
        <v>3.2945755794691904E-4</v>
      </c>
    </row>
    <row r="204" spans="2:15" ht="15" x14ac:dyDescent="0.25">
      <c r="B204" s="9" t="s">
        <v>1607</v>
      </c>
      <c r="C204" s="3" t="s">
        <v>1608</v>
      </c>
      <c r="D204" s="3" t="s">
        <v>1002</v>
      </c>
      <c r="E204" s="3" t="s">
        <v>952</v>
      </c>
      <c r="F204" s="3"/>
      <c r="G204" s="3" t="s">
        <v>1032</v>
      </c>
      <c r="H204" s="3" t="s">
        <v>58</v>
      </c>
      <c r="I204" s="8">
        <v>533338.88757400005</v>
      </c>
      <c r="J204" s="8">
        <v>40.5</v>
      </c>
      <c r="K204" s="8">
        <v>0</v>
      </c>
      <c r="L204" s="8">
        <v>1038.4308132789999</v>
      </c>
      <c r="M204" s="39">
        <v>5.4636269914226376E-3</v>
      </c>
      <c r="N204" s="39">
        <v>1.4766173119325481E-4</v>
      </c>
      <c r="O204" s="39">
        <v>1.8162989750143859E-5</v>
      </c>
    </row>
    <row r="205" spans="2:15" ht="15" x14ac:dyDescent="0.25">
      <c r="B205" s="9" t="s">
        <v>1609</v>
      </c>
      <c r="C205" s="3" t="s">
        <v>1610</v>
      </c>
      <c r="D205" s="3" t="s">
        <v>1595</v>
      </c>
      <c r="E205" s="3" t="s">
        <v>952</v>
      </c>
      <c r="F205" s="3"/>
      <c r="G205" s="3" t="s">
        <v>1043</v>
      </c>
      <c r="H205" s="3" t="s">
        <v>52</v>
      </c>
      <c r="I205" s="8">
        <v>32943.51842</v>
      </c>
      <c r="J205" s="8">
        <v>286</v>
      </c>
      <c r="K205" s="8">
        <v>0</v>
      </c>
      <c r="L205" s="8">
        <v>343.89738712899992</v>
      </c>
      <c r="M205" s="39">
        <v>1.2791463336219583E-3</v>
      </c>
      <c r="N205" s="39">
        <v>4.8901171736187349E-5</v>
      </c>
      <c r="O205" s="39">
        <v>6.0150417703823317E-6</v>
      </c>
    </row>
    <row r="206" spans="2:15" ht="15" x14ac:dyDescent="0.25">
      <c r="B206" s="9" t="s">
        <v>1611</v>
      </c>
      <c r="C206" s="3" t="s">
        <v>1612</v>
      </c>
      <c r="D206" s="3" t="s">
        <v>960</v>
      </c>
      <c r="E206" s="3" t="s">
        <v>952</v>
      </c>
      <c r="F206" s="3"/>
      <c r="G206" s="3" t="s">
        <v>1043</v>
      </c>
      <c r="H206" s="3" t="s">
        <v>52</v>
      </c>
      <c r="I206" s="8">
        <v>371842.04904000007</v>
      </c>
      <c r="J206" s="8">
        <v>459.99999999999994</v>
      </c>
      <c r="K206" s="8">
        <v>0</v>
      </c>
      <c r="L206" s="8">
        <v>6243.2280033160014</v>
      </c>
      <c r="M206" s="39">
        <v>2.9050001214055859E-4</v>
      </c>
      <c r="N206" s="39">
        <v>8.8776820122744285E-4</v>
      </c>
      <c r="O206" s="39">
        <v>1.0919907689755073E-4</v>
      </c>
    </row>
    <row r="207" spans="2:15" ht="15" x14ac:dyDescent="0.25">
      <c r="B207" s="9" t="s">
        <v>1613</v>
      </c>
      <c r="C207" s="3" t="s">
        <v>1614</v>
      </c>
      <c r="D207" s="3" t="s">
        <v>1595</v>
      </c>
      <c r="E207" s="3" t="s">
        <v>952</v>
      </c>
      <c r="F207" s="3"/>
      <c r="G207" s="3" t="s">
        <v>1043</v>
      </c>
      <c r="H207" s="3" t="s">
        <v>52</v>
      </c>
      <c r="I207" s="8">
        <v>306610.60047900002</v>
      </c>
      <c r="J207" s="8">
        <v>690</v>
      </c>
      <c r="K207" s="8">
        <v>0</v>
      </c>
      <c r="L207" s="8">
        <v>7721.9879730579996</v>
      </c>
      <c r="M207" s="39">
        <v>1.1335904607150173E-2</v>
      </c>
      <c r="N207" s="39">
        <v>1.0980434110528293E-3</v>
      </c>
      <c r="O207" s="39">
        <v>1.3506377758814041E-4</v>
      </c>
    </row>
    <row r="208" spans="2:15" ht="15" x14ac:dyDescent="0.25">
      <c r="B208" s="9" t="s">
        <v>1615</v>
      </c>
      <c r="C208" s="3" t="s">
        <v>1616</v>
      </c>
      <c r="D208" s="3" t="s">
        <v>1595</v>
      </c>
      <c r="E208" s="3" t="s">
        <v>952</v>
      </c>
      <c r="F208" s="3"/>
      <c r="G208" s="3" t="s">
        <v>1043</v>
      </c>
      <c r="H208" s="3" t="s">
        <v>52</v>
      </c>
      <c r="I208" s="8">
        <v>388630.41345899994</v>
      </c>
      <c r="J208" s="8">
        <v>772</v>
      </c>
      <c r="K208" s="8">
        <v>0</v>
      </c>
      <c r="L208" s="8">
        <v>10950.82778964</v>
      </c>
      <c r="M208" s="39">
        <v>2.0508233704802696E-2</v>
      </c>
      <c r="N208" s="39">
        <v>1.557174699305648E-3</v>
      </c>
      <c r="O208" s="39">
        <v>1.9153878174200763E-4</v>
      </c>
    </row>
    <row r="209" spans="2:15" ht="15" x14ac:dyDescent="0.25">
      <c r="B209" s="9" t="s">
        <v>1617</v>
      </c>
      <c r="C209" s="3" t="s">
        <v>1618</v>
      </c>
      <c r="D209" s="3" t="s">
        <v>960</v>
      </c>
      <c r="E209" s="3" t="s">
        <v>952</v>
      </c>
      <c r="F209" s="3"/>
      <c r="G209" s="3" t="s">
        <v>1043</v>
      </c>
      <c r="H209" s="3" t="s">
        <v>52</v>
      </c>
      <c r="I209" s="8">
        <v>700684.63448199991</v>
      </c>
      <c r="J209" s="8">
        <v>2432</v>
      </c>
      <c r="K209" s="8">
        <v>0</v>
      </c>
      <c r="L209" s="8">
        <v>62198.373634514988</v>
      </c>
      <c r="M209" s="39">
        <v>6.8814187257065459E-4</v>
      </c>
      <c r="N209" s="39">
        <v>8.8444212275216698E-3</v>
      </c>
      <c r="O209" s="39">
        <v>1.0878995580187872E-3</v>
      </c>
    </row>
    <row r="210" spans="2:15" ht="15" x14ac:dyDescent="0.25">
      <c r="B210" s="9" t="s">
        <v>1619</v>
      </c>
      <c r="C210" s="3" t="s">
        <v>1620</v>
      </c>
      <c r="D210" s="3" t="s">
        <v>1595</v>
      </c>
      <c r="E210" s="3" t="s">
        <v>952</v>
      </c>
      <c r="F210" s="3"/>
      <c r="G210" s="3" t="s">
        <v>1043</v>
      </c>
      <c r="H210" s="3" t="s">
        <v>52</v>
      </c>
      <c r="I210" s="8">
        <v>53344.663279000008</v>
      </c>
      <c r="J210" s="8">
        <v>4976</v>
      </c>
      <c r="K210" s="8">
        <v>0</v>
      </c>
      <c r="L210" s="8">
        <v>9688.671121981999</v>
      </c>
      <c r="M210" s="39">
        <v>3.4473783266489935E-3</v>
      </c>
      <c r="N210" s="39">
        <v>1.3776998260639809E-3</v>
      </c>
      <c r="O210" s="39">
        <v>1.6946264693880361E-4</v>
      </c>
    </row>
    <row r="211" spans="2:15" ht="15" x14ac:dyDescent="0.25">
      <c r="B211" s="9" t="s">
        <v>1621</v>
      </c>
      <c r="C211" s="3" t="s">
        <v>1622</v>
      </c>
      <c r="D211" s="3" t="s">
        <v>1002</v>
      </c>
      <c r="E211" s="3" t="s">
        <v>952</v>
      </c>
      <c r="F211" s="3"/>
      <c r="G211" s="3" t="s">
        <v>888</v>
      </c>
      <c r="H211" s="3" t="s">
        <v>52</v>
      </c>
      <c r="I211" s="8">
        <v>6283628.7721480001</v>
      </c>
      <c r="J211" s="8">
        <v>22.3</v>
      </c>
      <c r="K211" s="8">
        <v>0</v>
      </c>
      <c r="L211" s="8">
        <v>5114.559640084999</v>
      </c>
      <c r="M211" s="39">
        <v>1.1995160365809103E-2</v>
      </c>
      <c r="N211" s="39">
        <v>7.2727496246126073E-4</v>
      </c>
      <c r="O211" s="39">
        <v>8.9457759854054522E-5</v>
      </c>
    </row>
    <row r="212" spans="2:15" ht="15" x14ac:dyDescent="0.25">
      <c r="B212" s="9" t="s">
        <v>1623</v>
      </c>
      <c r="C212" s="3" t="s">
        <v>1624</v>
      </c>
      <c r="D212" s="3" t="s">
        <v>1595</v>
      </c>
      <c r="E212" s="3" t="s">
        <v>952</v>
      </c>
      <c r="F212" s="3"/>
      <c r="G212" s="3" t="s">
        <v>1625</v>
      </c>
      <c r="H212" s="3" t="s">
        <v>52</v>
      </c>
      <c r="I212" s="8">
        <v>58135.596362999997</v>
      </c>
      <c r="J212" s="8">
        <v>8430</v>
      </c>
      <c r="K212" s="8">
        <v>0</v>
      </c>
      <c r="L212" s="8">
        <v>17888.03232545</v>
      </c>
      <c r="M212" s="39">
        <v>1.2719450410514494E-3</v>
      </c>
      <c r="N212" s="39">
        <v>2.5436242713910875E-3</v>
      </c>
      <c r="O212" s="39">
        <v>3.128760661015728E-4</v>
      </c>
    </row>
    <row r="213" spans="2:15" ht="15" x14ac:dyDescent="0.25">
      <c r="B213" s="9" t="s">
        <v>1626</v>
      </c>
      <c r="C213" s="3" t="s">
        <v>1627</v>
      </c>
      <c r="D213" s="3" t="s">
        <v>1595</v>
      </c>
      <c r="E213" s="3" t="s">
        <v>952</v>
      </c>
      <c r="F213" s="3"/>
      <c r="G213" s="3" t="s">
        <v>1625</v>
      </c>
      <c r="H213" s="3" t="s">
        <v>52</v>
      </c>
      <c r="I213" s="8">
        <v>440997.91038500005</v>
      </c>
      <c r="J213" s="8">
        <v>2725</v>
      </c>
      <c r="K213" s="8">
        <v>0</v>
      </c>
      <c r="L213" s="8">
        <v>43862.754661838</v>
      </c>
      <c r="M213" s="39">
        <v>1.5790207317632091E-2</v>
      </c>
      <c r="N213" s="39">
        <v>6.2371514841902537E-3</v>
      </c>
      <c r="O213" s="39">
        <v>7.6719484162879044E-4</v>
      </c>
    </row>
    <row r="214" spans="2:15" ht="15" x14ac:dyDescent="0.25">
      <c r="B214" s="9" t="s">
        <v>1628</v>
      </c>
      <c r="C214" s="3" t="s">
        <v>1629</v>
      </c>
      <c r="D214" s="3" t="s">
        <v>1595</v>
      </c>
      <c r="E214" s="3" t="s">
        <v>952</v>
      </c>
      <c r="F214" s="3"/>
      <c r="G214" s="3" t="s">
        <v>1625</v>
      </c>
      <c r="H214" s="3" t="s">
        <v>52</v>
      </c>
      <c r="I214" s="8">
        <v>457131.10093300004</v>
      </c>
      <c r="J214" s="8">
        <v>2201</v>
      </c>
      <c r="K214" s="8">
        <v>0</v>
      </c>
      <c r="L214" s="8">
        <v>36724.312690252002</v>
      </c>
      <c r="M214" s="39">
        <v>4.6334586636943998E-3</v>
      </c>
      <c r="N214" s="39">
        <v>5.2220865553881304E-3</v>
      </c>
      <c r="O214" s="39">
        <v>6.4233775273665056E-4</v>
      </c>
    </row>
    <row r="215" spans="2:15" ht="15" x14ac:dyDescent="0.25">
      <c r="B215" s="9" t="s">
        <v>1630</v>
      </c>
      <c r="C215" s="3" t="s">
        <v>1631</v>
      </c>
      <c r="D215" s="3" t="s">
        <v>1595</v>
      </c>
      <c r="E215" s="3" t="s">
        <v>952</v>
      </c>
      <c r="F215" s="3"/>
      <c r="G215" s="3" t="s">
        <v>968</v>
      </c>
      <c r="H215" s="3" t="s">
        <v>52</v>
      </c>
      <c r="I215" s="8">
        <v>58879.03845</v>
      </c>
      <c r="J215" s="8">
        <v>9768</v>
      </c>
      <c r="K215" s="8">
        <v>0</v>
      </c>
      <c r="L215" s="8">
        <v>20992.261335904997</v>
      </c>
      <c r="M215" s="39">
        <v>3.7022761982133455E-4</v>
      </c>
      <c r="N215" s="39">
        <v>2.985036278664561E-3</v>
      </c>
      <c r="O215" s="39">
        <v>3.6717152707788813E-4</v>
      </c>
    </row>
    <row r="216" spans="2:15" ht="15" x14ac:dyDescent="0.25">
      <c r="B216" s="9" t="s">
        <v>1632</v>
      </c>
      <c r="C216" s="3" t="s">
        <v>1633</v>
      </c>
      <c r="D216" s="3" t="s">
        <v>1595</v>
      </c>
      <c r="E216" s="3" t="s">
        <v>952</v>
      </c>
      <c r="F216" s="3"/>
      <c r="G216" s="3" t="s">
        <v>968</v>
      </c>
      <c r="H216" s="3" t="s">
        <v>52</v>
      </c>
      <c r="I216" s="8">
        <v>343085.261604</v>
      </c>
      <c r="J216" s="8">
        <v>295</v>
      </c>
      <c r="K216" s="8">
        <v>0</v>
      </c>
      <c r="L216" s="8">
        <v>3694.1705532809992</v>
      </c>
      <c r="M216" s="39">
        <v>6.4268491913548687E-3</v>
      </c>
      <c r="N216" s="39">
        <v>5.2529991622471016E-4</v>
      </c>
      <c r="O216" s="39">
        <v>6.4614012832166172E-5</v>
      </c>
    </row>
    <row r="217" spans="2:15" ht="15" x14ac:dyDescent="0.25">
      <c r="B217" s="9" t="s">
        <v>1634</v>
      </c>
      <c r="C217" s="3" t="s">
        <v>1635</v>
      </c>
      <c r="D217" s="3" t="s">
        <v>1595</v>
      </c>
      <c r="E217" s="3" t="s">
        <v>952</v>
      </c>
      <c r="F217" s="3"/>
      <c r="G217" s="3" t="s">
        <v>968</v>
      </c>
      <c r="H217" s="3" t="s">
        <v>52</v>
      </c>
      <c r="I217" s="8">
        <v>502536.59839500004</v>
      </c>
      <c r="J217" s="8">
        <v>830.00000000000011</v>
      </c>
      <c r="K217" s="8">
        <v>0</v>
      </c>
      <c r="L217" s="8">
        <v>15224.346250428</v>
      </c>
      <c r="M217" s="39">
        <v>1.1296450282042266E-2</v>
      </c>
      <c r="N217" s="39">
        <v>2.1648561414748207E-3</v>
      </c>
      <c r="O217" s="39">
        <v>2.6628605523175192E-4</v>
      </c>
    </row>
    <row r="218" spans="2:15" ht="15" x14ac:dyDescent="0.25">
      <c r="B218" s="9" t="s">
        <v>1636</v>
      </c>
      <c r="C218" s="3" t="s">
        <v>1637</v>
      </c>
      <c r="D218" s="3" t="s">
        <v>1595</v>
      </c>
      <c r="E218" s="3" t="s">
        <v>952</v>
      </c>
      <c r="F218" s="3"/>
      <c r="G218" s="3" t="s">
        <v>968</v>
      </c>
      <c r="H218" s="3" t="s">
        <v>52</v>
      </c>
      <c r="I218" s="8">
        <v>96963.247546999992</v>
      </c>
      <c r="J218" s="8">
        <v>2528</v>
      </c>
      <c r="K218" s="8">
        <v>0</v>
      </c>
      <c r="L218" s="8">
        <v>8946.9927759549992</v>
      </c>
      <c r="M218" s="39">
        <v>2.1767022437286093E-3</v>
      </c>
      <c r="N218" s="39">
        <v>1.272235401123547E-3</v>
      </c>
      <c r="O218" s="39">
        <v>1.5649009640916837E-4</v>
      </c>
    </row>
    <row r="219" spans="2:15" ht="15" x14ac:dyDescent="0.25">
      <c r="B219" s="9" t="s">
        <v>1638</v>
      </c>
      <c r="C219" s="3" t="s">
        <v>1639</v>
      </c>
      <c r="D219" s="3" t="s">
        <v>1595</v>
      </c>
      <c r="E219" s="3" t="s">
        <v>952</v>
      </c>
      <c r="F219" s="3"/>
      <c r="G219" s="3" t="s">
        <v>968</v>
      </c>
      <c r="H219" s="3" t="s">
        <v>52</v>
      </c>
      <c r="I219" s="8">
        <v>179087.90492299997</v>
      </c>
      <c r="J219" s="8">
        <v>4435</v>
      </c>
      <c r="K219" s="8">
        <v>0</v>
      </c>
      <c r="L219" s="8">
        <v>28990.302330399001</v>
      </c>
      <c r="M219" s="39">
        <v>2.7977230670583426E-3</v>
      </c>
      <c r="N219" s="39">
        <v>4.1223335971757556E-3</v>
      </c>
      <c r="O219" s="39">
        <v>5.0706369393830567E-4</v>
      </c>
    </row>
    <row r="220" spans="2:15" ht="15" x14ac:dyDescent="0.25">
      <c r="B220" s="9" t="s">
        <v>1640</v>
      </c>
      <c r="C220" s="3" t="s">
        <v>1641</v>
      </c>
      <c r="D220" s="3" t="s">
        <v>1595</v>
      </c>
      <c r="E220" s="3" t="s">
        <v>952</v>
      </c>
      <c r="F220" s="3"/>
      <c r="G220" s="3" t="s">
        <v>1642</v>
      </c>
      <c r="H220" s="3" t="s">
        <v>52</v>
      </c>
      <c r="I220" s="8">
        <v>289995.04282699997</v>
      </c>
      <c r="J220" s="8">
        <v>919</v>
      </c>
      <c r="K220" s="8">
        <v>0</v>
      </c>
      <c r="L220" s="8">
        <v>9727.4487172170011</v>
      </c>
      <c r="M220" s="39">
        <v>5.2979449436736615E-3</v>
      </c>
      <c r="N220" s="39">
        <v>1.3832138832074038E-3</v>
      </c>
      <c r="O220" s="39">
        <v>1.701408982539438E-4</v>
      </c>
    </row>
    <row r="221" spans="2:15" ht="15" x14ac:dyDescent="0.25">
      <c r="B221" s="9" t="s">
        <v>1643</v>
      </c>
      <c r="C221" s="3" t="s">
        <v>1644</v>
      </c>
      <c r="D221" s="3" t="s">
        <v>1595</v>
      </c>
      <c r="E221" s="3" t="s">
        <v>952</v>
      </c>
      <c r="F221" s="3"/>
      <c r="G221" s="3" t="s">
        <v>1642</v>
      </c>
      <c r="H221" s="3" t="s">
        <v>52</v>
      </c>
      <c r="I221" s="8">
        <v>112237.377089</v>
      </c>
      <c r="J221" s="8">
        <v>3035</v>
      </c>
      <c r="K221" s="8">
        <v>0</v>
      </c>
      <c r="L221" s="8">
        <v>12433.376044368</v>
      </c>
      <c r="M221" s="39">
        <v>5.3527630082716047E-3</v>
      </c>
      <c r="N221" s="39">
        <v>1.7679885918358749E-3</v>
      </c>
      <c r="O221" s="39">
        <v>2.1746974258251921E-4</v>
      </c>
    </row>
    <row r="222" spans="2:15" ht="15" x14ac:dyDescent="0.25">
      <c r="B222" s="9" t="s">
        <v>1645</v>
      </c>
      <c r="C222" s="3" t="s">
        <v>1646</v>
      </c>
      <c r="D222" s="3" t="s">
        <v>1595</v>
      </c>
      <c r="E222" s="3" t="s">
        <v>952</v>
      </c>
      <c r="F222" s="3"/>
      <c r="G222" s="3" t="s">
        <v>1642</v>
      </c>
      <c r="H222" s="3" t="s">
        <v>52</v>
      </c>
      <c r="I222" s="8">
        <v>20678.796028000001</v>
      </c>
      <c r="J222" s="8">
        <v>1780</v>
      </c>
      <c r="K222" s="8">
        <v>0</v>
      </c>
      <c r="L222" s="8">
        <v>1343.501378037</v>
      </c>
      <c r="M222" s="39">
        <v>6.0190186530584679E-4</v>
      </c>
      <c r="N222" s="39">
        <v>1.9104184583568036E-4</v>
      </c>
      <c r="O222" s="39">
        <v>2.3498919183202227E-5</v>
      </c>
    </row>
    <row r="223" spans="2:15" ht="15" x14ac:dyDescent="0.25">
      <c r="B223" s="9" t="s">
        <v>1647</v>
      </c>
      <c r="C223" s="3" t="s">
        <v>1648</v>
      </c>
      <c r="D223" s="3" t="s">
        <v>1595</v>
      </c>
      <c r="E223" s="3" t="s">
        <v>952</v>
      </c>
      <c r="F223" s="3"/>
      <c r="G223" s="3" t="s">
        <v>1642</v>
      </c>
      <c r="H223" s="3" t="s">
        <v>52</v>
      </c>
      <c r="I223" s="8">
        <v>235882.07317600003</v>
      </c>
      <c r="J223" s="8">
        <v>6180</v>
      </c>
      <c r="K223" s="8">
        <v>0</v>
      </c>
      <c r="L223" s="8">
        <v>53207.919246655001</v>
      </c>
      <c r="M223" s="39">
        <v>4.8629182278253445E-3</v>
      </c>
      <c r="N223" s="39">
        <v>7.5660057162046717E-3</v>
      </c>
      <c r="O223" s="39">
        <v>9.3064928307729823E-4</v>
      </c>
    </row>
    <row r="224" spans="2:15" ht="15" x14ac:dyDescent="0.25">
      <c r="B224" s="9" t="s">
        <v>1649</v>
      </c>
      <c r="C224" s="3" t="s">
        <v>1650</v>
      </c>
      <c r="D224" s="3" t="s">
        <v>1595</v>
      </c>
      <c r="E224" s="3" t="s">
        <v>952</v>
      </c>
      <c r="F224" s="3"/>
      <c r="G224" s="3" t="s">
        <v>1642</v>
      </c>
      <c r="H224" s="3" t="s">
        <v>52</v>
      </c>
      <c r="I224" s="8">
        <v>119128.098937</v>
      </c>
      <c r="J224" s="8">
        <v>1200</v>
      </c>
      <c r="K224" s="8">
        <v>0</v>
      </c>
      <c r="L224" s="8">
        <v>5217.8107334839979</v>
      </c>
      <c r="M224" s="39">
        <v>1.4767793589363747E-2</v>
      </c>
      <c r="N224" s="39">
        <v>7.4195695668170412E-4</v>
      </c>
      <c r="O224" s="39">
        <v>9.1263704484275451E-5</v>
      </c>
    </row>
    <row r="225" spans="2:15" ht="15" x14ac:dyDescent="0.25">
      <c r="B225" s="9" t="s">
        <v>1651</v>
      </c>
      <c r="C225" s="3" t="s">
        <v>1652</v>
      </c>
      <c r="D225" s="3" t="s">
        <v>1595</v>
      </c>
      <c r="E225" s="3" t="s">
        <v>952</v>
      </c>
      <c r="F225" s="3"/>
      <c r="G225" s="3" t="s">
        <v>1059</v>
      </c>
      <c r="H225" s="3" t="s">
        <v>52</v>
      </c>
      <c r="I225" s="8">
        <v>349053.10411999997</v>
      </c>
      <c r="J225" s="8">
        <v>536</v>
      </c>
      <c r="K225" s="8">
        <v>0</v>
      </c>
      <c r="L225" s="8">
        <v>6828.8749290229989</v>
      </c>
      <c r="M225" s="39">
        <v>1.0424704885963912E-2</v>
      </c>
      <c r="N225" s="39">
        <v>9.7104542857091565E-4</v>
      </c>
      <c r="O225" s="39">
        <v>1.1944251244741776E-4</v>
      </c>
    </row>
    <row r="226" spans="2:15" ht="15" x14ac:dyDescent="0.25">
      <c r="B226" s="9" t="s">
        <v>1653</v>
      </c>
      <c r="C226" s="3" t="s">
        <v>1654</v>
      </c>
      <c r="D226" s="3" t="s">
        <v>960</v>
      </c>
      <c r="E226" s="3" t="s">
        <v>952</v>
      </c>
      <c r="F226" s="3"/>
      <c r="G226" s="3" t="s">
        <v>1059</v>
      </c>
      <c r="H226" s="3" t="s">
        <v>52</v>
      </c>
      <c r="I226" s="8">
        <v>90752.97826199999</v>
      </c>
      <c r="J226" s="8">
        <v>570</v>
      </c>
      <c r="K226" s="8">
        <v>0</v>
      </c>
      <c r="L226" s="8">
        <v>1888.1157127429997</v>
      </c>
      <c r="M226" s="39">
        <v>8.0194703931753231E-4</v>
      </c>
      <c r="N226" s="39">
        <v>2.6848436243571906E-4</v>
      </c>
      <c r="O226" s="39">
        <v>3.3024661729122623E-5</v>
      </c>
    </row>
    <row r="227" spans="2:15" ht="15" x14ac:dyDescent="0.25">
      <c r="B227" s="9" t="s">
        <v>1655</v>
      </c>
      <c r="C227" s="3" t="s">
        <v>1656</v>
      </c>
      <c r="D227" s="3" t="s">
        <v>1595</v>
      </c>
      <c r="E227" s="3" t="s">
        <v>952</v>
      </c>
      <c r="F227" s="3"/>
      <c r="G227" s="3" t="s">
        <v>1059</v>
      </c>
      <c r="H227" s="3" t="s">
        <v>52</v>
      </c>
      <c r="I227" s="8">
        <v>18381.750610999999</v>
      </c>
      <c r="J227" s="8">
        <v>10377</v>
      </c>
      <c r="K227" s="8">
        <v>0</v>
      </c>
      <c r="L227" s="8">
        <v>6962.2810528520004</v>
      </c>
      <c r="M227" s="39">
        <v>2.9980331335922248E-4</v>
      </c>
      <c r="N227" s="39">
        <v>9.9001537721310744E-4</v>
      </c>
      <c r="O227" s="39">
        <v>1.2177589280239917E-4</v>
      </c>
    </row>
    <row r="228" spans="2:15" ht="15" x14ac:dyDescent="0.25">
      <c r="B228" s="9" t="s">
        <v>1657</v>
      </c>
      <c r="C228" s="3" t="s">
        <v>1658</v>
      </c>
      <c r="D228" s="3" t="s">
        <v>1595</v>
      </c>
      <c r="E228" s="3" t="s">
        <v>952</v>
      </c>
      <c r="F228" s="3"/>
      <c r="G228" s="3" t="s">
        <v>1059</v>
      </c>
      <c r="H228" s="3" t="s">
        <v>52</v>
      </c>
      <c r="I228" s="8">
        <v>78196.100535999998</v>
      </c>
      <c r="J228" s="8">
        <v>3846</v>
      </c>
      <c r="K228" s="8">
        <v>0</v>
      </c>
      <c r="L228" s="8">
        <v>10977.090399324999</v>
      </c>
      <c r="M228" s="39">
        <v>1.0357744195466473E-2</v>
      </c>
      <c r="N228" s="39">
        <v>1.5609091632315542E-3</v>
      </c>
      <c r="O228" s="39">
        <v>1.919981358987034E-4</v>
      </c>
    </row>
    <row r="229" spans="2:15" ht="15" x14ac:dyDescent="0.25">
      <c r="B229" s="9" t="s">
        <v>1659</v>
      </c>
      <c r="C229" s="3" t="s">
        <v>1660</v>
      </c>
      <c r="D229" s="3" t="s">
        <v>1595</v>
      </c>
      <c r="E229" s="3" t="s">
        <v>952</v>
      </c>
      <c r="F229" s="3"/>
      <c r="G229" s="3" t="s">
        <v>1059</v>
      </c>
      <c r="H229" s="3" t="s">
        <v>52</v>
      </c>
      <c r="I229" s="8">
        <v>34398.90783299999</v>
      </c>
      <c r="J229" s="8">
        <v>383</v>
      </c>
      <c r="K229" s="8">
        <v>0</v>
      </c>
      <c r="L229" s="8">
        <v>480.87953369499996</v>
      </c>
      <c r="M229" s="39">
        <v>2.0263939018334146E-4</v>
      </c>
      <c r="N229" s="39">
        <v>6.8379620031297061E-5</v>
      </c>
      <c r="O229" s="39">
        <v>8.4109696379065195E-6</v>
      </c>
    </row>
    <row r="230" spans="2:15" ht="15" x14ac:dyDescent="0.25">
      <c r="B230" s="9" t="s">
        <v>1661</v>
      </c>
      <c r="C230" s="3" t="s">
        <v>1662</v>
      </c>
      <c r="D230" s="3" t="s">
        <v>960</v>
      </c>
      <c r="E230" s="3" t="s">
        <v>952</v>
      </c>
      <c r="F230" s="3"/>
      <c r="G230" s="3" t="s">
        <v>1040</v>
      </c>
      <c r="H230" s="3" t="s">
        <v>52</v>
      </c>
      <c r="I230" s="8">
        <v>65012.642860000007</v>
      </c>
      <c r="J230" s="8">
        <v>5319</v>
      </c>
      <c r="K230" s="8">
        <v>0</v>
      </c>
      <c r="L230" s="8">
        <v>12621.782030274</v>
      </c>
      <c r="M230" s="39">
        <v>1.2843979915131631E-3</v>
      </c>
      <c r="N230" s="39">
        <v>1.7947793550627527E-3</v>
      </c>
      <c r="O230" s="39">
        <v>2.2076511474127759E-4</v>
      </c>
    </row>
    <row r="231" spans="2:15" x14ac:dyDescent="0.2">
      <c r="B231" s="42"/>
      <c r="C231" s="43"/>
      <c r="D231" s="43"/>
      <c r="E231" s="43"/>
      <c r="F231" s="43"/>
      <c r="G231" s="43"/>
      <c r="H231" s="43"/>
      <c r="I231" s="12"/>
      <c r="J231" s="12"/>
      <c r="K231" s="12"/>
      <c r="L231" s="12"/>
      <c r="M231" s="12"/>
      <c r="N231" s="12"/>
      <c r="O231" s="12"/>
    </row>
    <row r="232" spans="2:15" ht="15" x14ac:dyDescent="0.25">
      <c r="B232" s="7" t="s">
        <v>251</v>
      </c>
      <c r="C232" s="35"/>
      <c r="D232" s="35"/>
      <c r="E232" s="35"/>
      <c r="F232" s="35"/>
      <c r="G232" s="35"/>
      <c r="H232" s="35"/>
      <c r="I232" s="8"/>
      <c r="J232" s="8"/>
      <c r="K232" s="8">
        <v>0</v>
      </c>
      <c r="L232" s="8">
        <v>795150.60153400851</v>
      </c>
      <c r="M232" s="39"/>
      <c r="N232" s="39">
        <v>0.11306801847599225</v>
      </c>
      <c r="O232" s="39">
        <v>1.3907823266414033E-2</v>
      </c>
    </row>
    <row r="233" spans="2:15" ht="15" x14ac:dyDescent="0.25">
      <c r="B233" s="9" t="s">
        <v>1663</v>
      </c>
      <c r="C233" s="3" t="s">
        <v>1664</v>
      </c>
      <c r="D233" s="3" t="s">
        <v>1665</v>
      </c>
      <c r="E233" s="3" t="s">
        <v>952</v>
      </c>
      <c r="F233" s="3"/>
      <c r="G233" s="3" t="s">
        <v>964</v>
      </c>
      <c r="H233" s="3" t="s">
        <v>50</v>
      </c>
      <c r="I233" s="8">
        <v>41063.808740999993</v>
      </c>
      <c r="J233" s="8">
        <v>2222</v>
      </c>
      <c r="K233" s="8">
        <v>0</v>
      </c>
      <c r="L233" s="8">
        <v>3882.514212774</v>
      </c>
      <c r="M233" s="39">
        <v>4.3684902915957446E-5</v>
      </c>
      <c r="N233" s="39">
        <v>5.5208181682354885E-4</v>
      </c>
      <c r="O233" s="39">
        <v>6.7908294851855104E-5</v>
      </c>
    </row>
    <row r="234" spans="2:15" ht="15" x14ac:dyDescent="0.25">
      <c r="B234" s="9" t="s">
        <v>1666</v>
      </c>
      <c r="C234" s="3" t="s">
        <v>1667</v>
      </c>
      <c r="D234" s="3" t="s">
        <v>960</v>
      </c>
      <c r="E234" s="3" t="s">
        <v>952</v>
      </c>
      <c r="F234" s="3"/>
      <c r="G234" s="3" t="s">
        <v>964</v>
      </c>
      <c r="H234" s="3" t="s">
        <v>52</v>
      </c>
      <c r="I234" s="8">
        <v>440382.49616099999</v>
      </c>
      <c r="J234" s="8">
        <v>2819</v>
      </c>
      <c r="K234" s="8">
        <v>0</v>
      </c>
      <c r="L234" s="8">
        <v>45312.49636894701</v>
      </c>
      <c r="M234" s="39">
        <v>4.3433010613204979E-5</v>
      </c>
      <c r="N234" s="39">
        <v>6.4433003845477252E-3</v>
      </c>
      <c r="O234" s="39">
        <v>7.9255198957727143E-4</v>
      </c>
    </row>
    <row r="235" spans="2:15" ht="15" x14ac:dyDescent="0.25">
      <c r="B235" s="9" t="s">
        <v>1668</v>
      </c>
      <c r="C235" s="3" t="s">
        <v>1669</v>
      </c>
      <c r="D235" s="3" t="s">
        <v>960</v>
      </c>
      <c r="E235" s="3" t="s">
        <v>952</v>
      </c>
      <c r="F235" s="3"/>
      <c r="G235" s="3" t="s">
        <v>964</v>
      </c>
      <c r="H235" s="3" t="s">
        <v>52</v>
      </c>
      <c r="I235" s="8">
        <v>163858.642849</v>
      </c>
      <c r="J235" s="8">
        <v>6692</v>
      </c>
      <c r="K235" s="8">
        <v>0</v>
      </c>
      <c r="L235" s="8">
        <v>40023.784385252009</v>
      </c>
      <c r="M235" s="39">
        <v>6.4259979712800303E-5</v>
      </c>
      <c r="N235" s="39">
        <v>5.6912614838250273E-3</v>
      </c>
      <c r="O235" s="39">
        <v>7.0004816522714901E-4</v>
      </c>
    </row>
    <row r="236" spans="2:15" ht="15" x14ac:dyDescent="0.25">
      <c r="B236" s="9" t="s">
        <v>1670</v>
      </c>
      <c r="C236" s="3" t="s">
        <v>1671</v>
      </c>
      <c r="D236" s="3" t="s">
        <v>960</v>
      </c>
      <c r="E236" s="3" t="s">
        <v>952</v>
      </c>
      <c r="F236" s="3"/>
      <c r="G236" s="3" t="s">
        <v>964</v>
      </c>
      <c r="H236" s="3" t="s">
        <v>52</v>
      </c>
      <c r="I236" s="8">
        <v>45327.173996000012</v>
      </c>
      <c r="J236" s="8">
        <v>22057</v>
      </c>
      <c r="K236" s="8">
        <v>0</v>
      </c>
      <c r="L236" s="8">
        <v>36492.023903732996</v>
      </c>
      <c r="M236" s="39">
        <v>1.2000265276141124E-4</v>
      </c>
      <c r="N236" s="39">
        <v>5.1890557902032368E-3</v>
      </c>
      <c r="O236" s="39">
        <v>6.3827483511646186E-4</v>
      </c>
    </row>
    <row r="237" spans="2:15" ht="15" x14ac:dyDescent="0.25">
      <c r="B237" s="9" t="s">
        <v>1672</v>
      </c>
      <c r="C237" s="3" t="s">
        <v>1673</v>
      </c>
      <c r="D237" s="3" t="s">
        <v>1665</v>
      </c>
      <c r="E237" s="3" t="s">
        <v>952</v>
      </c>
      <c r="F237" s="3"/>
      <c r="G237" s="3" t="s">
        <v>964</v>
      </c>
      <c r="H237" s="3" t="s">
        <v>50</v>
      </c>
      <c r="I237" s="8">
        <v>73865.281720999992</v>
      </c>
      <c r="J237" s="8">
        <v>1232.8</v>
      </c>
      <c r="K237" s="8">
        <v>0</v>
      </c>
      <c r="L237" s="8">
        <v>3874.7416889310007</v>
      </c>
      <c r="M237" s="39">
        <v>1.89980765941194E-5</v>
      </c>
      <c r="N237" s="39">
        <v>5.5097658736413585E-4</v>
      </c>
      <c r="O237" s="39">
        <v>6.7772347161274379E-5</v>
      </c>
    </row>
    <row r="238" spans="2:15" ht="15" x14ac:dyDescent="0.25">
      <c r="B238" s="9" t="s">
        <v>1674</v>
      </c>
      <c r="C238" s="3" t="s">
        <v>1675</v>
      </c>
      <c r="D238" s="3" t="s">
        <v>960</v>
      </c>
      <c r="E238" s="3" t="s">
        <v>952</v>
      </c>
      <c r="F238" s="3"/>
      <c r="G238" s="3" t="s">
        <v>964</v>
      </c>
      <c r="H238" s="3" t="s">
        <v>52</v>
      </c>
      <c r="I238" s="8">
        <v>117352.020424</v>
      </c>
      <c r="J238" s="8">
        <v>10420</v>
      </c>
      <c r="K238" s="8">
        <v>0</v>
      </c>
      <c r="L238" s="8">
        <v>44632.493928059004</v>
      </c>
      <c r="M238" s="39">
        <v>3.4466874166501947E-5</v>
      </c>
      <c r="N238" s="39">
        <v>6.3466060873897849E-3</v>
      </c>
      <c r="O238" s="39">
        <v>7.8065820021164006E-4</v>
      </c>
    </row>
    <row r="239" spans="2:15" ht="15" x14ac:dyDescent="0.25">
      <c r="B239" s="9" t="s">
        <v>1676</v>
      </c>
      <c r="C239" s="3" t="s">
        <v>1677</v>
      </c>
      <c r="D239" s="3" t="s">
        <v>960</v>
      </c>
      <c r="E239" s="3" t="s">
        <v>952</v>
      </c>
      <c r="F239" s="3"/>
      <c r="G239" s="3" t="s">
        <v>964</v>
      </c>
      <c r="H239" s="3" t="s">
        <v>52</v>
      </c>
      <c r="I239" s="8">
        <v>228866.70063199996</v>
      </c>
      <c r="J239" s="8">
        <v>4740</v>
      </c>
      <c r="K239" s="8">
        <v>0</v>
      </c>
      <c r="L239" s="8">
        <v>39596.227876437006</v>
      </c>
      <c r="M239" s="39">
        <v>1.292842297922339E-4</v>
      </c>
      <c r="N239" s="39">
        <v>5.630464237183999E-3</v>
      </c>
      <c r="O239" s="39">
        <v>6.925698581623839E-4</v>
      </c>
    </row>
    <row r="240" spans="2:15" ht="15" x14ac:dyDescent="0.25">
      <c r="B240" s="9" t="s">
        <v>1678</v>
      </c>
      <c r="C240" s="3" t="s">
        <v>1679</v>
      </c>
      <c r="D240" s="3" t="s">
        <v>960</v>
      </c>
      <c r="E240" s="3" t="s">
        <v>952</v>
      </c>
      <c r="F240" s="3"/>
      <c r="G240" s="3" t="s">
        <v>964</v>
      </c>
      <c r="H240" s="3" t="s">
        <v>52</v>
      </c>
      <c r="I240" s="8">
        <v>130883.66081799999</v>
      </c>
      <c r="J240" s="8">
        <v>5544</v>
      </c>
      <c r="K240" s="8">
        <v>0</v>
      </c>
      <c r="L240" s="8">
        <v>26485.094068939001</v>
      </c>
      <c r="M240" s="39">
        <v>2.6859643983817351E-5</v>
      </c>
      <c r="N240" s="39">
        <v>3.7661005346005618E-3</v>
      </c>
      <c r="O240" s="39">
        <v>4.6324558743278502E-4</v>
      </c>
    </row>
    <row r="241" spans="2:15" ht="15" x14ac:dyDescent="0.25">
      <c r="B241" s="9" t="s">
        <v>1680</v>
      </c>
      <c r="C241" s="3" t="s">
        <v>1681</v>
      </c>
      <c r="D241" s="3" t="s">
        <v>1002</v>
      </c>
      <c r="E241" s="3" t="s">
        <v>952</v>
      </c>
      <c r="F241" s="3"/>
      <c r="G241" s="3" t="s">
        <v>953</v>
      </c>
      <c r="H241" s="3" t="s">
        <v>58</v>
      </c>
      <c r="I241" s="8">
        <v>219634.50692599997</v>
      </c>
      <c r="J241" s="8">
        <v>532</v>
      </c>
      <c r="K241" s="8">
        <v>0</v>
      </c>
      <c r="L241" s="8">
        <v>5617.3501856999992</v>
      </c>
      <c r="M241" s="39">
        <v>1.4371803949007745E-3</v>
      </c>
      <c r="N241" s="39">
        <v>7.9877026233461385E-4</v>
      </c>
      <c r="O241" s="39">
        <v>9.8251970705366096E-5</v>
      </c>
    </row>
    <row r="242" spans="2:15" ht="15" x14ac:dyDescent="0.25">
      <c r="B242" s="9" t="s">
        <v>1682</v>
      </c>
      <c r="C242" s="3" t="s">
        <v>1683</v>
      </c>
      <c r="D242" s="3" t="s">
        <v>960</v>
      </c>
      <c r="E242" s="3" t="s">
        <v>952</v>
      </c>
      <c r="F242" s="3"/>
      <c r="G242" s="3" t="s">
        <v>953</v>
      </c>
      <c r="H242" s="3" t="s">
        <v>52</v>
      </c>
      <c r="I242" s="8">
        <v>74361.021867000003</v>
      </c>
      <c r="J242" s="8">
        <v>4506</v>
      </c>
      <c r="K242" s="8">
        <v>0</v>
      </c>
      <c r="L242" s="8">
        <v>12230.082905305999</v>
      </c>
      <c r="M242" s="39">
        <v>8.4889298235660214E-5</v>
      </c>
      <c r="N242" s="39">
        <v>1.7390809203090467E-3</v>
      </c>
      <c r="O242" s="39">
        <v>2.1391398214683035E-4</v>
      </c>
    </row>
    <row r="243" spans="2:15" ht="15" x14ac:dyDescent="0.25">
      <c r="B243" s="9" t="s">
        <v>1684</v>
      </c>
      <c r="C243" s="3" t="s">
        <v>1685</v>
      </c>
      <c r="D243" s="3" t="s">
        <v>960</v>
      </c>
      <c r="E243" s="3" t="s">
        <v>952</v>
      </c>
      <c r="F243" s="3"/>
      <c r="G243" s="3" t="s">
        <v>953</v>
      </c>
      <c r="H243" s="3" t="s">
        <v>52</v>
      </c>
      <c r="I243" s="8">
        <v>121952.07585900002</v>
      </c>
      <c r="J243" s="8">
        <v>7016</v>
      </c>
      <c r="K243" s="8">
        <v>0</v>
      </c>
      <c r="L243" s="8">
        <v>31229.975394664998</v>
      </c>
      <c r="M243" s="39">
        <v>2.6403479843413469E-4</v>
      </c>
      <c r="N243" s="39">
        <v>4.4408083551927494E-3</v>
      </c>
      <c r="O243" s="39">
        <v>5.4623737637313837E-4</v>
      </c>
    </row>
    <row r="244" spans="2:15" ht="15" x14ac:dyDescent="0.25">
      <c r="B244" s="9" t="s">
        <v>1686</v>
      </c>
      <c r="C244" s="3" t="s">
        <v>1687</v>
      </c>
      <c r="D244" s="3" t="s">
        <v>960</v>
      </c>
      <c r="E244" s="3" t="s">
        <v>952</v>
      </c>
      <c r="F244" s="3"/>
      <c r="G244" s="3" t="s">
        <v>953</v>
      </c>
      <c r="H244" s="3" t="s">
        <v>52</v>
      </c>
      <c r="I244" s="8">
        <v>25613.240865</v>
      </c>
      <c r="J244" s="8">
        <v>6703</v>
      </c>
      <c r="K244" s="8">
        <v>0</v>
      </c>
      <c r="L244" s="8">
        <v>6266.5227034149993</v>
      </c>
      <c r="M244" s="39">
        <v>1.849153898217716E-5</v>
      </c>
      <c r="N244" s="39">
        <v>8.9108063735728396E-4</v>
      </c>
      <c r="O244" s="39">
        <v>1.0960651992959517E-4</v>
      </c>
    </row>
    <row r="245" spans="2:15" ht="15" x14ac:dyDescent="0.25">
      <c r="B245" s="9" t="s">
        <v>1688</v>
      </c>
      <c r="C245" s="3" t="s">
        <v>1689</v>
      </c>
      <c r="D245" s="3" t="s">
        <v>960</v>
      </c>
      <c r="E245" s="3" t="s">
        <v>952</v>
      </c>
      <c r="F245" s="3"/>
      <c r="G245" s="3" t="s">
        <v>953</v>
      </c>
      <c r="H245" s="3" t="s">
        <v>52</v>
      </c>
      <c r="I245" s="8">
        <v>90166.870179000005</v>
      </c>
      <c r="J245" s="8">
        <v>11083</v>
      </c>
      <c r="K245" s="8">
        <v>0</v>
      </c>
      <c r="L245" s="8">
        <v>36475.158910728002</v>
      </c>
      <c r="M245" s="39">
        <v>2.0919251757329187E-4</v>
      </c>
      <c r="N245" s="39">
        <v>5.1866576390391583E-3</v>
      </c>
      <c r="O245" s="39">
        <v>6.3797985283052733E-4</v>
      </c>
    </row>
    <row r="246" spans="2:15" ht="15" x14ac:dyDescent="0.25">
      <c r="B246" s="9" t="s">
        <v>1690</v>
      </c>
      <c r="C246" s="3" t="s">
        <v>1691</v>
      </c>
      <c r="D246" s="3" t="s">
        <v>1002</v>
      </c>
      <c r="E246" s="3" t="s">
        <v>952</v>
      </c>
      <c r="F246" s="3"/>
      <c r="G246" s="3" t="s">
        <v>1692</v>
      </c>
      <c r="H246" s="3" t="s">
        <v>58</v>
      </c>
      <c r="I246" s="8">
        <v>17764.021891000004</v>
      </c>
      <c r="J246" s="8">
        <v>16</v>
      </c>
      <c r="K246" s="8">
        <v>0</v>
      </c>
      <c r="L246" s="8">
        <v>13.664085638</v>
      </c>
      <c r="M246" s="39">
        <v>1.3326038097388583E-3</v>
      </c>
      <c r="N246" s="39">
        <v>1.9429917859514391E-6</v>
      </c>
      <c r="O246" s="39">
        <v>2.3899584277975589E-7</v>
      </c>
    </row>
    <row r="247" spans="2:15" ht="15" x14ac:dyDescent="0.25">
      <c r="B247" s="9" t="s">
        <v>1693</v>
      </c>
      <c r="C247" s="3" t="s">
        <v>1694</v>
      </c>
      <c r="D247" s="3" t="s">
        <v>960</v>
      </c>
      <c r="E247" s="3" t="s">
        <v>952</v>
      </c>
      <c r="F247" s="3"/>
      <c r="G247" s="3" t="s">
        <v>1695</v>
      </c>
      <c r="H247" s="3" t="s">
        <v>52</v>
      </c>
      <c r="I247" s="8">
        <v>17362.818331000002</v>
      </c>
      <c r="J247" s="8">
        <v>0.59</v>
      </c>
      <c r="K247" s="8">
        <v>0</v>
      </c>
      <c r="L247" s="8">
        <v>0.37390871999999997</v>
      </c>
      <c r="M247" s="39">
        <v>6.1862479267319392E-3</v>
      </c>
      <c r="N247" s="39">
        <v>5.3168692798236437E-8</v>
      </c>
      <c r="O247" s="39">
        <v>6.539964109313039E-9</v>
      </c>
    </row>
    <row r="248" spans="2:15" ht="15" x14ac:dyDescent="0.25">
      <c r="B248" s="9" t="s">
        <v>1696</v>
      </c>
      <c r="C248" s="3" t="s">
        <v>1697</v>
      </c>
      <c r="D248" s="3" t="s">
        <v>1595</v>
      </c>
      <c r="E248" s="3" t="s">
        <v>952</v>
      </c>
      <c r="F248" s="3"/>
      <c r="G248" s="3" t="s">
        <v>1043</v>
      </c>
      <c r="H248" s="3" t="s">
        <v>52</v>
      </c>
      <c r="I248" s="8">
        <v>348</v>
      </c>
      <c r="J248" s="8">
        <v>134</v>
      </c>
      <c r="K248" s="8">
        <v>0</v>
      </c>
      <c r="L248" s="8">
        <v>1.70207</v>
      </c>
      <c r="M248" s="39">
        <v>1.1954634224262754E-5</v>
      </c>
      <c r="N248" s="39">
        <v>2.4202922293733697E-7</v>
      </c>
      <c r="O248" s="39">
        <v>2.9770572645480013E-8</v>
      </c>
    </row>
    <row r="249" spans="2:15" ht="15" x14ac:dyDescent="0.25">
      <c r="B249" s="9" t="s">
        <v>1698</v>
      </c>
      <c r="C249" s="3" t="s">
        <v>1699</v>
      </c>
      <c r="D249" s="3" t="s">
        <v>1595</v>
      </c>
      <c r="E249" s="3" t="s">
        <v>952</v>
      </c>
      <c r="F249" s="3"/>
      <c r="G249" s="3" t="s">
        <v>1043</v>
      </c>
      <c r="H249" s="3" t="s">
        <v>52</v>
      </c>
      <c r="I249" s="8">
        <v>1360804.847543</v>
      </c>
      <c r="J249" s="8">
        <v>3614</v>
      </c>
      <c r="K249" s="8">
        <v>0</v>
      </c>
      <c r="L249" s="8">
        <v>179505.12824458399</v>
      </c>
      <c r="M249" s="39">
        <v>2.6399297409161072E-3</v>
      </c>
      <c r="N249" s="39">
        <v>2.5525088099962796E-2</v>
      </c>
      <c r="O249" s="39">
        <v>3.1396890025918991E-3</v>
      </c>
    </row>
    <row r="250" spans="2:15" ht="15" x14ac:dyDescent="0.25">
      <c r="B250" s="9" t="s">
        <v>1700</v>
      </c>
      <c r="C250" s="3" t="s">
        <v>1701</v>
      </c>
      <c r="D250" s="3" t="s">
        <v>1595</v>
      </c>
      <c r="E250" s="3" t="s">
        <v>952</v>
      </c>
      <c r="F250" s="3"/>
      <c r="G250" s="3" t="s">
        <v>1043</v>
      </c>
      <c r="H250" s="3" t="s">
        <v>52</v>
      </c>
      <c r="I250" s="8">
        <v>904723.84819400008</v>
      </c>
      <c r="J250" s="8">
        <v>470</v>
      </c>
      <c r="K250" s="8">
        <v>0</v>
      </c>
      <c r="L250" s="8">
        <v>15520.537617821001</v>
      </c>
      <c r="M250" s="39">
        <v>1.6170977947385563E-3</v>
      </c>
      <c r="N250" s="39">
        <v>2.2069736610191848E-3</v>
      </c>
      <c r="O250" s="39">
        <v>2.7146668036464152E-4</v>
      </c>
    </row>
    <row r="251" spans="2:15" ht="15" x14ac:dyDescent="0.25">
      <c r="B251" s="9" t="s">
        <v>1702</v>
      </c>
      <c r="C251" s="3" t="s">
        <v>1703</v>
      </c>
      <c r="D251" s="3" t="s">
        <v>960</v>
      </c>
      <c r="E251" s="3" t="s">
        <v>952</v>
      </c>
      <c r="F251" s="3"/>
      <c r="G251" s="3" t="s">
        <v>1043</v>
      </c>
      <c r="H251" s="3" t="s">
        <v>52</v>
      </c>
      <c r="I251" s="8">
        <v>198398.33653500001</v>
      </c>
      <c r="J251" s="8">
        <v>7291</v>
      </c>
      <c r="K251" s="8">
        <v>0</v>
      </c>
      <c r="L251" s="8">
        <v>52798.062915176997</v>
      </c>
      <c r="M251" s="39">
        <v>1.4328710638867965E-3</v>
      </c>
      <c r="N251" s="39">
        <v>7.5077253814219841E-3</v>
      </c>
      <c r="O251" s="39">
        <v>9.2348056634386424E-4</v>
      </c>
    </row>
    <row r="252" spans="2:15" ht="15" x14ac:dyDescent="0.25">
      <c r="B252" s="9" t="s">
        <v>1704</v>
      </c>
      <c r="C252" s="3" t="s">
        <v>1705</v>
      </c>
      <c r="D252" s="3" t="s">
        <v>1595</v>
      </c>
      <c r="E252" s="3" t="s">
        <v>952</v>
      </c>
      <c r="F252" s="3"/>
      <c r="G252" s="3" t="s">
        <v>1043</v>
      </c>
      <c r="H252" s="3" t="s">
        <v>52</v>
      </c>
      <c r="I252" s="8">
        <v>36664.458492000005</v>
      </c>
      <c r="J252" s="8">
        <v>16880</v>
      </c>
      <c r="K252" s="8">
        <v>0</v>
      </c>
      <c r="L252" s="8">
        <v>22589.706165577998</v>
      </c>
      <c r="M252" s="39">
        <v>1.2034095244222057E-4</v>
      </c>
      <c r="N252" s="39">
        <v>3.2121881177845871E-3</v>
      </c>
      <c r="O252" s="39">
        <v>3.9511212138301457E-4</v>
      </c>
    </row>
    <row r="253" spans="2:15" ht="15" x14ac:dyDescent="0.25">
      <c r="B253" s="9" t="s">
        <v>1706</v>
      </c>
      <c r="C253" s="3" t="s">
        <v>1707</v>
      </c>
      <c r="D253" s="3" t="s">
        <v>1595</v>
      </c>
      <c r="E253" s="3" t="s">
        <v>952</v>
      </c>
      <c r="F253" s="3"/>
      <c r="G253" s="3" t="s">
        <v>1043</v>
      </c>
      <c r="H253" s="3" t="s">
        <v>52</v>
      </c>
      <c r="I253" s="8">
        <v>679351.90777900012</v>
      </c>
      <c r="J253" s="8">
        <v>275</v>
      </c>
      <c r="K253" s="8">
        <v>0</v>
      </c>
      <c r="L253" s="8">
        <v>6818.9947743310004</v>
      </c>
      <c r="M253" s="39">
        <v>1.0601823377083645E-2</v>
      </c>
      <c r="N253" s="39">
        <v>9.6964050035844198E-4</v>
      </c>
      <c r="O253" s="39">
        <v>1.1926970059889995E-4</v>
      </c>
    </row>
    <row r="254" spans="2:15" ht="15" x14ac:dyDescent="0.25">
      <c r="B254" s="9" t="s">
        <v>1708</v>
      </c>
      <c r="C254" s="3" t="s">
        <v>1709</v>
      </c>
      <c r="D254" s="3" t="s">
        <v>1710</v>
      </c>
      <c r="E254" s="3" t="s">
        <v>952</v>
      </c>
      <c r="F254" s="3"/>
      <c r="G254" s="3" t="s">
        <v>888</v>
      </c>
      <c r="H254" s="3" t="s">
        <v>50</v>
      </c>
      <c r="I254" s="8">
        <v>1854543.2191099999</v>
      </c>
      <c r="J254" s="8">
        <v>703.5</v>
      </c>
      <c r="K254" s="8">
        <v>0</v>
      </c>
      <c r="L254" s="8">
        <v>55515.062299616002</v>
      </c>
      <c r="M254" s="39">
        <v>1.7484935861243839E-3</v>
      </c>
      <c r="N254" s="39">
        <v>7.8940745032189692E-3</v>
      </c>
      <c r="O254" s="39">
        <v>9.7100306985556818E-4</v>
      </c>
    </row>
    <row r="255" spans="2:15" ht="15" x14ac:dyDescent="0.25">
      <c r="B255" s="9" t="s">
        <v>1711</v>
      </c>
      <c r="C255" s="3" t="s">
        <v>1712</v>
      </c>
      <c r="D255" s="3" t="s">
        <v>216</v>
      </c>
      <c r="E255" s="3" t="s">
        <v>952</v>
      </c>
      <c r="F255" s="3"/>
      <c r="G255" s="3" t="s">
        <v>888</v>
      </c>
      <c r="H255" s="3" t="s">
        <v>50</v>
      </c>
      <c r="I255" s="8">
        <v>1005329.780748</v>
      </c>
      <c r="J255" s="8">
        <v>388</v>
      </c>
      <c r="K255" s="8">
        <v>0</v>
      </c>
      <c r="L255" s="8">
        <v>16597.781551483</v>
      </c>
      <c r="M255" s="39">
        <v>2.6633919389756114E-3</v>
      </c>
      <c r="N255" s="39">
        <v>2.3601545009248135E-3</v>
      </c>
      <c r="O255" s="39">
        <v>2.9030854279332377E-4</v>
      </c>
    </row>
    <row r="256" spans="2:15" ht="15" x14ac:dyDescent="0.25">
      <c r="B256" s="9" t="s">
        <v>1713</v>
      </c>
      <c r="C256" s="3" t="s">
        <v>1714</v>
      </c>
      <c r="D256" s="3" t="s">
        <v>216</v>
      </c>
      <c r="E256" s="3" t="s">
        <v>952</v>
      </c>
      <c r="F256" s="3"/>
      <c r="G256" s="3" t="s">
        <v>888</v>
      </c>
      <c r="H256" s="3" t="s">
        <v>50</v>
      </c>
      <c r="I256" s="8">
        <v>838557.91696900001</v>
      </c>
      <c r="J256" s="8">
        <v>185.4</v>
      </c>
      <c r="K256" s="8">
        <v>0</v>
      </c>
      <c r="L256" s="8">
        <v>6615.3460086019995</v>
      </c>
      <c r="M256" s="39">
        <v>9.4220774079357516E-4</v>
      </c>
      <c r="N256" s="39">
        <v>9.4068225979163935E-4</v>
      </c>
      <c r="O256" s="39">
        <v>1.1570771996690622E-4</v>
      </c>
    </row>
    <row r="257" spans="2:15" ht="15" x14ac:dyDescent="0.25">
      <c r="B257" s="9" t="s">
        <v>1715</v>
      </c>
      <c r="C257" s="3" t="s">
        <v>1716</v>
      </c>
      <c r="D257" s="3" t="s">
        <v>1595</v>
      </c>
      <c r="E257" s="3" t="s">
        <v>952</v>
      </c>
      <c r="F257" s="3"/>
      <c r="G257" s="3" t="s">
        <v>968</v>
      </c>
      <c r="H257" s="3" t="s">
        <v>52</v>
      </c>
      <c r="I257" s="8">
        <v>13095.802182000003</v>
      </c>
      <c r="J257" s="8">
        <v>111565.00000000001</v>
      </c>
      <c r="K257" s="8">
        <v>0</v>
      </c>
      <c r="L257" s="8">
        <v>53327.710729865998</v>
      </c>
      <c r="M257" s="39">
        <v>3.752892855239199E-5</v>
      </c>
      <c r="N257" s="39">
        <v>7.5830397039936982E-3</v>
      </c>
      <c r="O257" s="39">
        <v>9.3274453242264991E-4</v>
      </c>
    </row>
    <row r="258" spans="2:15" ht="15" x14ac:dyDescent="0.25">
      <c r="B258" s="9" t="s">
        <v>1717</v>
      </c>
      <c r="C258" s="3" t="s">
        <v>1718</v>
      </c>
      <c r="D258" s="3" t="s">
        <v>1595</v>
      </c>
      <c r="E258" s="3" t="s">
        <v>952</v>
      </c>
      <c r="F258" s="3"/>
      <c r="G258" s="3" t="s">
        <v>968</v>
      </c>
      <c r="H258" s="3" t="s">
        <v>52</v>
      </c>
      <c r="I258" s="8">
        <v>125015.33684499998</v>
      </c>
      <c r="J258" s="8">
        <v>9861</v>
      </c>
      <c r="K258" s="8">
        <v>0</v>
      </c>
      <c r="L258" s="8">
        <v>44996.332637838997</v>
      </c>
      <c r="M258" s="39">
        <v>1.6271263196002496E-5</v>
      </c>
      <c r="N258" s="39">
        <v>6.3983428550918034E-3</v>
      </c>
      <c r="O258" s="39">
        <v>7.8702203174661983E-4</v>
      </c>
    </row>
    <row r="259" spans="2:15" ht="15" x14ac:dyDescent="0.25">
      <c r="B259" s="9" t="s">
        <v>1719</v>
      </c>
      <c r="C259" s="3" t="s">
        <v>1720</v>
      </c>
      <c r="D259" s="3" t="s">
        <v>1595</v>
      </c>
      <c r="E259" s="3" t="s">
        <v>952</v>
      </c>
      <c r="F259" s="3"/>
      <c r="G259" s="3" t="s">
        <v>968</v>
      </c>
      <c r="H259" s="3" t="s">
        <v>52</v>
      </c>
      <c r="I259" s="8">
        <v>244857.25082099999</v>
      </c>
      <c r="J259" s="8">
        <v>977</v>
      </c>
      <c r="K259" s="8">
        <v>0</v>
      </c>
      <c r="L259" s="8">
        <v>8731.731991867</v>
      </c>
      <c r="M259" s="39">
        <v>4.9209199490618995E-3</v>
      </c>
      <c r="N259" s="39">
        <v>1.2416259665517021E-3</v>
      </c>
      <c r="O259" s="39">
        <v>1.5272501224082349E-4</v>
      </c>
    </row>
    <row r="260" spans="2:15" x14ac:dyDescent="0.2">
      <c r="B260" s="42"/>
      <c r="C260" s="43"/>
      <c r="D260" s="43"/>
      <c r="E260" s="43"/>
      <c r="F260" s="43"/>
      <c r="G260" s="43"/>
      <c r="H260" s="43"/>
      <c r="I260" s="12"/>
      <c r="J260" s="12"/>
      <c r="K260" s="12"/>
      <c r="L260" s="12"/>
      <c r="M260" s="12"/>
      <c r="N260" s="12"/>
      <c r="O260" s="12"/>
    </row>
    <row r="261" spans="2:15" x14ac:dyDescent="0.2">
      <c r="B261" s="31"/>
      <c r="C261" s="46"/>
      <c r="D261" s="46"/>
      <c r="E261" s="46"/>
      <c r="F261" s="46"/>
      <c r="G261" s="46"/>
      <c r="H261" s="46"/>
      <c r="I261" s="47"/>
      <c r="J261" s="47"/>
      <c r="K261" s="47"/>
      <c r="L261" s="47"/>
      <c r="M261" s="47"/>
      <c r="N261" s="47"/>
      <c r="O261" s="47"/>
    </row>
    <row r="263" spans="2:15" x14ac:dyDescent="0.2">
      <c r="B263" s="33" t="s">
        <v>63</v>
      </c>
    </row>
    <row r="265" spans="2:15" x14ac:dyDescent="0.2">
      <c r="B265" s="34" t="s">
        <v>64</v>
      </c>
    </row>
  </sheetData>
  <hyperlinks>
    <hyperlink ref="B265"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1905</v>
      </c>
      <c r="C7" s="23"/>
      <c r="D7" s="23"/>
      <c r="E7" s="23"/>
      <c r="F7" s="23"/>
      <c r="G7" s="23"/>
      <c r="H7" s="23"/>
      <c r="I7" s="23"/>
      <c r="J7" s="23"/>
      <c r="K7" s="23"/>
      <c r="L7" s="23"/>
      <c r="M7" s="23"/>
      <c r="N7" s="23"/>
    </row>
    <row r="8" spans="2:14" ht="30" x14ac:dyDescent="0.2">
      <c r="B8" s="48" t="s">
        <v>114</v>
      </c>
      <c r="C8" s="25" t="s">
        <v>65</v>
      </c>
      <c r="D8" s="25" t="s">
        <v>128</v>
      </c>
      <c r="E8" s="25" t="s">
        <v>66</v>
      </c>
      <c r="F8" s="25" t="s">
        <v>245</v>
      </c>
      <c r="G8" s="25" t="s">
        <v>68</v>
      </c>
      <c r="H8" s="25" t="s">
        <v>130</v>
      </c>
      <c r="I8" s="25" t="s">
        <v>131</v>
      </c>
      <c r="J8" s="25" t="s">
        <v>234</v>
      </c>
      <c r="K8" s="25" t="s">
        <v>69</v>
      </c>
      <c r="L8" s="25" t="s">
        <v>132</v>
      </c>
      <c r="M8" s="25" t="s">
        <v>118</v>
      </c>
      <c r="N8" s="25" t="s">
        <v>119</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120</v>
      </c>
      <c r="F10" s="51" t="s">
        <v>121</v>
      </c>
      <c r="G10" s="51" t="s">
        <v>122</v>
      </c>
      <c r="H10" s="51" t="s">
        <v>123</v>
      </c>
      <c r="I10" s="51" t="s">
        <v>124</v>
      </c>
      <c r="J10" s="51" t="s">
        <v>125</v>
      </c>
      <c r="K10" s="51" t="s">
        <v>126</v>
      </c>
      <c r="L10" s="51" t="s">
        <v>127</v>
      </c>
      <c r="M10" s="51" t="s">
        <v>238</v>
      </c>
      <c r="N10" s="52" t="s">
        <v>239</v>
      </c>
    </row>
    <row r="11" spans="2:14" ht="15" x14ac:dyDescent="0.25">
      <c r="B11" s="14" t="s">
        <v>1904</v>
      </c>
      <c r="C11" s="44"/>
      <c r="D11" s="44"/>
      <c r="E11" s="44"/>
      <c r="F11" s="44"/>
      <c r="G11" s="44"/>
      <c r="H11" s="15"/>
      <c r="I11" s="15"/>
      <c r="J11" s="15">
        <v>0</v>
      </c>
      <c r="K11" s="15">
        <v>5392777.5854627807</v>
      </c>
      <c r="L11" s="45"/>
      <c r="M11" s="45">
        <v>1</v>
      </c>
      <c r="N11" s="45">
        <v>9.4324015386521132E-2</v>
      </c>
    </row>
    <row r="12" spans="2:14" ht="15" x14ac:dyDescent="0.25">
      <c r="B12" s="6" t="s">
        <v>70</v>
      </c>
      <c r="C12" s="36"/>
      <c r="D12" s="36"/>
      <c r="E12" s="36"/>
      <c r="F12" s="36"/>
      <c r="G12" s="36"/>
      <c r="H12" s="38"/>
      <c r="I12" s="38"/>
      <c r="J12" s="38">
        <v>0</v>
      </c>
      <c r="K12" s="38">
        <v>996662.90042396134</v>
      </c>
      <c r="L12" s="37"/>
      <c r="M12" s="37">
        <v>0.18481439010402517</v>
      </c>
      <c r="N12" s="37">
        <v>1.7432435375822588E-2</v>
      </c>
    </row>
    <row r="13" spans="2:14" ht="15" x14ac:dyDescent="0.25">
      <c r="B13" s="7" t="s">
        <v>1724</v>
      </c>
      <c r="C13" s="35"/>
      <c r="D13" s="35"/>
      <c r="E13" s="35"/>
      <c r="F13" s="35"/>
      <c r="G13" s="35"/>
      <c r="H13" s="8"/>
      <c r="I13" s="8"/>
      <c r="J13" s="8">
        <v>0</v>
      </c>
      <c r="K13" s="8">
        <v>318654.73390959413</v>
      </c>
      <c r="L13" s="39"/>
      <c r="M13" s="39">
        <v>5.9089166734520318E-2</v>
      </c>
      <c r="N13" s="39">
        <v>5.5735274722436071E-3</v>
      </c>
    </row>
    <row r="14" spans="2:14" ht="15" x14ac:dyDescent="0.25">
      <c r="B14" s="9" t="s">
        <v>1725</v>
      </c>
      <c r="C14" s="3" t="s">
        <v>1726</v>
      </c>
      <c r="D14" s="3" t="s">
        <v>137</v>
      </c>
      <c r="E14" s="3" t="s">
        <v>1727</v>
      </c>
      <c r="F14" s="3" t="s">
        <v>1728</v>
      </c>
      <c r="G14" s="3" t="s">
        <v>77</v>
      </c>
      <c r="H14" s="8">
        <v>1177738.2428020001</v>
      </c>
      <c r="I14" s="8">
        <v>590.4</v>
      </c>
      <c r="J14" s="8">
        <v>0</v>
      </c>
      <c r="K14" s="8">
        <v>6953.3665855020008</v>
      </c>
      <c r="L14" s="39">
        <v>1.627034540905949E-2</v>
      </c>
      <c r="M14" s="39">
        <v>1.2893850108422927E-3</v>
      </c>
      <c r="N14" s="39">
        <v>1.2161997160183813E-4</v>
      </c>
    </row>
    <row r="15" spans="2:14" ht="15" x14ac:dyDescent="0.25">
      <c r="B15" s="9" t="s">
        <v>1729</v>
      </c>
      <c r="C15" s="3" t="s">
        <v>1730</v>
      </c>
      <c r="D15" s="3" t="s">
        <v>137</v>
      </c>
      <c r="E15" s="3" t="s">
        <v>1727</v>
      </c>
      <c r="F15" s="3" t="s">
        <v>1728</v>
      </c>
      <c r="G15" s="3" t="s">
        <v>77</v>
      </c>
      <c r="H15" s="8">
        <v>807799.1402860001</v>
      </c>
      <c r="I15" s="8">
        <v>1356</v>
      </c>
      <c r="J15" s="8">
        <v>0</v>
      </c>
      <c r="K15" s="8">
        <v>10953.756342282</v>
      </c>
      <c r="L15" s="39">
        <v>3.9123966302518111E-3</v>
      </c>
      <c r="M15" s="39">
        <v>2.0311900813061263E-3</v>
      </c>
      <c r="N15" s="39">
        <v>1.9159000448206815E-4</v>
      </c>
    </row>
    <row r="16" spans="2:14" ht="15" x14ac:dyDescent="0.25">
      <c r="B16" s="9" t="s">
        <v>1731</v>
      </c>
      <c r="C16" s="3" t="s">
        <v>1732</v>
      </c>
      <c r="D16" s="3" t="s">
        <v>137</v>
      </c>
      <c r="E16" s="3" t="s">
        <v>1733</v>
      </c>
      <c r="F16" s="3" t="s">
        <v>1728</v>
      </c>
      <c r="G16" s="3" t="s">
        <v>77</v>
      </c>
      <c r="H16" s="8">
        <v>2420289.3853840004</v>
      </c>
      <c r="I16" s="8">
        <v>1355</v>
      </c>
      <c r="J16" s="8">
        <v>0</v>
      </c>
      <c r="K16" s="8">
        <v>32794.921171947004</v>
      </c>
      <c r="L16" s="39">
        <v>9.4913309230745084E-3</v>
      </c>
      <c r="M16" s="39">
        <v>6.0812671489274316E-3</v>
      </c>
      <c r="N16" s="39">
        <v>5.7360953612497654E-4</v>
      </c>
    </row>
    <row r="17" spans="2:14" ht="15" x14ac:dyDescent="0.25">
      <c r="B17" s="9" t="s">
        <v>1734</v>
      </c>
      <c r="C17" s="3" t="s">
        <v>1735</v>
      </c>
      <c r="D17" s="3" t="s">
        <v>137</v>
      </c>
      <c r="E17" s="3" t="s">
        <v>1733</v>
      </c>
      <c r="F17" s="3" t="s">
        <v>1728</v>
      </c>
      <c r="G17" s="3" t="s">
        <v>77</v>
      </c>
      <c r="H17" s="8">
        <v>6799741.0084219985</v>
      </c>
      <c r="I17" s="8">
        <v>1910</v>
      </c>
      <c r="J17" s="8">
        <v>0</v>
      </c>
      <c r="K17" s="8">
        <v>129875.053259226</v>
      </c>
      <c r="L17" s="39">
        <v>9.5234467905070036E-2</v>
      </c>
      <c r="M17" s="39">
        <v>2.408314661619422E-2</v>
      </c>
      <c r="N17" s="39">
        <v>2.2716190919817476E-3</v>
      </c>
    </row>
    <row r="18" spans="2:14" ht="15" x14ac:dyDescent="0.25">
      <c r="B18" s="9" t="s">
        <v>1736</v>
      </c>
      <c r="C18" s="3" t="s">
        <v>1737</v>
      </c>
      <c r="D18" s="3" t="s">
        <v>137</v>
      </c>
      <c r="E18" s="3" t="s">
        <v>1738</v>
      </c>
      <c r="F18" s="3" t="s">
        <v>1728</v>
      </c>
      <c r="G18" s="3" t="s">
        <v>77</v>
      </c>
      <c r="H18" s="8">
        <v>277954.09899100009</v>
      </c>
      <c r="I18" s="8">
        <v>13580</v>
      </c>
      <c r="J18" s="8">
        <v>0</v>
      </c>
      <c r="K18" s="8">
        <v>37746.166642993005</v>
      </c>
      <c r="L18" s="39">
        <v>2.7075879766183188E-3</v>
      </c>
      <c r="M18" s="39">
        <v>6.9993924364217634E-3</v>
      </c>
      <c r="N18" s="39">
        <v>6.6021079986934594E-4</v>
      </c>
    </row>
    <row r="19" spans="2:14" ht="15" x14ac:dyDescent="0.25">
      <c r="B19" s="9" t="s">
        <v>1739</v>
      </c>
      <c r="C19" s="3" t="s">
        <v>1740</v>
      </c>
      <c r="D19" s="3" t="s">
        <v>137</v>
      </c>
      <c r="E19" s="3" t="s">
        <v>1738</v>
      </c>
      <c r="F19" s="3" t="s">
        <v>1728</v>
      </c>
      <c r="G19" s="3" t="s">
        <v>77</v>
      </c>
      <c r="H19" s="8">
        <v>137664.83691699995</v>
      </c>
      <c r="I19" s="8">
        <v>18750</v>
      </c>
      <c r="J19" s="8">
        <v>0</v>
      </c>
      <c r="K19" s="8">
        <v>25812.156922096994</v>
      </c>
      <c r="L19" s="39">
        <v>7.1594859578684835E-3</v>
      </c>
      <c r="M19" s="39">
        <v>4.7864308351374231E-3</v>
      </c>
      <c r="N19" s="39">
        <v>4.5147537574002146E-4</v>
      </c>
    </row>
    <row r="20" spans="2:14" ht="15" x14ac:dyDescent="0.25">
      <c r="B20" s="9" t="s">
        <v>1741</v>
      </c>
      <c r="C20" s="3" t="s">
        <v>1742</v>
      </c>
      <c r="D20" s="3" t="s">
        <v>137</v>
      </c>
      <c r="E20" s="3" t="s">
        <v>503</v>
      </c>
      <c r="F20" s="3" t="s">
        <v>1728</v>
      </c>
      <c r="G20" s="3" t="s">
        <v>77</v>
      </c>
      <c r="H20" s="8">
        <v>460789.051485</v>
      </c>
      <c r="I20" s="8">
        <v>13570</v>
      </c>
      <c r="J20" s="8">
        <v>0</v>
      </c>
      <c r="K20" s="8">
        <v>62529.074286433999</v>
      </c>
      <c r="L20" s="39">
        <v>1.1144558650842696E-2</v>
      </c>
      <c r="M20" s="39">
        <v>1.1594966285090743E-2</v>
      </c>
      <c r="N20" s="39">
        <v>1.0936837782810928E-3</v>
      </c>
    </row>
    <row r="21" spans="2:14" ht="15" x14ac:dyDescent="0.25">
      <c r="B21" s="9" t="s">
        <v>1743</v>
      </c>
      <c r="C21" s="3" t="s">
        <v>1744</v>
      </c>
      <c r="D21" s="3" t="s">
        <v>137</v>
      </c>
      <c r="E21" s="3" t="s">
        <v>503</v>
      </c>
      <c r="F21" s="3" t="s">
        <v>1728</v>
      </c>
      <c r="G21" s="3" t="s">
        <v>77</v>
      </c>
      <c r="H21" s="8">
        <v>631730.1738189999</v>
      </c>
      <c r="I21" s="8">
        <v>1898</v>
      </c>
      <c r="J21" s="8">
        <v>0</v>
      </c>
      <c r="K21" s="8">
        <v>11990.238699113001</v>
      </c>
      <c r="L21" s="39">
        <v>5.086122603828693E-3</v>
      </c>
      <c r="M21" s="39">
        <v>2.2233883206002939E-3</v>
      </c>
      <c r="N21" s="39">
        <v>2.097189141625135E-4</v>
      </c>
    </row>
    <row r="22" spans="2:14" x14ac:dyDescent="0.2">
      <c r="B22" s="42"/>
      <c r="C22" s="43"/>
      <c r="D22" s="43"/>
      <c r="E22" s="43"/>
      <c r="F22" s="43"/>
      <c r="G22" s="43"/>
      <c r="H22" s="12"/>
      <c r="I22" s="12"/>
      <c r="J22" s="12"/>
      <c r="K22" s="12"/>
      <c r="L22" s="12"/>
      <c r="M22" s="12"/>
      <c r="N22" s="12"/>
    </row>
    <row r="23" spans="2:14" ht="15" x14ac:dyDescent="0.25">
      <c r="B23" s="7" t="s">
        <v>1745</v>
      </c>
      <c r="C23" s="35"/>
      <c r="D23" s="35"/>
      <c r="E23" s="35"/>
      <c r="F23" s="35"/>
      <c r="G23" s="35"/>
      <c r="H23" s="8"/>
      <c r="I23" s="8"/>
      <c r="J23" s="8">
        <v>0</v>
      </c>
      <c r="K23" s="8">
        <v>646078.23320565373</v>
      </c>
      <c r="L23" s="39"/>
      <c r="M23" s="39">
        <v>0.11980435368728647</v>
      </c>
      <c r="N23" s="39">
        <v>1.1300427700571828E-2</v>
      </c>
    </row>
    <row r="24" spans="2:14" ht="15" x14ac:dyDescent="0.25">
      <c r="B24" s="9" t="s">
        <v>1746</v>
      </c>
      <c r="C24" s="3" t="s">
        <v>1747</v>
      </c>
      <c r="D24" s="3" t="s">
        <v>137</v>
      </c>
      <c r="E24" s="3" t="s">
        <v>1727</v>
      </c>
      <c r="F24" s="3" t="s">
        <v>1728</v>
      </c>
      <c r="G24" s="3" t="s">
        <v>77</v>
      </c>
      <c r="H24" s="8">
        <v>2763535.2526140003</v>
      </c>
      <c r="I24" s="8">
        <v>3084</v>
      </c>
      <c r="J24" s="8">
        <v>0</v>
      </c>
      <c r="K24" s="8">
        <v>85227.427190565999</v>
      </c>
      <c r="L24" s="39">
        <v>7.3779596062838862E-2</v>
      </c>
      <c r="M24" s="39">
        <v>1.5803994479637384E-2</v>
      </c>
      <c r="N24" s="39">
        <v>1.4906962184658115E-3</v>
      </c>
    </row>
    <row r="25" spans="2:14" ht="15" x14ac:dyDescent="0.25">
      <c r="B25" s="9" t="s">
        <v>1748</v>
      </c>
      <c r="C25" s="3" t="s">
        <v>1749</v>
      </c>
      <c r="D25" s="3" t="s">
        <v>137</v>
      </c>
      <c r="E25" s="3" t="s">
        <v>1727</v>
      </c>
      <c r="F25" s="3" t="s">
        <v>1728</v>
      </c>
      <c r="G25" s="3" t="s">
        <v>77</v>
      </c>
      <c r="H25" s="8">
        <v>2745161.0572259994</v>
      </c>
      <c r="I25" s="8">
        <v>1802</v>
      </c>
      <c r="J25" s="8">
        <v>0</v>
      </c>
      <c r="K25" s="8">
        <v>49467.802251220033</v>
      </c>
      <c r="L25" s="39">
        <v>0.10247626580724051</v>
      </c>
      <c r="M25" s="39">
        <v>9.1729728265763366E-3</v>
      </c>
      <c r="N25" s="39">
        <v>8.6523163003412659E-4</v>
      </c>
    </row>
    <row r="26" spans="2:14" ht="15" x14ac:dyDescent="0.25">
      <c r="B26" s="9" t="s">
        <v>1750</v>
      </c>
      <c r="C26" s="3" t="s">
        <v>1751</v>
      </c>
      <c r="D26" s="3" t="s">
        <v>137</v>
      </c>
      <c r="E26" s="3" t="s">
        <v>1727</v>
      </c>
      <c r="F26" s="3" t="s">
        <v>1728</v>
      </c>
      <c r="G26" s="3" t="s">
        <v>77</v>
      </c>
      <c r="H26" s="8">
        <v>4710152.2993919998</v>
      </c>
      <c r="I26" s="8">
        <v>1225</v>
      </c>
      <c r="J26" s="8">
        <v>0</v>
      </c>
      <c r="K26" s="8">
        <v>57699.365667529004</v>
      </c>
      <c r="L26" s="39">
        <v>8.5949174830515923E-2</v>
      </c>
      <c r="M26" s="39">
        <v>1.0699377964904061E-2</v>
      </c>
      <c r="N26" s="39">
        <v>1.0092082917878159E-3</v>
      </c>
    </row>
    <row r="27" spans="2:14" ht="15" x14ac:dyDescent="0.25">
      <c r="B27" s="9" t="s">
        <v>1752</v>
      </c>
      <c r="C27" s="3" t="s">
        <v>1753</v>
      </c>
      <c r="D27" s="3" t="s">
        <v>137</v>
      </c>
      <c r="E27" s="3" t="s">
        <v>1727</v>
      </c>
      <c r="F27" s="3" t="s">
        <v>1728</v>
      </c>
      <c r="G27" s="3" t="s">
        <v>77</v>
      </c>
      <c r="H27" s="8">
        <v>2693274.4148689997</v>
      </c>
      <c r="I27" s="8">
        <v>2728</v>
      </c>
      <c r="J27" s="8">
        <v>0</v>
      </c>
      <c r="K27" s="8">
        <v>73472.526037615025</v>
      </c>
      <c r="L27" s="39">
        <v>6.0243924670713142E-2</v>
      </c>
      <c r="M27" s="39">
        <v>1.3624245553103037E-2</v>
      </c>
      <c r="N27" s="39">
        <v>1.285093547180633E-3</v>
      </c>
    </row>
    <row r="28" spans="2:14" ht="15" x14ac:dyDescent="0.25">
      <c r="B28" s="9" t="s">
        <v>1754</v>
      </c>
      <c r="C28" s="3" t="s">
        <v>1755</v>
      </c>
      <c r="D28" s="3" t="s">
        <v>137</v>
      </c>
      <c r="E28" s="3" t="s">
        <v>1727</v>
      </c>
      <c r="F28" s="3" t="s">
        <v>1728</v>
      </c>
      <c r="G28" s="3" t="s">
        <v>77</v>
      </c>
      <c r="H28" s="8">
        <v>1642507.733054</v>
      </c>
      <c r="I28" s="8">
        <v>2585</v>
      </c>
      <c r="J28" s="8">
        <v>0</v>
      </c>
      <c r="K28" s="8">
        <v>42458.82489941801</v>
      </c>
      <c r="L28" s="39">
        <v>4.0004669821252427E-2</v>
      </c>
      <c r="M28" s="39">
        <v>7.8732757334316079E-3</v>
      </c>
      <c r="N28" s="39">
        <v>7.4263898142252636E-4</v>
      </c>
    </row>
    <row r="29" spans="2:14" ht="15" x14ac:dyDescent="0.25">
      <c r="B29" s="9" t="s">
        <v>1756</v>
      </c>
      <c r="C29" s="3" t="s">
        <v>1757</v>
      </c>
      <c r="D29" s="3" t="s">
        <v>137</v>
      </c>
      <c r="E29" s="3" t="s">
        <v>1733</v>
      </c>
      <c r="F29" s="3" t="s">
        <v>1728</v>
      </c>
      <c r="G29" s="3" t="s">
        <v>77</v>
      </c>
      <c r="H29" s="8">
        <v>3880591.8936029999</v>
      </c>
      <c r="I29" s="8">
        <v>1761</v>
      </c>
      <c r="J29" s="8">
        <v>0</v>
      </c>
      <c r="K29" s="8">
        <v>68337.22324637702</v>
      </c>
      <c r="L29" s="39">
        <v>3.7209357320519096E-2</v>
      </c>
      <c r="M29" s="39">
        <v>1.2671989927897734E-2</v>
      </c>
      <c r="N29" s="39">
        <v>1.1952729729368668E-3</v>
      </c>
    </row>
    <row r="30" spans="2:14" ht="15" x14ac:dyDescent="0.25">
      <c r="B30" s="9" t="s">
        <v>1758</v>
      </c>
      <c r="C30" s="3" t="s">
        <v>1759</v>
      </c>
      <c r="D30" s="3" t="s">
        <v>137</v>
      </c>
      <c r="E30" s="3" t="s">
        <v>1733</v>
      </c>
      <c r="F30" s="3" t="s">
        <v>1728</v>
      </c>
      <c r="G30" s="3" t="s">
        <v>77</v>
      </c>
      <c r="H30" s="8">
        <v>6872924.0301110009</v>
      </c>
      <c r="I30" s="8">
        <v>1229</v>
      </c>
      <c r="J30" s="8">
        <v>0</v>
      </c>
      <c r="K30" s="8">
        <v>84468.236330076979</v>
      </c>
      <c r="L30" s="39">
        <v>5.0409468545361456E-2</v>
      </c>
      <c r="M30" s="39">
        <v>1.5663215289608193E-2</v>
      </c>
      <c r="N30" s="39">
        <v>1.4774173599793961E-3</v>
      </c>
    </row>
    <row r="31" spans="2:14" ht="15" x14ac:dyDescent="0.25">
      <c r="B31" s="9" t="s">
        <v>1760</v>
      </c>
      <c r="C31" s="3" t="s">
        <v>1761</v>
      </c>
      <c r="D31" s="3" t="s">
        <v>137</v>
      </c>
      <c r="E31" s="3" t="s">
        <v>1738</v>
      </c>
      <c r="F31" s="3" t="s">
        <v>1728</v>
      </c>
      <c r="G31" s="3" t="s">
        <v>77</v>
      </c>
      <c r="H31" s="8">
        <v>2213797.8508100002</v>
      </c>
      <c r="I31" s="8">
        <v>3386</v>
      </c>
      <c r="J31" s="8">
        <v>0</v>
      </c>
      <c r="K31" s="8">
        <v>74959.195228424986</v>
      </c>
      <c r="L31" s="39">
        <v>6.4850791501192703E-2</v>
      </c>
      <c r="M31" s="39">
        <v>1.3899923377239073E-2</v>
      </c>
      <c r="N31" s="39">
        <v>1.311096586506163E-3</v>
      </c>
    </row>
    <row r="32" spans="2:14" ht="15" x14ac:dyDescent="0.25">
      <c r="B32" s="9" t="s">
        <v>1762</v>
      </c>
      <c r="C32" s="3" t="s">
        <v>1763</v>
      </c>
      <c r="D32" s="3" t="s">
        <v>137</v>
      </c>
      <c r="E32" s="3" t="s">
        <v>1738</v>
      </c>
      <c r="F32" s="3" t="s">
        <v>1728</v>
      </c>
      <c r="G32" s="3" t="s">
        <v>77</v>
      </c>
      <c r="H32" s="8">
        <v>2450125.0275299991</v>
      </c>
      <c r="I32" s="8">
        <v>1868</v>
      </c>
      <c r="J32" s="8">
        <v>0</v>
      </c>
      <c r="K32" s="8">
        <v>45768.33551405598</v>
      </c>
      <c r="L32" s="39">
        <v>9.8281167249925583E-2</v>
      </c>
      <c r="M32" s="39">
        <v>8.4869688743390622E-3</v>
      </c>
      <c r="N32" s="39">
        <v>8.0052498268808352E-4</v>
      </c>
    </row>
    <row r="33" spans="2:14" ht="15" x14ac:dyDescent="0.25">
      <c r="B33" s="9" t="s">
        <v>1764</v>
      </c>
      <c r="C33" s="3" t="s">
        <v>1765</v>
      </c>
      <c r="D33" s="3" t="s">
        <v>137</v>
      </c>
      <c r="E33" s="3" t="s">
        <v>1738</v>
      </c>
      <c r="F33" s="3" t="s">
        <v>1728</v>
      </c>
      <c r="G33" s="3" t="s">
        <v>77</v>
      </c>
      <c r="H33" s="8">
        <v>133955.18413099999</v>
      </c>
      <c r="I33" s="8">
        <v>32650</v>
      </c>
      <c r="J33" s="8">
        <v>0</v>
      </c>
      <c r="K33" s="8">
        <v>43736.367621758029</v>
      </c>
      <c r="L33" s="39">
        <v>5.625083843091639E-2</v>
      </c>
      <c r="M33" s="39">
        <v>8.1101745674914197E-3</v>
      </c>
      <c r="N33" s="39">
        <v>7.6498423069143299E-4</v>
      </c>
    </row>
    <row r="34" spans="2:14" ht="15" x14ac:dyDescent="0.25">
      <c r="B34" s="9" t="s">
        <v>1766</v>
      </c>
      <c r="C34" s="3" t="s">
        <v>1767</v>
      </c>
      <c r="D34" s="3" t="s">
        <v>137</v>
      </c>
      <c r="E34" s="3" t="s">
        <v>503</v>
      </c>
      <c r="F34" s="3" t="s">
        <v>1728</v>
      </c>
      <c r="G34" s="3" t="s">
        <v>77</v>
      </c>
      <c r="H34" s="8">
        <v>1281785.3077959998</v>
      </c>
      <c r="I34" s="8">
        <v>1598</v>
      </c>
      <c r="J34" s="8">
        <v>0</v>
      </c>
      <c r="K34" s="8">
        <v>20482.929218612997</v>
      </c>
      <c r="L34" s="39">
        <v>4.6591404503264613E-2</v>
      </c>
      <c r="M34" s="39">
        <v>3.7982150930586278E-3</v>
      </c>
      <c r="N34" s="39">
        <v>3.5826289887897877E-4</v>
      </c>
    </row>
    <row r="35" spans="2:14" x14ac:dyDescent="0.2">
      <c r="B35" s="42"/>
      <c r="C35" s="43"/>
      <c r="D35" s="43"/>
      <c r="E35" s="43"/>
      <c r="F35" s="43"/>
      <c r="G35" s="43"/>
      <c r="H35" s="12"/>
      <c r="I35" s="12"/>
      <c r="J35" s="12"/>
      <c r="K35" s="12"/>
      <c r="L35" s="12"/>
      <c r="M35" s="12"/>
      <c r="N35" s="12"/>
    </row>
    <row r="36" spans="2:14" ht="15" x14ac:dyDescent="0.25">
      <c r="B36" s="7" t="s">
        <v>1768</v>
      </c>
      <c r="C36" s="35"/>
      <c r="D36" s="35"/>
      <c r="E36" s="35"/>
      <c r="F36" s="35"/>
      <c r="G36" s="35"/>
      <c r="H36" s="8"/>
      <c r="I36" s="8"/>
      <c r="J36" s="8">
        <v>0</v>
      </c>
      <c r="K36" s="8">
        <v>31929.933308713</v>
      </c>
      <c r="L36" s="39"/>
      <c r="M36" s="39">
        <v>5.9208696822183023E-3</v>
      </c>
      <c r="N36" s="39">
        <v>5.5848020300714569E-4</v>
      </c>
    </row>
    <row r="37" spans="2:14" ht="15" x14ac:dyDescent="0.25">
      <c r="B37" s="9" t="s">
        <v>1769</v>
      </c>
      <c r="C37" s="3" t="s">
        <v>1770</v>
      </c>
      <c r="D37" s="3" t="s">
        <v>137</v>
      </c>
      <c r="E37" s="3" t="s">
        <v>1727</v>
      </c>
      <c r="F37" s="3" t="s">
        <v>1771</v>
      </c>
      <c r="G37" s="3" t="s">
        <v>77</v>
      </c>
      <c r="H37" s="8">
        <v>1089679.815921</v>
      </c>
      <c r="I37" s="8">
        <v>359.02</v>
      </c>
      <c r="J37" s="8">
        <v>0</v>
      </c>
      <c r="K37" s="8">
        <v>3912.1684768280002</v>
      </c>
      <c r="L37" s="39">
        <v>1.6018578424734663E-2</v>
      </c>
      <c r="M37" s="39">
        <v>7.2544591628884646E-4</v>
      </c>
      <c r="N37" s="39">
        <v>6.8426971770118081E-5</v>
      </c>
    </row>
    <row r="38" spans="2:14" ht="15" x14ac:dyDescent="0.25">
      <c r="B38" s="9" t="s">
        <v>1772</v>
      </c>
      <c r="C38" s="3" t="s">
        <v>1773</v>
      </c>
      <c r="D38" s="3" t="s">
        <v>137</v>
      </c>
      <c r="E38" s="3" t="s">
        <v>1727</v>
      </c>
      <c r="F38" s="3" t="s">
        <v>1771</v>
      </c>
      <c r="G38" s="3" t="s">
        <v>77</v>
      </c>
      <c r="H38" s="8">
        <v>942584.32906500006</v>
      </c>
      <c r="I38" s="8">
        <v>354.77</v>
      </c>
      <c r="J38" s="8">
        <v>0</v>
      </c>
      <c r="K38" s="8">
        <v>3344.006424090001</v>
      </c>
      <c r="L38" s="39">
        <v>9.7539924700223522E-3</v>
      </c>
      <c r="M38" s="39">
        <v>6.2008980921156147E-4</v>
      </c>
      <c r="N38" s="39">
        <v>5.848936070509628E-5</v>
      </c>
    </row>
    <row r="39" spans="2:14" ht="15" x14ac:dyDescent="0.25">
      <c r="B39" s="9" t="s">
        <v>1774</v>
      </c>
      <c r="C39" s="3" t="s">
        <v>1775</v>
      </c>
      <c r="D39" s="3" t="s">
        <v>137</v>
      </c>
      <c r="E39" s="3" t="s">
        <v>1727</v>
      </c>
      <c r="F39" s="3" t="s">
        <v>1771</v>
      </c>
      <c r="G39" s="3" t="s">
        <v>77</v>
      </c>
      <c r="H39" s="8">
        <v>1057017.273883</v>
      </c>
      <c r="I39" s="8">
        <v>348.5</v>
      </c>
      <c r="J39" s="8">
        <v>0</v>
      </c>
      <c r="K39" s="8">
        <v>3683.7052009009999</v>
      </c>
      <c r="L39" s="39">
        <v>8.7960162593242915E-3</v>
      </c>
      <c r="M39" s="39">
        <v>6.8308124014442983E-4</v>
      </c>
      <c r="N39" s="39">
        <v>6.4430965405627122E-5</v>
      </c>
    </row>
    <row r="40" spans="2:14" ht="15" x14ac:dyDescent="0.25">
      <c r="B40" s="9" t="s">
        <v>1776</v>
      </c>
      <c r="C40" s="3" t="s">
        <v>1777</v>
      </c>
      <c r="D40" s="3" t="s">
        <v>137</v>
      </c>
      <c r="E40" s="3" t="s">
        <v>1778</v>
      </c>
      <c r="F40" s="3" t="s">
        <v>216</v>
      </c>
      <c r="G40" s="3" t="s">
        <v>77</v>
      </c>
      <c r="H40" s="8">
        <v>113000</v>
      </c>
      <c r="I40" s="8">
        <v>367.77</v>
      </c>
      <c r="J40" s="8">
        <v>0</v>
      </c>
      <c r="K40" s="8">
        <v>415.58009999999996</v>
      </c>
      <c r="L40" s="39">
        <v>6.3854073663867632E-4</v>
      </c>
      <c r="M40" s="39">
        <v>7.7062347447866608E-5</v>
      </c>
      <c r="N40" s="39">
        <v>7.2688300463940072E-6</v>
      </c>
    </row>
    <row r="41" spans="2:14" ht="15" x14ac:dyDescent="0.25">
      <c r="B41" s="9" t="s">
        <v>1779</v>
      </c>
      <c r="C41" s="3" t="s">
        <v>1780</v>
      </c>
      <c r="D41" s="3" t="s">
        <v>137</v>
      </c>
      <c r="E41" s="3" t="s">
        <v>1733</v>
      </c>
      <c r="F41" s="3" t="s">
        <v>1771</v>
      </c>
      <c r="G41" s="3" t="s">
        <v>77</v>
      </c>
      <c r="H41" s="8">
        <v>67183.955916000006</v>
      </c>
      <c r="I41" s="8">
        <v>3493.5</v>
      </c>
      <c r="J41" s="8">
        <v>0</v>
      </c>
      <c r="K41" s="8">
        <v>2347.0714999710003</v>
      </c>
      <c r="L41" s="39">
        <v>2.0367111457623324E-3</v>
      </c>
      <c r="M41" s="39">
        <v>4.352249768835194E-4</v>
      </c>
      <c r="N41" s="39">
        <v>4.1052167416159385E-5</v>
      </c>
    </row>
    <row r="42" spans="2:14" ht="15" x14ac:dyDescent="0.25">
      <c r="B42" s="9" t="s">
        <v>1781</v>
      </c>
      <c r="C42" s="3" t="s">
        <v>1782</v>
      </c>
      <c r="D42" s="3" t="s">
        <v>137</v>
      </c>
      <c r="E42" s="3" t="s">
        <v>1733</v>
      </c>
      <c r="F42" s="3" t="s">
        <v>1771</v>
      </c>
      <c r="G42" s="3" t="s">
        <v>77</v>
      </c>
      <c r="H42" s="8">
        <v>34850</v>
      </c>
      <c r="I42" s="8">
        <v>3590.2</v>
      </c>
      <c r="J42" s="8">
        <v>0</v>
      </c>
      <c r="K42" s="8">
        <v>1251.1847</v>
      </c>
      <c r="L42" s="39">
        <v>5.049382526441523E-3</v>
      </c>
      <c r="M42" s="39">
        <v>2.3201118165392125E-4</v>
      </c>
      <c r="N42" s="39">
        <v>2.1884226268169416E-5</v>
      </c>
    </row>
    <row r="43" spans="2:14" ht="15" x14ac:dyDescent="0.25">
      <c r="B43" s="9" t="s">
        <v>1783</v>
      </c>
      <c r="C43" s="3" t="s">
        <v>1784</v>
      </c>
      <c r="D43" s="3" t="s">
        <v>137</v>
      </c>
      <c r="E43" s="3" t="s">
        <v>1738</v>
      </c>
      <c r="F43" s="3" t="s">
        <v>1771</v>
      </c>
      <c r="G43" s="3" t="s">
        <v>77</v>
      </c>
      <c r="H43" s="8">
        <v>221422.99757400001</v>
      </c>
      <c r="I43" s="8">
        <v>3589.2</v>
      </c>
      <c r="J43" s="8">
        <v>0</v>
      </c>
      <c r="K43" s="8">
        <v>7947.3142300310001</v>
      </c>
      <c r="L43" s="39">
        <v>1.4761533171600002E-2</v>
      </c>
      <c r="M43" s="39">
        <v>1.4736959023591925E-3</v>
      </c>
      <c r="N43" s="39">
        <v>1.3900491496918161E-4</v>
      </c>
    </row>
    <row r="44" spans="2:14" ht="15" x14ac:dyDescent="0.25">
      <c r="B44" s="9" t="s">
        <v>1785</v>
      </c>
      <c r="C44" s="3" t="s">
        <v>1786</v>
      </c>
      <c r="D44" s="3" t="s">
        <v>137</v>
      </c>
      <c r="E44" s="3" t="s">
        <v>1738</v>
      </c>
      <c r="F44" s="3" t="s">
        <v>1771</v>
      </c>
      <c r="G44" s="3" t="s">
        <v>77</v>
      </c>
      <c r="H44" s="8">
        <v>78437.502391999966</v>
      </c>
      <c r="I44" s="8">
        <v>3495</v>
      </c>
      <c r="J44" s="8">
        <v>0</v>
      </c>
      <c r="K44" s="8">
        <v>2741.390708593</v>
      </c>
      <c r="L44" s="39">
        <v>3.1990071502370349E-3</v>
      </c>
      <c r="M44" s="39">
        <v>5.0834484922629116E-4</v>
      </c>
      <c r="N44" s="39">
        <v>4.7949127380079457E-5</v>
      </c>
    </row>
    <row r="45" spans="2:14" ht="15" x14ac:dyDescent="0.25">
      <c r="B45" s="9" t="s">
        <v>1787</v>
      </c>
      <c r="C45" s="3" t="s">
        <v>1788</v>
      </c>
      <c r="D45" s="3" t="s">
        <v>137</v>
      </c>
      <c r="E45" s="3" t="s">
        <v>503</v>
      </c>
      <c r="F45" s="3" t="s">
        <v>1771</v>
      </c>
      <c r="G45" s="3" t="s">
        <v>77</v>
      </c>
      <c r="H45" s="8">
        <v>34830</v>
      </c>
      <c r="I45" s="8">
        <v>3586.3</v>
      </c>
      <c r="J45" s="8">
        <v>0</v>
      </c>
      <c r="K45" s="8">
        <v>1249.1082900000001</v>
      </c>
      <c r="L45" s="39">
        <v>3.2666191476590635E-3</v>
      </c>
      <c r="M45" s="39">
        <v>2.3162614630486527E-4</v>
      </c>
      <c r="N45" s="39">
        <v>2.1847908187980707E-5</v>
      </c>
    </row>
    <row r="46" spans="2:14" ht="15" x14ac:dyDescent="0.25">
      <c r="B46" s="9" t="s">
        <v>1789</v>
      </c>
      <c r="C46" s="3" t="s">
        <v>1790</v>
      </c>
      <c r="D46" s="3" t="s">
        <v>137</v>
      </c>
      <c r="E46" s="3" t="s">
        <v>503</v>
      </c>
      <c r="F46" s="3" t="s">
        <v>1771</v>
      </c>
      <c r="G46" s="3" t="s">
        <v>77</v>
      </c>
      <c r="H46" s="8">
        <v>81003.991304000039</v>
      </c>
      <c r="I46" s="8">
        <v>3497.68</v>
      </c>
      <c r="J46" s="8">
        <v>0</v>
      </c>
      <c r="K46" s="8">
        <v>2833.2604043709994</v>
      </c>
      <c r="L46" s="39">
        <v>2.0701250013800149E-3</v>
      </c>
      <c r="M46" s="39">
        <v>5.2538054081973848E-4</v>
      </c>
      <c r="N46" s="39">
        <v>4.9556002216059806E-5</v>
      </c>
    </row>
    <row r="47" spans="2:14" ht="15" x14ac:dyDescent="0.25">
      <c r="B47" s="9" t="s">
        <v>1791</v>
      </c>
      <c r="C47" s="3" t="s">
        <v>1792</v>
      </c>
      <c r="D47" s="3" t="s">
        <v>137</v>
      </c>
      <c r="E47" s="3" t="s">
        <v>503</v>
      </c>
      <c r="F47" s="3" t="s">
        <v>1771</v>
      </c>
      <c r="G47" s="3" t="s">
        <v>77</v>
      </c>
      <c r="H47" s="8">
        <v>62239.43759300001</v>
      </c>
      <c r="I47" s="8">
        <v>3543</v>
      </c>
      <c r="J47" s="8">
        <v>0</v>
      </c>
      <c r="K47" s="8">
        <v>2205.1432739279999</v>
      </c>
      <c r="L47" s="39">
        <v>4.004309663900662E-3</v>
      </c>
      <c r="M47" s="39">
        <v>4.0890677187807025E-4</v>
      </c>
      <c r="N47" s="39">
        <v>3.8569728642279782E-5</v>
      </c>
    </row>
    <row r="48" spans="2:14" x14ac:dyDescent="0.2">
      <c r="B48" s="42"/>
      <c r="C48" s="43"/>
      <c r="D48" s="43"/>
      <c r="E48" s="43"/>
      <c r="F48" s="43"/>
      <c r="G48" s="43"/>
      <c r="H48" s="12"/>
      <c r="I48" s="12"/>
      <c r="J48" s="12"/>
      <c r="K48" s="12"/>
      <c r="L48" s="12"/>
      <c r="M48" s="12"/>
      <c r="N48" s="12"/>
    </row>
    <row r="49" spans="2:14" ht="15" x14ac:dyDescent="0.25">
      <c r="B49" s="7" t="s">
        <v>1793</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1794</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1795</v>
      </c>
      <c r="C55" s="35"/>
      <c r="D55" s="35"/>
      <c r="E55" s="35"/>
      <c r="F55" s="35"/>
      <c r="G55" s="35"/>
      <c r="H55" s="8"/>
      <c r="I55" s="8"/>
      <c r="J55" s="8">
        <v>0</v>
      </c>
      <c r="K55" s="8">
        <v>0</v>
      </c>
      <c r="L55" s="39"/>
      <c r="M55" s="39">
        <v>0</v>
      </c>
      <c r="N55" s="39">
        <v>0</v>
      </c>
    </row>
    <row r="56" spans="2:14" ht="15" x14ac:dyDescent="0.25">
      <c r="B56" s="9"/>
      <c r="C56" s="3"/>
      <c r="D56" s="3" t="s">
        <v>74</v>
      </c>
      <c r="E56" s="3" t="s">
        <v>74</v>
      </c>
      <c r="F56" s="3" t="s">
        <v>74</v>
      </c>
      <c r="G56" s="3" t="s">
        <v>74</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211</v>
      </c>
      <c r="C58" s="35"/>
      <c r="D58" s="35"/>
      <c r="E58" s="35"/>
      <c r="F58" s="35"/>
      <c r="G58" s="35"/>
      <c r="H58" s="8"/>
      <c r="I58" s="8"/>
      <c r="J58" s="8">
        <v>0</v>
      </c>
      <c r="K58" s="8">
        <v>4396114.685038819</v>
      </c>
      <c r="L58" s="39"/>
      <c r="M58" s="39">
        <v>0.81518560989597477</v>
      </c>
      <c r="N58" s="39">
        <v>7.6891580010698526E-2</v>
      </c>
    </row>
    <row r="59" spans="2:14" ht="15" x14ac:dyDescent="0.25">
      <c r="B59" s="7" t="s">
        <v>1796</v>
      </c>
      <c r="C59" s="35"/>
      <c r="D59" s="35"/>
      <c r="E59" s="35"/>
      <c r="F59" s="35"/>
      <c r="G59" s="35"/>
      <c r="H59" s="8"/>
      <c r="I59" s="8"/>
      <c r="J59" s="8">
        <v>0</v>
      </c>
      <c r="K59" s="8">
        <v>4396114.685038819</v>
      </c>
      <c r="L59" s="39"/>
      <c r="M59" s="39">
        <v>0.81518560989597477</v>
      </c>
      <c r="N59" s="39">
        <v>7.6891580010698526E-2</v>
      </c>
    </row>
    <row r="60" spans="2:14" ht="15" x14ac:dyDescent="0.25">
      <c r="B60" s="9" t="s">
        <v>1797</v>
      </c>
      <c r="C60" s="3" t="s">
        <v>1798</v>
      </c>
      <c r="D60" s="3" t="s">
        <v>960</v>
      </c>
      <c r="E60" s="3"/>
      <c r="F60" s="3" t="s">
        <v>1799</v>
      </c>
      <c r="G60" s="3" t="s">
        <v>52</v>
      </c>
      <c r="H60" s="8">
        <v>194164.89042699998</v>
      </c>
      <c r="I60" s="8">
        <v>6947</v>
      </c>
      <c r="J60" s="8">
        <v>0</v>
      </c>
      <c r="K60" s="8">
        <v>49233.517523905008</v>
      </c>
      <c r="L60" s="39">
        <v>6.245133669930354E-4</v>
      </c>
      <c r="M60" s="39">
        <v>9.1295286600773171E-3</v>
      </c>
      <c r="N60" s="39">
        <v>8.6113380180481843E-4</v>
      </c>
    </row>
    <row r="61" spans="2:14" ht="15" x14ac:dyDescent="0.25">
      <c r="B61" s="9" t="s">
        <v>1800</v>
      </c>
      <c r="C61" s="3" t="s">
        <v>1801</v>
      </c>
      <c r="D61" s="3" t="s">
        <v>1665</v>
      </c>
      <c r="E61" s="3"/>
      <c r="F61" s="3" t="s">
        <v>1799</v>
      </c>
      <c r="G61" s="3" t="s">
        <v>50</v>
      </c>
      <c r="H61" s="8">
        <v>356519.78816900001</v>
      </c>
      <c r="I61" s="8">
        <v>7278</v>
      </c>
      <c r="J61" s="8">
        <v>0</v>
      </c>
      <c r="K61" s="8">
        <v>110409.25057792899</v>
      </c>
      <c r="L61" s="39">
        <v>1.315855709644226E-2</v>
      </c>
      <c r="M61" s="39">
        <v>2.0473540550894839E-2</v>
      </c>
      <c r="N61" s="39">
        <v>1.931146553939169E-3</v>
      </c>
    </row>
    <row r="62" spans="2:14" ht="15" x14ac:dyDescent="0.25">
      <c r="B62" s="9" t="s">
        <v>1802</v>
      </c>
      <c r="C62" s="3" t="s">
        <v>1803</v>
      </c>
      <c r="D62" s="3" t="s">
        <v>1665</v>
      </c>
      <c r="E62" s="3"/>
      <c r="F62" s="3" t="s">
        <v>1799</v>
      </c>
      <c r="G62" s="3" t="s">
        <v>52</v>
      </c>
      <c r="H62" s="8">
        <v>957191.59812899982</v>
      </c>
      <c r="I62" s="8">
        <v>3304.9999999999995</v>
      </c>
      <c r="J62" s="8">
        <v>0</v>
      </c>
      <c r="K62" s="8">
        <v>115468.41546176297</v>
      </c>
      <c r="L62" s="39">
        <v>4.4393944437003133E-2</v>
      </c>
      <c r="M62" s="39">
        <v>2.1411677680353298E-2</v>
      </c>
      <c r="N62" s="39">
        <v>2.0196354149728756E-3</v>
      </c>
    </row>
    <row r="63" spans="2:14" ht="15" x14ac:dyDescent="0.25">
      <c r="B63" s="9" t="s">
        <v>1804</v>
      </c>
      <c r="C63" s="3" t="s">
        <v>1805</v>
      </c>
      <c r="D63" s="3" t="s">
        <v>1665</v>
      </c>
      <c r="E63" s="3"/>
      <c r="F63" s="3" t="s">
        <v>1799</v>
      </c>
      <c r="G63" s="3" t="s">
        <v>50</v>
      </c>
      <c r="H63" s="8">
        <v>7783120.2886630017</v>
      </c>
      <c r="I63" s="8">
        <v>397.73</v>
      </c>
      <c r="J63" s="8">
        <v>0</v>
      </c>
      <c r="K63" s="8">
        <v>131720.04297808799</v>
      </c>
      <c r="L63" s="39">
        <v>9.1913076687635247E-3</v>
      </c>
      <c r="M63" s="39">
        <v>2.4425268962169604E-2</v>
      </c>
      <c r="N63" s="39">
        <v>2.3038894454076027E-3</v>
      </c>
    </row>
    <row r="64" spans="2:14" ht="15" x14ac:dyDescent="0.25">
      <c r="B64" s="9" t="s">
        <v>1804</v>
      </c>
      <c r="C64" s="3" t="s">
        <v>1806</v>
      </c>
      <c r="D64" s="3" t="s">
        <v>1665</v>
      </c>
      <c r="E64" s="3"/>
      <c r="F64" s="3" t="s">
        <v>1799</v>
      </c>
      <c r="G64" s="3" t="s">
        <v>52</v>
      </c>
      <c r="H64" s="8">
        <v>27647014.813054994</v>
      </c>
      <c r="I64" s="8">
        <v>464.18</v>
      </c>
      <c r="J64" s="8">
        <v>0</v>
      </c>
      <c r="K64" s="8">
        <v>468411.48376119114</v>
      </c>
      <c r="L64" s="39">
        <v>5.612368359116475E-2</v>
      </c>
      <c r="M64" s="39">
        <v>8.6859039954453168E-2</v>
      </c>
      <c r="N64" s="39">
        <v>8.192893421122293E-3</v>
      </c>
    </row>
    <row r="65" spans="2:14" ht="15" x14ac:dyDescent="0.25">
      <c r="B65" s="9" t="s">
        <v>1807</v>
      </c>
      <c r="C65" s="3" t="s">
        <v>1808</v>
      </c>
      <c r="D65" s="3" t="s">
        <v>960</v>
      </c>
      <c r="E65" s="3"/>
      <c r="F65" s="3" t="s">
        <v>1799</v>
      </c>
      <c r="G65" s="3" t="s">
        <v>52</v>
      </c>
      <c r="H65" s="8">
        <v>518874.68591</v>
      </c>
      <c r="I65" s="8">
        <v>5153</v>
      </c>
      <c r="J65" s="8">
        <v>0</v>
      </c>
      <c r="K65" s="8">
        <v>97592.285862153003</v>
      </c>
      <c r="L65" s="39">
        <v>3.1692461597050609E-3</v>
      </c>
      <c r="M65" s="39">
        <v>1.8096849780200628E-2</v>
      </c>
      <c r="N65" s="39">
        <v>1.7069675371152056E-3</v>
      </c>
    </row>
    <row r="66" spans="2:14" ht="15" x14ac:dyDescent="0.25">
      <c r="B66" s="9" t="s">
        <v>1809</v>
      </c>
      <c r="C66" s="3" t="s">
        <v>1810</v>
      </c>
      <c r="D66" s="3" t="s">
        <v>960</v>
      </c>
      <c r="E66" s="3"/>
      <c r="F66" s="3" t="s">
        <v>1799</v>
      </c>
      <c r="G66" s="3" t="s">
        <v>52</v>
      </c>
      <c r="H66" s="8">
        <v>123645.85469199999</v>
      </c>
      <c r="I66" s="8">
        <v>10930</v>
      </c>
      <c r="J66" s="8">
        <v>0</v>
      </c>
      <c r="K66" s="8">
        <v>49327.895500065999</v>
      </c>
      <c r="L66" s="39">
        <v>9.8012382309459992E-4</v>
      </c>
      <c r="M66" s="39">
        <v>9.1470294701265584E-3</v>
      </c>
      <c r="N66" s="39">
        <v>8.6278454848117965E-4</v>
      </c>
    </row>
    <row r="67" spans="2:14" ht="15" x14ac:dyDescent="0.25">
      <c r="B67" s="9" t="s">
        <v>1811</v>
      </c>
      <c r="C67" s="3" t="s">
        <v>1812</v>
      </c>
      <c r="D67" s="3" t="s">
        <v>1002</v>
      </c>
      <c r="E67" s="3"/>
      <c r="F67" s="3" t="s">
        <v>1799</v>
      </c>
      <c r="G67" s="3" t="s">
        <v>52</v>
      </c>
      <c r="H67" s="8">
        <v>278581.174918</v>
      </c>
      <c r="I67" s="8">
        <v>4470</v>
      </c>
      <c r="J67" s="8">
        <v>0</v>
      </c>
      <c r="K67" s="8">
        <v>45451.911593742007</v>
      </c>
      <c r="L67" s="39">
        <v>6.2343958911525339E-3</v>
      </c>
      <c r="M67" s="39">
        <v>8.4282933745062939E-3</v>
      </c>
      <c r="N67" s="39">
        <v>7.9499047393904575E-4</v>
      </c>
    </row>
    <row r="68" spans="2:14" ht="15" x14ac:dyDescent="0.25">
      <c r="B68" s="9" t="s">
        <v>1813</v>
      </c>
      <c r="C68" s="3" t="s">
        <v>1814</v>
      </c>
      <c r="D68" s="3" t="s">
        <v>960</v>
      </c>
      <c r="E68" s="3"/>
      <c r="F68" s="3" t="s">
        <v>1799</v>
      </c>
      <c r="G68" s="3" t="s">
        <v>52</v>
      </c>
      <c r="H68" s="8">
        <v>224827.65779999999</v>
      </c>
      <c r="I68" s="8">
        <v>4333</v>
      </c>
      <c r="J68" s="8">
        <v>0</v>
      </c>
      <c r="K68" s="8">
        <v>35557.505807405003</v>
      </c>
      <c r="L68" s="39">
        <v>3.1561403495472724E-4</v>
      </c>
      <c r="M68" s="39">
        <v>6.5935420558149421E-3</v>
      </c>
      <c r="N68" s="39">
        <v>6.219293623243628E-4</v>
      </c>
    </row>
    <row r="69" spans="2:14" ht="15" x14ac:dyDescent="0.25">
      <c r="B69" s="9" t="s">
        <v>1815</v>
      </c>
      <c r="C69" s="3" t="s">
        <v>1816</v>
      </c>
      <c r="D69" s="3" t="s">
        <v>1710</v>
      </c>
      <c r="E69" s="3"/>
      <c r="F69" s="3" t="s">
        <v>1799</v>
      </c>
      <c r="G69" s="3" t="s">
        <v>50</v>
      </c>
      <c r="H69" s="8">
        <v>165135.17372199998</v>
      </c>
      <c r="I69" s="8">
        <v>6309.5</v>
      </c>
      <c r="J69" s="8">
        <v>0</v>
      </c>
      <c r="K69" s="8">
        <v>44334.754028321993</v>
      </c>
      <c r="L69" s="39">
        <v>2.2554704846521365E-2</v>
      </c>
      <c r="M69" s="39">
        <v>8.2211352731910246E-3</v>
      </c>
      <c r="N69" s="39">
        <v>7.7545049000314181E-4</v>
      </c>
    </row>
    <row r="70" spans="2:14" ht="15" x14ac:dyDescent="0.25">
      <c r="B70" s="9" t="s">
        <v>1817</v>
      </c>
      <c r="C70" s="3" t="s">
        <v>1818</v>
      </c>
      <c r="D70" s="3" t="s">
        <v>960</v>
      </c>
      <c r="E70" s="3"/>
      <c r="F70" s="3" t="s">
        <v>1799</v>
      </c>
      <c r="G70" s="3" t="s">
        <v>52</v>
      </c>
      <c r="H70" s="8">
        <v>187555.02181699997</v>
      </c>
      <c r="I70" s="8">
        <v>13765</v>
      </c>
      <c r="J70" s="8">
        <v>0</v>
      </c>
      <c r="K70" s="8">
        <v>94231.862949359012</v>
      </c>
      <c r="L70" s="39">
        <v>2.9259753793603742E-3</v>
      </c>
      <c r="M70" s="39">
        <v>1.7473715808969805E-2</v>
      </c>
      <c r="N70" s="39">
        <v>1.6481910388249654E-3</v>
      </c>
    </row>
    <row r="71" spans="2:14" ht="15" x14ac:dyDescent="0.25">
      <c r="B71" s="9" t="s">
        <v>1819</v>
      </c>
      <c r="C71" s="3" t="s">
        <v>1820</v>
      </c>
      <c r="D71" s="3" t="s">
        <v>1821</v>
      </c>
      <c r="E71" s="3"/>
      <c r="F71" s="3" t="s">
        <v>1799</v>
      </c>
      <c r="G71" s="3" t="s">
        <v>53</v>
      </c>
      <c r="H71" s="8">
        <v>190463.36400799998</v>
      </c>
      <c r="I71" s="8">
        <v>11180</v>
      </c>
      <c r="J71" s="8">
        <v>0</v>
      </c>
      <c r="K71" s="8">
        <v>9925.0420894440012</v>
      </c>
      <c r="L71" s="39">
        <v>5.8737835462334084E-4</v>
      </c>
      <c r="M71" s="39">
        <v>1.8404323063867438E-3</v>
      </c>
      <c r="N71" s="39">
        <v>1.7359696518547379E-4</v>
      </c>
    </row>
    <row r="72" spans="2:14" ht="15" x14ac:dyDescent="0.25">
      <c r="B72" s="9" t="s">
        <v>1822</v>
      </c>
      <c r="C72" s="3" t="s">
        <v>1823</v>
      </c>
      <c r="D72" s="3" t="s">
        <v>1002</v>
      </c>
      <c r="E72" s="3"/>
      <c r="F72" s="3" t="s">
        <v>1799</v>
      </c>
      <c r="G72" s="3" t="s">
        <v>52</v>
      </c>
      <c r="H72" s="8">
        <v>97115.494556999998</v>
      </c>
      <c r="I72" s="8">
        <v>12477.5</v>
      </c>
      <c r="J72" s="8">
        <v>0</v>
      </c>
      <c r="K72" s="8">
        <v>44229.188291824998</v>
      </c>
      <c r="L72" s="39">
        <v>1.8676056645576925E-2</v>
      </c>
      <c r="M72" s="39">
        <v>8.2015598809513073E-3</v>
      </c>
      <c r="N72" s="39">
        <v>7.7360406040432542E-4</v>
      </c>
    </row>
    <row r="73" spans="2:14" ht="15" x14ac:dyDescent="0.25">
      <c r="B73" s="9" t="s">
        <v>1824</v>
      </c>
      <c r="C73" s="3" t="s">
        <v>1825</v>
      </c>
      <c r="D73" s="3" t="s">
        <v>1002</v>
      </c>
      <c r="E73" s="3"/>
      <c r="F73" s="3" t="s">
        <v>1799</v>
      </c>
      <c r="G73" s="3" t="s">
        <v>52</v>
      </c>
      <c r="H73" s="8">
        <v>2486136.8310639993</v>
      </c>
      <c r="I73" s="8">
        <v>2805</v>
      </c>
      <c r="J73" s="8">
        <v>0</v>
      </c>
      <c r="K73" s="8">
        <v>254536.90410588399</v>
      </c>
      <c r="L73" s="39">
        <v>7.3331074856524125E-3</v>
      </c>
      <c r="M73" s="39">
        <v>4.7199592431187008E-2</v>
      </c>
      <c r="N73" s="39">
        <v>4.452055082716809E-3</v>
      </c>
    </row>
    <row r="74" spans="2:14" ht="15" x14ac:dyDescent="0.25">
      <c r="B74" s="9" t="s">
        <v>1826</v>
      </c>
      <c r="C74" s="3" t="s">
        <v>1827</v>
      </c>
      <c r="D74" s="3" t="s">
        <v>1002</v>
      </c>
      <c r="E74" s="3"/>
      <c r="F74" s="3" t="s">
        <v>1799</v>
      </c>
      <c r="G74" s="3" t="s">
        <v>50</v>
      </c>
      <c r="H74" s="8">
        <v>416421.72243599995</v>
      </c>
      <c r="I74" s="8">
        <v>10566</v>
      </c>
      <c r="J74" s="8">
        <v>0</v>
      </c>
      <c r="K74" s="8">
        <v>187220.65208375096</v>
      </c>
      <c r="L74" s="39">
        <v>1.1503476897449806E-2</v>
      </c>
      <c r="M74" s="39">
        <v>3.471692446364532E-2</v>
      </c>
      <c r="N74" s="39">
        <v>3.2746397172815729E-3</v>
      </c>
    </row>
    <row r="75" spans="2:14" ht="15" x14ac:dyDescent="0.25">
      <c r="B75" s="9" t="s">
        <v>1828</v>
      </c>
      <c r="C75" s="3" t="s">
        <v>1829</v>
      </c>
      <c r="D75" s="3" t="s">
        <v>1002</v>
      </c>
      <c r="E75" s="3"/>
      <c r="F75" s="3" t="s">
        <v>1799</v>
      </c>
      <c r="G75" s="3" t="s">
        <v>58</v>
      </c>
      <c r="H75" s="8">
        <v>5622519.4866579995</v>
      </c>
      <c r="I75" s="8">
        <v>756.6</v>
      </c>
      <c r="J75" s="8">
        <v>0</v>
      </c>
      <c r="K75" s="8">
        <v>204510.96556136</v>
      </c>
      <c r="L75" s="39">
        <v>7.1848022971071892E-3</v>
      </c>
      <c r="M75" s="39">
        <v>3.7923122606179187E-2</v>
      </c>
      <c r="N75" s="39">
        <v>3.577061200210173E-3</v>
      </c>
    </row>
    <row r="76" spans="2:14" ht="15" x14ac:dyDescent="0.25">
      <c r="B76" s="9" t="s">
        <v>1830</v>
      </c>
      <c r="C76" s="3" t="s">
        <v>1831</v>
      </c>
      <c r="D76" s="3" t="s">
        <v>1710</v>
      </c>
      <c r="E76" s="3"/>
      <c r="F76" s="3" t="s">
        <v>1799</v>
      </c>
      <c r="G76" s="3" t="s">
        <v>50</v>
      </c>
      <c r="H76" s="8">
        <v>550684.67859700008</v>
      </c>
      <c r="I76" s="8">
        <v>3448.5</v>
      </c>
      <c r="J76" s="8">
        <v>0</v>
      </c>
      <c r="K76" s="8">
        <v>80805.885694821976</v>
      </c>
      <c r="L76" s="39">
        <v>2.347334520873828E-3</v>
      </c>
      <c r="M76" s="39">
        <v>1.4984093894888051E-2</v>
      </c>
      <c r="N76" s="39">
        <v>1.4133599030944977E-3</v>
      </c>
    </row>
    <row r="77" spans="2:14" ht="15" x14ac:dyDescent="0.25">
      <c r="B77" s="9" t="s">
        <v>1832</v>
      </c>
      <c r="C77" s="3" t="s">
        <v>1833</v>
      </c>
      <c r="D77" s="3" t="s">
        <v>1002</v>
      </c>
      <c r="E77" s="3"/>
      <c r="F77" s="3" t="s">
        <v>1799</v>
      </c>
      <c r="G77" s="3" t="s">
        <v>52</v>
      </c>
      <c r="H77" s="8">
        <v>698167.37196599995</v>
      </c>
      <c r="I77" s="8">
        <v>4259</v>
      </c>
      <c r="J77" s="8">
        <v>0</v>
      </c>
      <c r="K77" s="8">
        <v>108532.56155786999</v>
      </c>
      <c r="L77" s="39">
        <v>7.4036836899893941E-3</v>
      </c>
      <c r="M77" s="39">
        <v>2.0125540102087537E-2</v>
      </c>
      <c r="N77" s="39">
        <v>1.8983217542513529E-3</v>
      </c>
    </row>
    <row r="78" spans="2:14" ht="15" x14ac:dyDescent="0.25">
      <c r="B78" s="9" t="s">
        <v>1834</v>
      </c>
      <c r="C78" s="3" t="s">
        <v>1835</v>
      </c>
      <c r="D78" s="3" t="s">
        <v>1595</v>
      </c>
      <c r="E78" s="3"/>
      <c r="F78" s="3" t="s">
        <v>1799</v>
      </c>
      <c r="G78" s="3" t="s">
        <v>52</v>
      </c>
      <c r="H78" s="8">
        <v>124058.97147999999</v>
      </c>
      <c r="I78" s="8">
        <v>10982</v>
      </c>
      <c r="J78" s="8">
        <v>0</v>
      </c>
      <c r="K78" s="8">
        <v>49728.170304979991</v>
      </c>
      <c r="L78" s="39">
        <v>1.5325382517603458E-3</v>
      </c>
      <c r="M78" s="39">
        <v>9.2212537077426254E-3</v>
      </c>
      <c r="N78" s="39">
        <v>8.6978567661213045E-4</v>
      </c>
    </row>
    <row r="79" spans="2:14" ht="15" x14ac:dyDescent="0.25">
      <c r="B79" s="9" t="s">
        <v>1836</v>
      </c>
      <c r="C79" s="3" t="s">
        <v>1837</v>
      </c>
      <c r="D79" s="3" t="s">
        <v>1838</v>
      </c>
      <c r="E79" s="3"/>
      <c r="F79" s="3" t="s">
        <v>1799</v>
      </c>
      <c r="G79" s="3" t="s">
        <v>55</v>
      </c>
      <c r="H79" s="8">
        <v>107410.36491799999</v>
      </c>
      <c r="I79" s="8">
        <v>2305000</v>
      </c>
      <c r="J79" s="8">
        <v>0</v>
      </c>
      <c r="K79" s="8">
        <v>81615.040762827994</v>
      </c>
      <c r="L79" s="39">
        <v>5.036124608050082E-3</v>
      </c>
      <c r="M79" s="39">
        <v>1.5134138107760327E-2</v>
      </c>
      <c r="N79" s="39">
        <v>1.4275126757381208E-3</v>
      </c>
    </row>
    <row r="80" spans="2:14" ht="15" x14ac:dyDescent="0.25">
      <c r="B80" s="9" t="s">
        <v>1839</v>
      </c>
      <c r="C80" s="3" t="s">
        <v>1840</v>
      </c>
      <c r="D80" s="3" t="s">
        <v>960</v>
      </c>
      <c r="E80" s="3"/>
      <c r="F80" s="3" t="s">
        <v>1799</v>
      </c>
      <c r="G80" s="3" t="s">
        <v>52</v>
      </c>
      <c r="H80" s="8">
        <v>117531.72622899999</v>
      </c>
      <c r="I80" s="8">
        <v>18268</v>
      </c>
      <c r="J80" s="8">
        <v>0</v>
      </c>
      <c r="K80" s="8">
        <v>78368.039477332</v>
      </c>
      <c r="L80" s="39">
        <v>1.1579480416650243E-2</v>
      </c>
      <c r="M80" s="39">
        <v>1.4532036271732659E-2</v>
      </c>
      <c r="N80" s="39">
        <v>1.3707200128923946E-3</v>
      </c>
    </row>
    <row r="81" spans="2:14" ht="15" x14ac:dyDescent="0.25">
      <c r="B81" s="9" t="s">
        <v>1841</v>
      </c>
      <c r="C81" s="3" t="s">
        <v>1842</v>
      </c>
      <c r="D81" s="3" t="s">
        <v>1710</v>
      </c>
      <c r="E81" s="3"/>
      <c r="F81" s="3" t="s">
        <v>1799</v>
      </c>
      <c r="G81" s="3" t="s">
        <v>50</v>
      </c>
      <c r="H81" s="8">
        <v>67751.153256999998</v>
      </c>
      <c r="I81" s="8">
        <v>5412</v>
      </c>
      <c r="J81" s="8">
        <v>0</v>
      </c>
      <c r="K81" s="8">
        <v>15602.142892513</v>
      </c>
      <c r="L81" s="39">
        <v>2.4636783002545456E-2</v>
      </c>
      <c r="M81" s="39">
        <v>2.8931552702213112E-3</v>
      </c>
      <c r="N81" s="39">
        <v>2.7289402222394966E-4</v>
      </c>
    </row>
    <row r="82" spans="2:14" ht="15" x14ac:dyDescent="0.25">
      <c r="B82" s="9" t="s">
        <v>1843</v>
      </c>
      <c r="C82" s="3" t="s">
        <v>1844</v>
      </c>
      <c r="D82" s="3" t="s">
        <v>1710</v>
      </c>
      <c r="E82" s="3"/>
      <c r="F82" s="3" t="s">
        <v>1799</v>
      </c>
      <c r="G82" s="3" t="s">
        <v>50</v>
      </c>
      <c r="H82" s="8">
        <v>176524.80356300011</v>
      </c>
      <c r="I82" s="8">
        <v>4754.5</v>
      </c>
      <c r="J82" s="8">
        <v>0</v>
      </c>
      <c r="K82" s="8">
        <v>35712.508738336001</v>
      </c>
      <c r="L82" s="39">
        <v>2.1014857567023825E-2</v>
      </c>
      <c r="M82" s="39">
        <v>6.6222847451757709E-3</v>
      </c>
      <c r="N82" s="39">
        <v>6.2464048819788358E-4</v>
      </c>
    </row>
    <row r="83" spans="2:14" ht="15" x14ac:dyDescent="0.25">
      <c r="B83" s="9" t="s">
        <v>1845</v>
      </c>
      <c r="C83" s="3" t="s">
        <v>1846</v>
      </c>
      <c r="D83" s="3" t="s">
        <v>1002</v>
      </c>
      <c r="E83" s="3"/>
      <c r="F83" s="3" t="s">
        <v>1799</v>
      </c>
      <c r="G83" s="3" t="s">
        <v>52</v>
      </c>
      <c r="H83" s="8">
        <v>22605.750646999997</v>
      </c>
      <c r="I83" s="8">
        <v>16018</v>
      </c>
      <c r="J83" s="8">
        <v>0</v>
      </c>
      <c r="K83" s="8">
        <v>13216.610356207</v>
      </c>
      <c r="L83" s="39">
        <v>7.1137823254891833E-3</v>
      </c>
      <c r="M83" s="39">
        <v>2.4507983403274027E-3</v>
      </c>
      <c r="N83" s="39">
        <v>2.3116914036230236E-4</v>
      </c>
    </row>
    <row r="84" spans="2:14" ht="15" x14ac:dyDescent="0.25">
      <c r="B84" s="9" t="s">
        <v>1847</v>
      </c>
      <c r="C84" s="3" t="s">
        <v>1848</v>
      </c>
      <c r="D84" s="3" t="s">
        <v>1665</v>
      </c>
      <c r="E84" s="3"/>
      <c r="F84" s="3" t="s">
        <v>1799</v>
      </c>
      <c r="G84" s="3" t="s">
        <v>50</v>
      </c>
      <c r="H84" s="8">
        <v>337929.53270100005</v>
      </c>
      <c r="I84" s="8">
        <v>5365</v>
      </c>
      <c r="J84" s="8">
        <v>0</v>
      </c>
      <c r="K84" s="8">
        <v>77144.620164514025</v>
      </c>
      <c r="L84" s="39">
        <v>4.087876865630927E-3</v>
      </c>
      <c r="M84" s="39">
        <v>1.4305173714649658E-2</v>
      </c>
      <c r="N84" s="39">
        <v>1.349321425567472E-3</v>
      </c>
    </row>
    <row r="85" spans="2:14" ht="15" x14ac:dyDescent="0.25">
      <c r="B85" s="9" t="s">
        <v>1849</v>
      </c>
      <c r="C85" s="3" t="s">
        <v>1850</v>
      </c>
      <c r="D85" s="3" t="s">
        <v>1002</v>
      </c>
      <c r="E85" s="3"/>
      <c r="F85" s="3" t="s">
        <v>1799</v>
      </c>
      <c r="G85" s="3" t="s">
        <v>52</v>
      </c>
      <c r="H85" s="8">
        <v>394526.53268399998</v>
      </c>
      <c r="I85" s="8">
        <v>4494.5</v>
      </c>
      <c r="J85" s="8">
        <v>0</v>
      </c>
      <c r="K85" s="8">
        <v>64721.781791067013</v>
      </c>
      <c r="L85" s="39">
        <v>2.7825571333337094E-2</v>
      </c>
      <c r="M85" s="39">
        <v>1.2001567052484499E-2</v>
      </c>
      <c r="N85" s="39">
        <v>1.1320359953209129E-3</v>
      </c>
    </row>
    <row r="86" spans="2:14" ht="15" x14ac:dyDescent="0.25">
      <c r="B86" s="9" t="s">
        <v>1851</v>
      </c>
      <c r="C86" s="3" t="s">
        <v>1852</v>
      </c>
      <c r="D86" s="3" t="s">
        <v>1710</v>
      </c>
      <c r="E86" s="3"/>
      <c r="F86" s="3" t="s">
        <v>1799</v>
      </c>
      <c r="G86" s="3" t="s">
        <v>50</v>
      </c>
      <c r="H86" s="8">
        <v>214523.28574999992</v>
      </c>
      <c r="I86" s="8">
        <v>21380</v>
      </c>
      <c r="J86" s="8">
        <v>0</v>
      </c>
      <c r="K86" s="8">
        <v>195160.49549686495</v>
      </c>
      <c r="L86" s="39">
        <v>9.5234903132865964E-2</v>
      </c>
      <c r="M86" s="39">
        <v>3.6189235028523295E-2</v>
      </c>
      <c r="N86" s="39">
        <v>3.4135139616568609E-3</v>
      </c>
    </row>
    <row r="87" spans="2:14" ht="15" x14ac:dyDescent="0.25">
      <c r="B87" s="9" t="s">
        <v>1853</v>
      </c>
      <c r="C87" s="3" t="s">
        <v>1854</v>
      </c>
      <c r="D87" s="3" t="s">
        <v>960</v>
      </c>
      <c r="E87" s="3"/>
      <c r="F87" s="3" t="s">
        <v>1799</v>
      </c>
      <c r="G87" s="3" t="s">
        <v>52</v>
      </c>
      <c r="H87" s="8">
        <v>126694.24346999999</v>
      </c>
      <c r="I87" s="8">
        <v>6771</v>
      </c>
      <c r="J87" s="8">
        <v>0</v>
      </c>
      <c r="K87" s="8">
        <v>31311.405373565995</v>
      </c>
      <c r="L87" s="39">
        <v>2.3098312391978122E-3</v>
      </c>
      <c r="M87" s="39">
        <v>5.806174068437686E-3</v>
      </c>
      <c r="N87" s="39">
        <v>5.4766165216813629E-4</v>
      </c>
    </row>
    <row r="88" spans="2:14" ht="15" x14ac:dyDescent="0.25">
      <c r="B88" s="9" t="s">
        <v>1855</v>
      </c>
      <c r="C88" s="3" t="s">
        <v>1856</v>
      </c>
      <c r="D88" s="3" t="s">
        <v>1838</v>
      </c>
      <c r="E88" s="3"/>
      <c r="F88" s="3" t="s">
        <v>1799</v>
      </c>
      <c r="G88" s="3" t="s">
        <v>55</v>
      </c>
      <c r="H88" s="8">
        <v>2537363.3127890001</v>
      </c>
      <c r="I88" s="8">
        <v>18100</v>
      </c>
      <c r="J88" s="8">
        <v>0</v>
      </c>
      <c r="K88" s="8">
        <v>15139.596870702002</v>
      </c>
      <c r="L88" s="39">
        <v>7.796766488442187E-3</v>
      </c>
      <c r="M88" s="39">
        <v>2.8073838816408E-3</v>
      </c>
      <c r="N88" s="39">
        <v>2.6480372044775823E-4</v>
      </c>
    </row>
    <row r="89" spans="2:14" ht="15" x14ac:dyDescent="0.25">
      <c r="B89" s="9" t="s">
        <v>1857</v>
      </c>
      <c r="C89" s="3" t="s">
        <v>1858</v>
      </c>
      <c r="D89" s="3" t="s">
        <v>1838</v>
      </c>
      <c r="E89" s="3"/>
      <c r="F89" s="3" t="s">
        <v>1799</v>
      </c>
      <c r="G89" s="3" t="s">
        <v>55</v>
      </c>
      <c r="H89" s="8">
        <v>4073331.5311139994</v>
      </c>
      <c r="I89" s="8">
        <v>180200</v>
      </c>
      <c r="J89" s="8">
        <v>0</v>
      </c>
      <c r="K89" s="8">
        <v>241967.82780952801</v>
      </c>
      <c r="L89" s="39">
        <v>9.3020969945322362E-4</v>
      </c>
      <c r="M89" s="39">
        <v>4.4868868403139153E-2</v>
      </c>
      <c r="N89" s="39">
        <v>4.2322118336334891E-3</v>
      </c>
    </row>
    <row r="90" spans="2:14" ht="15" x14ac:dyDescent="0.25">
      <c r="B90" s="9" t="s">
        <v>1859</v>
      </c>
      <c r="C90" s="3" t="s">
        <v>1860</v>
      </c>
      <c r="D90" s="3" t="s">
        <v>960</v>
      </c>
      <c r="E90" s="3"/>
      <c r="F90" s="3" t="s">
        <v>1799</v>
      </c>
      <c r="G90" s="3" t="s">
        <v>52</v>
      </c>
      <c r="H90" s="8">
        <v>267286.56193100003</v>
      </c>
      <c r="I90" s="8">
        <v>4655</v>
      </c>
      <c r="J90" s="8">
        <v>0</v>
      </c>
      <c r="K90" s="8">
        <v>45413.991521127995</v>
      </c>
      <c r="L90" s="39">
        <v>8.6221471590645152E-2</v>
      </c>
      <c r="M90" s="39">
        <v>8.421261734129314E-3</v>
      </c>
      <c r="N90" s="39">
        <v>7.9432722138393511E-4</v>
      </c>
    </row>
    <row r="91" spans="2:14" ht="15" x14ac:dyDescent="0.25">
      <c r="B91" s="9" t="s">
        <v>1861</v>
      </c>
      <c r="C91" s="3" t="s">
        <v>1862</v>
      </c>
      <c r="D91" s="3" t="s">
        <v>960</v>
      </c>
      <c r="E91" s="3"/>
      <c r="F91" s="3" t="s">
        <v>1799</v>
      </c>
      <c r="G91" s="3" t="s">
        <v>52</v>
      </c>
      <c r="H91" s="8">
        <v>34242.837452000007</v>
      </c>
      <c r="I91" s="8">
        <v>3271</v>
      </c>
      <c r="J91" s="8">
        <v>0</v>
      </c>
      <c r="K91" s="8">
        <v>4088.303730405999</v>
      </c>
      <c r="L91" s="39">
        <v>4.3208627699684547E-4</v>
      </c>
      <c r="M91" s="39">
        <v>7.5810723984366982E-4</v>
      </c>
      <c r="N91" s="39">
        <v>7.1507718955647381E-5</v>
      </c>
    </row>
    <row r="92" spans="2:14" ht="15" x14ac:dyDescent="0.25">
      <c r="B92" s="9" t="s">
        <v>1863</v>
      </c>
      <c r="C92" s="3" t="s">
        <v>1864</v>
      </c>
      <c r="D92" s="3" t="s">
        <v>1002</v>
      </c>
      <c r="E92" s="3"/>
      <c r="F92" s="3" t="s">
        <v>1799</v>
      </c>
      <c r="G92" s="3" t="s">
        <v>52</v>
      </c>
      <c r="H92" s="8">
        <v>11154.153279999999</v>
      </c>
      <c r="I92" s="8">
        <v>40119</v>
      </c>
      <c r="J92" s="8">
        <v>0</v>
      </c>
      <c r="K92" s="8">
        <v>16333.511853463002</v>
      </c>
      <c r="L92" s="39">
        <v>1.6977660664545882E-2</v>
      </c>
      <c r="M92" s="39">
        <v>3.0287753564124309E-3</v>
      </c>
      <c r="N92" s="39">
        <v>2.8568625332056212E-4</v>
      </c>
    </row>
    <row r="93" spans="2:14" ht="15" x14ac:dyDescent="0.25">
      <c r="B93" s="9" t="s">
        <v>1865</v>
      </c>
      <c r="C93" s="3" t="s">
        <v>1866</v>
      </c>
      <c r="D93" s="3" t="s">
        <v>1710</v>
      </c>
      <c r="E93" s="3"/>
      <c r="F93" s="3" t="s">
        <v>1799</v>
      </c>
      <c r="G93" s="3" t="s">
        <v>50</v>
      </c>
      <c r="H93" s="8">
        <v>585386.48880199995</v>
      </c>
      <c r="I93" s="8">
        <v>7145.5</v>
      </c>
      <c r="J93" s="8">
        <v>0</v>
      </c>
      <c r="K93" s="8">
        <v>177985.69095629806</v>
      </c>
      <c r="L93" s="39">
        <v>0.11442828300874747</v>
      </c>
      <c r="M93" s="39">
        <v>3.3004456077716071E-2</v>
      </c>
      <c r="N93" s="39">
        <v>3.1131128228982512E-3</v>
      </c>
    </row>
    <row r="94" spans="2:14" ht="15" x14ac:dyDescent="0.25">
      <c r="B94" s="9" t="s">
        <v>1867</v>
      </c>
      <c r="C94" s="3" t="s">
        <v>1868</v>
      </c>
      <c r="D94" s="3" t="s">
        <v>1710</v>
      </c>
      <c r="E94" s="3"/>
      <c r="F94" s="3" t="s">
        <v>1799</v>
      </c>
      <c r="G94" s="3" t="s">
        <v>50</v>
      </c>
      <c r="H94" s="8">
        <v>57427.36471999999</v>
      </c>
      <c r="I94" s="8">
        <v>23585</v>
      </c>
      <c r="J94" s="8">
        <v>0</v>
      </c>
      <c r="K94" s="8">
        <v>57632.112514166009</v>
      </c>
      <c r="L94" s="39">
        <v>0.15584088119402983</v>
      </c>
      <c r="M94" s="39">
        <v>1.0686906997522746E-2</v>
      </c>
      <c r="N94" s="39">
        <v>1.0080319800686557E-3</v>
      </c>
    </row>
    <row r="95" spans="2:14" ht="15" x14ac:dyDescent="0.25">
      <c r="B95" s="9" t="s">
        <v>1869</v>
      </c>
      <c r="C95" s="3" t="s">
        <v>1870</v>
      </c>
      <c r="D95" s="3" t="s">
        <v>1665</v>
      </c>
      <c r="E95" s="3"/>
      <c r="F95" s="3" t="s">
        <v>1799</v>
      </c>
      <c r="G95" s="3" t="s">
        <v>50</v>
      </c>
      <c r="H95" s="8">
        <v>7578.6274809999986</v>
      </c>
      <c r="I95" s="8">
        <v>14647.999999999998</v>
      </c>
      <c r="J95" s="8">
        <v>0</v>
      </c>
      <c r="K95" s="8">
        <v>4723.6603508199996</v>
      </c>
      <c r="L95" s="39">
        <v>1.5955005223157896E-2</v>
      </c>
      <c r="M95" s="39">
        <v>8.7592345057090635E-4</v>
      </c>
      <c r="N95" s="39">
        <v>8.2620617029064851E-5</v>
      </c>
    </row>
    <row r="96" spans="2:14" ht="15" x14ac:dyDescent="0.25">
      <c r="B96" s="9" t="s">
        <v>1871</v>
      </c>
      <c r="C96" s="3" t="s">
        <v>1872</v>
      </c>
      <c r="D96" s="3" t="s">
        <v>960</v>
      </c>
      <c r="E96" s="3"/>
      <c r="F96" s="3" t="s">
        <v>1799</v>
      </c>
      <c r="G96" s="3" t="s">
        <v>52</v>
      </c>
      <c r="H96" s="8">
        <v>338342.64948999992</v>
      </c>
      <c r="I96" s="8">
        <v>4716</v>
      </c>
      <c r="J96" s="8">
        <v>0</v>
      </c>
      <c r="K96" s="8">
        <v>58240.273627496004</v>
      </c>
      <c r="L96" s="39">
        <v>4.3939394069929501E-3</v>
      </c>
      <c r="M96" s="39">
        <v>1.0799680258368772E-2</v>
      </c>
      <c r="N96" s="39">
        <v>1.0186692068598845E-3</v>
      </c>
    </row>
    <row r="97" spans="2:14" ht="15" x14ac:dyDescent="0.25">
      <c r="B97" s="9" t="s">
        <v>1873</v>
      </c>
      <c r="C97" s="3" t="s">
        <v>1874</v>
      </c>
      <c r="D97" s="3" t="s">
        <v>1002</v>
      </c>
      <c r="E97" s="3"/>
      <c r="F97" s="3" t="s">
        <v>1799</v>
      </c>
      <c r="G97" s="3" t="s">
        <v>52</v>
      </c>
      <c r="H97" s="8">
        <v>353627.97065199999</v>
      </c>
      <c r="I97" s="8">
        <v>2240.13</v>
      </c>
      <c r="J97" s="8">
        <v>0</v>
      </c>
      <c r="K97" s="8">
        <v>28914.300845264996</v>
      </c>
      <c r="L97" s="39">
        <v>2.4557497961944445E-2</v>
      </c>
      <c r="M97" s="39">
        <v>5.3616713070475568E-3</v>
      </c>
      <c r="N97" s="39">
        <v>5.0573436686342265E-4</v>
      </c>
    </row>
    <row r="98" spans="2:14" ht="15" x14ac:dyDescent="0.25">
      <c r="B98" s="9" t="s">
        <v>1875</v>
      </c>
      <c r="C98" s="3" t="s">
        <v>1876</v>
      </c>
      <c r="D98" s="3" t="s">
        <v>960</v>
      </c>
      <c r="E98" s="3"/>
      <c r="F98" s="3" t="s">
        <v>1799</v>
      </c>
      <c r="G98" s="3" t="s">
        <v>52</v>
      </c>
      <c r="H98" s="8">
        <v>578363.50340500008</v>
      </c>
      <c r="I98" s="8">
        <v>4306</v>
      </c>
      <c r="J98" s="8">
        <v>0</v>
      </c>
      <c r="K98" s="8">
        <v>90900.813466431995</v>
      </c>
      <c r="L98" s="39">
        <v>8.0105748394044326E-3</v>
      </c>
      <c r="M98" s="39">
        <v>1.6856028646809351E-2</v>
      </c>
      <c r="N98" s="39">
        <v>1.5899283054372861E-3</v>
      </c>
    </row>
    <row r="99" spans="2:14" ht="15" x14ac:dyDescent="0.25">
      <c r="B99" s="9" t="s">
        <v>1877</v>
      </c>
      <c r="C99" s="3" t="s">
        <v>1878</v>
      </c>
      <c r="D99" s="3" t="s">
        <v>960</v>
      </c>
      <c r="E99" s="3"/>
      <c r="F99" s="3" t="s">
        <v>1799</v>
      </c>
      <c r="G99" s="3" t="s">
        <v>52</v>
      </c>
      <c r="H99" s="8">
        <v>150374.510885</v>
      </c>
      <c r="I99" s="8">
        <v>6100</v>
      </c>
      <c r="J99" s="8">
        <v>0</v>
      </c>
      <c r="K99" s="8">
        <v>33480.884848526999</v>
      </c>
      <c r="L99" s="39">
        <v>1.6962224215333133E-3</v>
      </c>
      <c r="M99" s="39">
        <v>6.2084675879793107E-3</v>
      </c>
      <c r="N99" s="39">
        <v>5.8560759229527818E-4</v>
      </c>
    </row>
    <row r="100" spans="2:14" ht="15" x14ac:dyDescent="0.25">
      <c r="B100" s="9" t="s">
        <v>1879</v>
      </c>
      <c r="C100" s="3" t="s">
        <v>1880</v>
      </c>
      <c r="D100" s="3" t="s">
        <v>1710</v>
      </c>
      <c r="E100" s="3"/>
      <c r="F100" s="3" t="s">
        <v>1799</v>
      </c>
      <c r="G100" s="3" t="s">
        <v>50</v>
      </c>
      <c r="H100" s="8">
        <v>26026.357654000007</v>
      </c>
      <c r="I100" s="8">
        <v>9807.5</v>
      </c>
      <c r="J100" s="8">
        <v>0</v>
      </c>
      <c r="K100" s="8">
        <v>10861.291793712002</v>
      </c>
      <c r="L100" s="39">
        <v>0.14798634021720591</v>
      </c>
      <c r="M100" s="39">
        <v>2.0140440842564326E-3</v>
      </c>
      <c r="N100" s="39">
        <v>1.8997272519253561E-4</v>
      </c>
    </row>
    <row r="101" spans="2:14" ht="15" x14ac:dyDescent="0.25">
      <c r="B101" s="9" t="s">
        <v>1881</v>
      </c>
      <c r="C101" s="3" t="s">
        <v>1882</v>
      </c>
      <c r="D101" s="3" t="s">
        <v>1710</v>
      </c>
      <c r="E101" s="3"/>
      <c r="F101" s="3" t="s">
        <v>1799</v>
      </c>
      <c r="G101" s="3" t="s">
        <v>50</v>
      </c>
      <c r="H101" s="8">
        <v>277362.48035900015</v>
      </c>
      <c r="I101" s="8">
        <v>8979</v>
      </c>
      <c r="J101" s="8">
        <v>0</v>
      </c>
      <c r="K101" s="8">
        <v>105970.615061358</v>
      </c>
      <c r="L101" s="39">
        <v>0.35332800045732499</v>
      </c>
      <c r="M101" s="39">
        <v>1.965047016717715E-2</v>
      </c>
      <c r="N101" s="39">
        <v>1.8535112504011919E-3</v>
      </c>
    </row>
    <row r="102" spans="2:14" ht="15" x14ac:dyDescent="0.25">
      <c r="B102" s="9" t="s">
        <v>1883</v>
      </c>
      <c r="C102" s="3" t="s">
        <v>1884</v>
      </c>
      <c r="D102" s="3" t="s">
        <v>1821</v>
      </c>
      <c r="E102" s="3"/>
      <c r="F102" s="3" t="s">
        <v>1799</v>
      </c>
      <c r="G102" s="3" t="s">
        <v>53</v>
      </c>
      <c r="H102" s="8">
        <v>1189478.9057700001</v>
      </c>
      <c r="I102" s="8">
        <v>2945</v>
      </c>
      <c r="J102" s="8">
        <v>0</v>
      </c>
      <c r="K102" s="8">
        <v>16327.554676330999</v>
      </c>
      <c r="L102" s="39">
        <v>3.8039065190424156E-4</v>
      </c>
      <c r="M102" s="39">
        <v>3.0276706979989148E-3</v>
      </c>
      <c r="N102" s="39">
        <v>2.8558205750336881E-4</v>
      </c>
    </row>
    <row r="103" spans="2:14" ht="15" x14ac:dyDescent="0.25">
      <c r="B103" s="9" t="s">
        <v>1885</v>
      </c>
      <c r="C103" s="3" t="s">
        <v>1886</v>
      </c>
      <c r="D103" s="3" t="s">
        <v>960</v>
      </c>
      <c r="E103" s="3"/>
      <c r="F103" s="3" t="s">
        <v>1799</v>
      </c>
      <c r="G103" s="3" t="s">
        <v>52</v>
      </c>
      <c r="H103" s="8">
        <v>85515.175145000001</v>
      </c>
      <c r="I103" s="8">
        <v>11596</v>
      </c>
      <c r="J103" s="8">
        <v>0</v>
      </c>
      <c r="K103" s="8">
        <v>36194.639941285008</v>
      </c>
      <c r="L103" s="39">
        <v>3.7848504118558543E-3</v>
      </c>
      <c r="M103" s="39">
        <v>6.7116878765507201E-3</v>
      </c>
      <c r="N103" s="39">
        <v>6.3307335053729738E-4</v>
      </c>
    </row>
    <row r="104" spans="2:14" ht="15" x14ac:dyDescent="0.25">
      <c r="B104" s="9" t="s">
        <v>1887</v>
      </c>
      <c r="C104" s="3" t="s">
        <v>1888</v>
      </c>
      <c r="D104" s="3" t="s">
        <v>960</v>
      </c>
      <c r="E104" s="3"/>
      <c r="F104" s="3" t="s">
        <v>1799</v>
      </c>
      <c r="G104" s="3" t="s">
        <v>52</v>
      </c>
      <c r="H104" s="8">
        <v>43996.937937000002</v>
      </c>
      <c r="I104" s="8">
        <v>15913.999999999998</v>
      </c>
      <c r="J104" s="8">
        <v>0</v>
      </c>
      <c r="K104" s="8">
        <v>25556.105367304001</v>
      </c>
      <c r="L104" s="39">
        <v>9.5731279994534227E-4</v>
      </c>
      <c r="M104" s="39">
        <v>4.7389503761837244E-3</v>
      </c>
      <c r="N104" s="39">
        <v>4.4699682819911369E-4</v>
      </c>
    </row>
    <row r="105" spans="2:14" ht="15" x14ac:dyDescent="0.25">
      <c r="B105" s="9" t="s">
        <v>1889</v>
      </c>
      <c r="C105" s="3" t="s">
        <v>1890</v>
      </c>
      <c r="D105" s="3" t="s">
        <v>960</v>
      </c>
      <c r="E105" s="3"/>
      <c r="F105" s="3" t="s">
        <v>1799</v>
      </c>
      <c r="G105" s="3" t="s">
        <v>52</v>
      </c>
      <c r="H105" s="8">
        <v>334624.59839699999</v>
      </c>
      <c r="I105" s="8">
        <v>18140</v>
      </c>
      <c r="J105" s="8">
        <v>0</v>
      </c>
      <c r="K105" s="8">
        <v>221558.29284514402</v>
      </c>
      <c r="L105" s="39">
        <v>2.979671854117228E-3</v>
      </c>
      <c r="M105" s="39">
        <v>4.1084263041441756E-2</v>
      </c>
      <c r="N105" s="39">
        <v>3.8752326592648334E-3</v>
      </c>
    </row>
    <row r="106" spans="2:14" ht="15" x14ac:dyDescent="0.25">
      <c r="B106" s="9" t="s">
        <v>1891</v>
      </c>
      <c r="C106" s="3" t="s">
        <v>1892</v>
      </c>
      <c r="D106" s="3" t="s">
        <v>960</v>
      </c>
      <c r="E106" s="3"/>
      <c r="F106" s="3" t="s">
        <v>1799</v>
      </c>
      <c r="G106" s="3" t="s">
        <v>52</v>
      </c>
      <c r="H106" s="8">
        <v>126000.62038600001</v>
      </c>
      <c r="I106" s="8">
        <v>13156</v>
      </c>
      <c r="J106" s="8">
        <v>0</v>
      </c>
      <c r="K106" s="8">
        <v>60504.741904838011</v>
      </c>
      <c r="L106" s="39">
        <v>6.096611480637064E-3</v>
      </c>
      <c r="M106" s="39">
        <v>1.1219587855419742E-2</v>
      </c>
      <c r="N106" s="39">
        <v>1.0582765775050372E-3</v>
      </c>
    </row>
    <row r="107" spans="2:14" ht="15" x14ac:dyDescent="0.25">
      <c r="B107" s="9" t="s">
        <v>1893</v>
      </c>
      <c r="C107" s="3" t="s">
        <v>1894</v>
      </c>
      <c r="D107" s="3" t="s">
        <v>960</v>
      </c>
      <c r="E107" s="3"/>
      <c r="F107" s="3" t="s">
        <v>1799</v>
      </c>
      <c r="G107" s="3" t="s">
        <v>52</v>
      </c>
      <c r="H107" s="8">
        <v>1137556.3222519998</v>
      </c>
      <c r="I107" s="8">
        <v>6998</v>
      </c>
      <c r="J107" s="8">
        <v>0</v>
      </c>
      <c r="K107" s="8">
        <v>290562.598726239</v>
      </c>
      <c r="L107" s="39">
        <v>1.7360937341214425E-2</v>
      </c>
      <c r="M107" s="39">
        <v>5.3879952236395523E-2</v>
      </c>
      <c r="N107" s="39">
        <v>5.082173443770795E-3</v>
      </c>
    </row>
    <row r="108" spans="2:14" ht="15" x14ac:dyDescent="0.25">
      <c r="B108" s="9" t="s">
        <v>1895</v>
      </c>
      <c r="C108" s="3" t="s">
        <v>1896</v>
      </c>
      <c r="D108" s="3" t="s">
        <v>960</v>
      </c>
      <c r="E108" s="3"/>
      <c r="F108" s="3" t="s">
        <v>1799</v>
      </c>
      <c r="G108" s="3" t="s">
        <v>52</v>
      </c>
      <c r="H108" s="8">
        <v>307536.94371700002</v>
      </c>
      <c r="I108" s="8">
        <v>4220</v>
      </c>
      <c r="J108" s="8">
        <v>0</v>
      </c>
      <c r="K108" s="8">
        <v>47369.915440552002</v>
      </c>
      <c r="L108" s="39">
        <v>2.147578860565203E-4</v>
      </c>
      <c r="M108" s="39">
        <v>8.7839549638105384E-3</v>
      </c>
      <c r="N108" s="39">
        <v>8.2853790316097381E-4</v>
      </c>
    </row>
    <row r="109" spans="2:14" ht="15" x14ac:dyDescent="0.25">
      <c r="B109" s="9" t="s">
        <v>1897</v>
      </c>
      <c r="C109" s="3" t="s">
        <v>1898</v>
      </c>
      <c r="D109" s="3" t="s">
        <v>960</v>
      </c>
      <c r="E109" s="3"/>
      <c r="F109" s="3" t="s">
        <v>1799</v>
      </c>
      <c r="G109" s="3" t="s">
        <v>52</v>
      </c>
      <c r="H109" s="8">
        <v>86754.525512000007</v>
      </c>
      <c r="I109" s="8">
        <v>2938</v>
      </c>
      <c r="J109" s="8">
        <v>0</v>
      </c>
      <c r="K109" s="8">
        <v>9303.295052178999</v>
      </c>
      <c r="L109" s="39">
        <v>1.8073859481666666E-2</v>
      </c>
      <c r="M109" s="39">
        <v>1.7251397642019826E-3</v>
      </c>
      <c r="N109" s="39">
        <v>1.6272210966248725E-4</v>
      </c>
    </row>
    <row r="110" spans="2:14" ht="15" x14ac:dyDescent="0.25">
      <c r="B110" s="9" t="s">
        <v>1899</v>
      </c>
      <c r="C110" s="3" t="s">
        <v>1900</v>
      </c>
      <c r="D110" s="3" t="s">
        <v>1595</v>
      </c>
      <c r="E110" s="3"/>
      <c r="F110" s="3" t="s">
        <v>1799</v>
      </c>
      <c r="G110" s="3" t="s">
        <v>52</v>
      </c>
      <c r="H110" s="8">
        <v>174335.28459699999</v>
      </c>
      <c r="I110" s="8">
        <v>2285.5</v>
      </c>
      <c r="J110" s="8">
        <v>0</v>
      </c>
      <c r="K110" s="8">
        <v>14543.180192571999</v>
      </c>
      <c r="L110" s="39">
        <v>9.1755412945789469E-2</v>
      </c>
      <c r="M110" s="39">
        <v>2.6967884289861694E-3</v>
      </c>
      <c r="N110" s="39">
        <v>2.5437191326988358E-4</v>
      </c>
    </row>
    <row r="111" spans="2:14" ht="15" x14ac:dyDescent="0.25">
      <c r="B111" s="9" t="s">
        <v>1901</v>
      </c>
      <c r="C111" s="3" t="s">
        <v>1902</v>
      </c>
      <c r="D111" s="3" t="s">
        <v>1002</v>
      </c>
      <c r="E111" s="3"/>
      <c r="F111" s="3" t="s">
        <v>1799</v>
      </c>
      <c r="G111" s="3" t="s">
        <v>50</v>
      </c>
      <c r="H111" s="8">
        <v>114350.72696300001</v>
      </c>
      <c r="I111" s="8">
        <v>1738.8000000000002</v>
      </c>
      <c r="J111" s="8">
        <v>0</v>
      </c>
      <c r="K111" s="8">
        <v>8460.5448559879951</v>
      </c>
      <c r="L111" s="39">
        <v>2.8950650521665386E-2</v>
      </c>
      <c r="M111" s="39">
        <v>1.5688658992343654E-3</v>
      </c>
      <c r="N111" s="39">
        <v>1.4798173121877058E-4</v>
      </c>
    </row>
    <row r="112" spans="2:14" x14ac:dyDescent="0.2">
      <c r="B112" s="42"/>
      <c r="C112" s="43"/>
      <c r="D112" s="43"/>
      <c r="E112" s="43"/>
      <c r="F112" s="43"/>
      <c r="G112" s="43"/>
      <c r="H112" s="12"/>
      <c r="I112" s="12"/>
      <c r="J112" s="12"/>
      <c r="K112" s="12"/>
      <c r="L112" s="12"/>
      <c r="M112" s="12"/>
      <c r="N112" s="12"/>
    </row>
    <row r="113" spans="2:14" ht="15" x14ac:dyDescent="0.25">
      <c r="B113" s="7" t="s">
        <v>1903</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1794</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ht="15" x14ac:dyDescent="0.25">
      <c r="B119" s="7" t="s">
        <v>1795</v>
      </c>
      <c r="C119" s="35"/>
      <c r="D119" s="35"/>
      <c r="E119" s="35"/>
      <c r="F119" s="35"/>
      <c r="G119" s="35"/>
      <c r="H119" s="8"/>
      <c r="I119" s="8"/>
      <c r="J119" s="8">
        <v>0</v>
      </c>
      <c r="K119" s="8">
        <v>0</v>
      </c>
      <c r="L119" s="39"/>
      <c r="M119" s="39">
        <v>0</v>
      </c>
      <c r="N119" s="39">
        <v>0</v>
      </c>
    </row>
    <row r="120" spans="2:14" ht="15" x14ac:dyDescent="0.25">
      <c r="B120" s="9"/>
      <c r="C120" s="3"/>
      <c r="D120" s="3" t="s">
        <v>74</v>
      </c>
      <c r="E120" s="3" t="s">
        <v>74</v>
      </c>
      <c r="F120" s="3" t="s">
        <v>74</v>
      </c>
      <c r="G120" s="3" t="s">
        <v>74</v>
      </c>
      <c r="H120" s="8">
        <v>0</v>
      </c>
      <c r="I120" s="8">
        <v>0</v>
      </c>
      <c r="J120" s="8">
        <v>0</v>
      </c>
      <c r="K120" s="8">
        <v>0</v>
      </c>
      <c r="L120" s="39">
        <v>0</v>
      </c>
      <c r="M120" s="39">
        <v>0</v>
      </c>
      <c r="N120" s="39">
        <v>0</v>
      </c>
    </row>
    <row r="121" spans="2:14" x14ac:dyDescent="0.2">
      <c r="B121" s="42"/>
      <c r="C121" s="43"/>
      <c r="D121" s="43"/>
      <c r="E121" s="43"/>
      <c r="F121" s="43"/>
      <c r="G121" s="43"/>
      <c r="H121" s="12"/>
      <c r="I121" s="12"/>
      <c r="J121" s="12"/>
      <c r="K121" s="12"/>
      <c r="L121" s="12"/>
      <c r="M121" s="12"/>
      <c r="N121" s="12"/>
    </row>
    <row r="122" spans="2:14" x14ac:dyDescent="0.2">
      <c r="B122" s="31"/>
      <c r="C122" s="46"/>
      <c r="D122" s="46"/>
      <c r="E122" s="46"/>
      <c r="F122" s="46"/>
      <c r="G122" s="46"/>
      <c r="H122" s="47"/>
      <c r="I122" s="47"/>
      <c r="J122" s="47"/>
      <c r="K122" s="47"/>
      <c r="L122" s="47"/>
      <c r="M122" s="47"/>
      <c r="N122" s="47"/>
    </row>
    <row r="124" spans="2:14" x14ac:dyDescent="0.2">
      <c r="B124" s="33" t="s">
        <v>63</v>
      </c>
    </row>
    <row r="126" spans="2:14" x14ac:dyDescent="0.2">
      <c r="B126" s="34" t="s">
        <v>64</v>
      </c>
    </row>
  </sheetData>
  <hyperlinks>
    <hyperlink ref="B126"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1966</v>
      </c>
      <c r="C7" s="23"/>
      <c r="D7" s="23"/>
      <c r="E7" s="23"/>
      <c r="F7" s="23"/>
      <c r="G7" s="23"/>
      <c r="H7" s="23"/>
      <c r="I7" s="23"/>
      <c r="J7" s="23"/>
      <c r="K7" s="23"/>
      <c r="L7" s="23"/>
      <c r="M7" s="23"/>
      <c r="N7" s="23"/>
      <c r="O7" s="23"/>
    </row>
    <row r="8" spans="2:15" ht="30" x14ac:dyDescent="0.2">
      <c r="B8" s="48" t="s">
        <v>114</v>
      </c>
      <c r="C8" s="25" t="s">
        <v>65</v>
      </c>
      <c r="D8" s="25" t="s">
        <v>128</v>
      </c>
      <c r="E8" s="25" t="s">
        <v>66</v>
      </c>
      <c r="F8" s="25" t="s">
        <v>245</v>
      </c>
      <c r="G8" s="25" t="s">
        <v>115</v>
      </c>
      <c r="H8" s="25" t="s">
        <v>67</v>
      </c>
      <c r="I8" s="25" t="s">
        <v>68</v>
      </c>
      <c r="J8" s="25" t="s">
        <v>130</v>
      </c>
      <c r="K8" s="25" t="s">
        <v>131</v>
      </c>
      <c r="L8" s="25" t="s">
        <v>69</v>
      </c>
      <c r="M8" s="25" t="s">
        <v>132</v>
      </c>
      <c r="N8" s="25" t="s">
        <v>118</v>
      </c>
      <c r="O8" s="25" t="s">
        <v>119</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238</v>
      </c>
      <c r="N10" s="51" t="s">
        <v>239</v>
      </c>
      <c r="O10" s="51" t="s">
        <v>240</v>
      </c>
    </row>
    <row r="11" spans="2:15" ht="15" x14ac:dyDescent="0.25">
      <c r="B11" s="14" t="s">
        <v>1965</v>
      </c>
      <c r="C11" s="44"/>
      <c r="D11" s="44"/>
      <c r="E11" s="44"/>
      <c r="F11" s="44"/>
      <c r="G11" s="44"/>
      <c r="H11" s="44"/>
      <c r="I11" s="44"/>
      <c r="J11" s="15"/>
      <c r="K11" s="15"/>
      <c r="L11" s="15">
        <v>1959689.7498136056</v>
      </c>
      <c r="M11" s="45"/>
      <c r="N11" s="45">
        <v>1</v>
      </c>
      <c r="O11" s="45">
        <v>3.4276549178017646E-2</v>
      </c>
    </row>
    <row r="12" spans="2:15" ht="15" x14ac:dyDescent="0.25">
      <c r="B12" s="6" t="s">
        <v>70</v>
      </c>
      <c r="C12" s="36"/>
      <c r="D12" s="36"/>
      <c r="E12" s="36"/>
      <c r="F12" s="36"/>
      <c r="G12" s="36"/>
      <c r="H12" s="36"/>
      <c r="I12" s="36"/>
      <c r="J12" s="38"/>
      <c r="K12" s="38"/>
      <c r="L12" s="38">
        <v>25252.386910410994</v>
      </c>
      <c r="M12" s="37"/>
      <c r="N12" s="37">
        <v>1.2885910595191334E-2</v>
      </c>
      <c r="O12" s="37">
        <v>4.4168454821961442E-4</v>
      </c>
    </row>
    <row r="13" spans="2:15" ht="15" x14ac:dyDescent="0.25">
      <c r="B13" s="7" t="s">
        <v>1906</v>
      </c>
      <c r="C13" s="35"/>
      <c r="D13" s="35"/>
      <c r="E13" s="35"/>
      <c r="F13" s="35"/>
      <c r="G13" s="35"/>
      <c r="H13" s="35"/>
      <c r="I13" s="35"/>
      <c r="J13" s="8"/>
      <c r="K13" s="8"/>
      <c r="L13" s="8">
        <v>2300.5809365959999</v>
      </c>
      <c r="M13" s="39"/>
      <c r="N13" s="39">
        <v>1.1739516098478436E-3</v>
      </c>
      <c r="O13" s="39">
        <v>4.0239010087562593E-5</v>
      </c>
    </row>
    <row r="14" spans="2:15" ht="15" x14ac:dyDescent="0.25">
      <c r="B14" s="9" t="s">
        <v>1907</v>
      </c>
      <c r="C14" s="3" t="s">
        <v>1908</v>
      </c>
      <c r="D14" s="3" t="s">
        <v>137</v>
      </c>
      <c r="E14" s="3" t="s">
        <v>1909</v>
      </c>
      <c r="F14" s="3" t="s">
        <v>1771</v>
      </c>
      <c r="G14" s="3" t="s">
        <v>535</v>
      </c>
      <c r="H14" s="3" t="s">
        <v>1910</v>
      </c>
      <c r="I14" s="3" t="s">
        <v>77</v>
      </c>
      <c r="J14" s="8">
        <v>99483</v>
      </c>
      <c r="K14" s="8">
        <v>467.37</v>
      </c>
      <c r="L14" s="8">
        <v>464.95370000000003</v>
      </c>
      <c r="M14" s="39">
        <v>0</v>
      </c>
      <c r="N14" s="39">
        <v>2.3725883142687446E-4</v>
      </c>
      <c r="O14" s="39">
        <v>8.1324140033222617E-6</v>
      </c>
    </row>
    <row r="15" spans="2:15" ht="15" x14ac:dyDescent="0.25">
      <c r="B15" s="9" t="s">
        <v>1911</v>
      </c>
      <c r="C15" s="3" t="s">
        <v>1912</v>
      </c>
      <c r="D15" s="3" t="s">
        <v>137</v>
      </c>
      <c r="E15" s="3" t="s">
        <v>503</v>
      </c>
      <c r="F15" s="3" t="s">
        <v>1771</v>
      </c>
      <c r="G15" s="3" t="s">
        <v>535</v>
      </c>
      <c r="H15" s="3" t="s">
        <v>1910</v>
      </c>
      <c r="I15" s="3" t="s">
        <v>77</v>
      </c>
      <c r="J15" s="8">
        <v>279031</v>
      </c>
      <c r="K15" s="8">
        <v>126.04</v>
      </c>
      <c r="L15" s="8">
        <v>351.69067000000001</v>
      </c>
      <c r="M15" s="39">
        <v>0</v>
      </c>
      <c r="N15" s="39">
        <v>1.7946242257655876E-4</v>
      </c>
      <c r="O15" s="39">
        <v>6.1513525530516015E-6</v>
      </c>
    </row>
    <row r="16" spans="2:15" ht="15" x14ac:dyDescent="0.25">
      <c r="B16" s="9" t="s">
        <v>1913</v>
      </c>
      <c r="C16" s="3" t="s">
        <v>1914</v>
      </c>
      <c r="D16" s="3" t="s">
        <v>137</v>
      </c>
      <c r="E16" s="3" t="s">
        <v>1915</v>
      </c>
      <c r="F16" s="3" t="s">
        <v>1771</v>
      </c>
      <c r="G16" s="3" t="s">
        <v>593</v>
      </c>
      <c r="H16" s="3" t="s">
        <v>1910</v>
      </c>
      <c r="I16" s="3" t="s">
        <v>77</v>
      </c>
      <c r="J16" s="8">
        <v>1328145.1414989997</v>
      </c>
      <c r="K16" s="8">
        <v>111.73</v>
      </c>
      <c r="L16" s="8">
        <v>1483.9365665959999</v>
      </c>
      <c r="M16" s="39">
        <v>0</v>
      </c>
      <c r="N16" s="39">
        <v>7.5723035584441027E-4</v>
      </c>
      <c r="O16" s="39">
        <v>2.5955243531188733E-5</v>
      </c>
    </row>
    <row r="17" spans="2:15" x14ac:dyDescent="0.2">
      <c r="B17" s="42"/>
      <c r="C17" s="43"/>
      <c r="D17" s="43"/>
      <c r="E17" s="43"/>
      <c r="F17" s="43"/>
      <c r="G17" s="43"/>
      <c r="H17" s="43"/>
      <c r="I17" s="43"/>
      <c r="J17" s="12"/>
      <c r="K17" s="12"/>
      <c r="L17" s="12"/>
      <c r="M17" s="12"/>
      <c r="N17" s="12"/>
      <c r="O17" s="12"/>
    </row>
    <row r="18" spans="2:15" ht="15" x14ac:dyDescent="0.25">
      <c r="B18" s="7" t="s">
        <v>1916</v>
      </c>
      <c r="C18" s="35"/>
      <c r="D18" s="35"/>
      <c r="E18" s="35"/>
      <c r="F18" s="35"/>
      <c r="G18" s="35"/>
      <c r="H18" s="35"/>
      <c r="I18" s="35"/>
      <c r="J18" s="8"/>
      <c r="K18" s="8"/>
      <c r="L18" s="8">
        <v>0</v>
      </c>
      <c r="M18" s="39"/>
      <c r="N18" s="39">
        <v>0</v>
      </c>
      <c r="O18" s="39">
        <v>0</v>
      </c>
    </row>
    <row r="19" spans="2:15" ht="15" x14ac:dyDescent="0.25">
      <c r="B19" s="9"/>
      <c r="C19" s="3"/>
      <c r="D19" s="3" t="s">
        <v>74</v>
      </c>
      <c r="E19" s="3" t="s">
        <v>74</v>
      </c>
      <c r="F19" s="3" t="s">
        <v>74</v>
      </c>
      <c r="G19" s="3"/>
      <c r="H19" s="3"/>
      <c r="I19" s="3" t="s">
        <v>74</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1721</v>
      </c>
      <c r="C21" s="35"/>
      <c r="D21" s="35"/>
      <c r="E21" s="35"/>
      <c r="F21" s="35"/>
      <c r="G21" s="35"/>
      <c r="H21" s="35"/>
      <c r="I21" s="35"/>
      <c r="J21" s="8"/>
      <c r="K21" s="8"/>
      <c r="L21" s="8">
        <v>22951.805973814997</v>
      </c>
      <c r="M21" s="39"/>
      <c r="N21" s="39">
        <v>1.1711958985343492E-2</v>
      </c>
      <c r="O21" s="39">
        <v>4.0144553813205189E-4</v>
      </c>
    </row>
    <row r="22" spans="2:15" ht="15" x14ac:dyDescent="0.25">
      <c r="B22" s="9" t="s">
        <v>1917</v>
      </c>
      <c r="C22" s="3" t="s">
        <v>1918</v>
      </c>
      <c r="D22" s="3" t="s">
        <v>137</v>
      </c>
      <c r="E22" s="3" t="s">
        <v>1919</v>
      </c>
      <c r="F22" s="3" t="s">
        <v>1728</v>
      </c>
      <c r="G22" s="3" t="s">
        <v>633</v>
      </c>
      <c r="H22" s="3" t="s">
        <v>634</v>
      </c>
      <c r="I22" s="3" t="s">
        <v>77</v>
      </c>
      <c r="J22" s="8">
        <v>22792260.152744997</v>
      </c>
      <c r="K22" s="8">
        <v>100.7</v>
      </c>
      <c r="L22" s="8">
        <v>22951.805973814997</v>
      </c>
      <c r="M22" s="39">
        <v>0</v>
      </c>
      <c r="N22" s="39">
        <v>1.1711958985343492E-2</v>
      </c>
      <c r="O22" s="39">
        <v>4.0144553813205189E-4</v>
      </c>
    </row>
    <row r="23" spans="2:15" x14ac:dyDescent="0.2">
      <c r="B23" s="42"/>
      <c r="C23" s="43"/>
      <c r="D23" s="43"/>
      <c r="E23" s="43"/>
      <c r="F23" s="43"/>
      <c r="G23" s="43"/>
      <c r="H23" s="43"/>
      <c r="I23" s="43"/>
      <c r="J23" s="12"/>
      <c r="K23" s="12"/>
      <c r="L23" s="12"/>
      <c r="M23" s="12"/>
      <c r="N23" s="12"/>
      <c r="O23" s="12"/>
    </row>
    <row r="24" spans="2:15" ht="15" x14ac:dyDescent="0.25">
      <c r="B24" s="7" t="s">
        <v>1794</v>
      </c>
      <c r="C24" s="35"/>
      <c r="D24" s="35"/>
      <c r="E24" s="35"/>
      <c r="F24" s="35"/>
      <c r="G24" s="35"/>
      <c r="H24" s="35"/>
      <c r="I24" s="35"/>
      <c r="J24" s="8"/>
      <c r="K24" s="8"/>
      <c r="L24" s="8">
        <v>0</v>
      </c>
      <c r="M24" s="39"/>
      <c r="N24" s="39">
        <v>0</v>
      </c>
      <c r="O24" s="39">
        <v>0</v>
      </c>
    </row>
    <row r="25" spans="2:15" ht="15" x14ac:dyDescent="0.25">
      <c r="B25" s="9"/>
      <c r="C25" s="3"/>
      <c r="D25" s="3" t="s">
        <v>74</v>
      </c>
      <c r="E25" s="3" t="s">
        <v>74</v>
      </c>
      <c r="F25" s="3" t="s">
        <v>74</v>
      </c>
      <c r="G25" s="3"/>
      <c r="H25" s="3"/>
      <c r="I25" s="3" t="s">
        <v>74</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111</v>
      </c>
      <c r="C27" s="35"/>
      <c r="D27" s="35"/>
      <c r="E27" s="35"/>
      <c r="F27" s="35"/>
      <c r="G27" s="35"/>
      <c r="H27" s="35"/>
      <c r="I27" s="35"/>
      <c r="J27" s="8"/>
      <c r="K27" s="8"/>
      <c r="L27" s="8">
        <v>1934437.3629031945</v>
      </c>
      <c r="M27" s="39"/>
      <c r="N27" s="39">
        <v>0.9871140894048086</v>
      </c>
      <c r="O27" s="39">
        <v>3.3834864629798032E-2</v>
      </c>
    </row>
    <row r="28" spans="2:15" ht="15" x14ac:dyDescent="0.25">
      <c r="B28" s="7" t="s">
        <v>1906</v>
      </c>
      <c r="C28" s="35"/>
      <c r="D28" s="35"/>
      <c r="E28" s="35"/>
      <c r="F28" s="35"/>
      <c r="G28" s="35"/>
      <c r="H28" s="35"/>
      <c r="I28" s="35"/>
      <c r="J28" s="8"/>
      <c r="K28" s="8"/>
      <c r="L28" s="8">
        <v>704417.649861368</v>
      </c>
      <c r="M28" s="39"/>
      <c r="N28" s="39">
        <v>0.35945365838055138</v>
      </c>
      <c r="O28" s="39">
        <v>1.2320830998699326E-2</v>
      </c>
    </row>
    <row r="29" spans="2:15" ht="15" x14ac:dyDescent="0.25">
      <c r="B29" s="9" t="s">
        <v>1920</v>
      </c>
      <c r="C29" s="3" t="s">
        <v>1921</v>
      </c>
      <c r="D29" s="3" t="s">
        <v>1922</v>
      </c>
      <c r="E29" s="3"/>
      <c r="F29" s="3" t="s">
        <v>1923</v>
      </c>
      <c r="G29" s="3" t="s">
        <v>535</v>
      </c>
      <c r="H29" s="3" t="s">
        <v>1910</v>
      </c>
      <c r="I29" s="3" t="s">
        <v>52</v>
      </c>
      <c r="J29" s="8">
        <v>1263541.6953629998</v>
      </c>
      <c r="K29" s="8">
        <v>1860</v>
      </c>
      <c r="L29" s="8">
        <v>85781.845696315009</v>
      </c>
      <c r="M29" s="39">
        <v>1.2261353385632633E-3</v>
      </c>
      <c r="N29" s="39">
        <v>4.3773176700278235E-2</v>
      </c>
      <c r="O29" s="39">
        <v>1.5003934438451434E-3</v>
      </c>
    </row>
    <row r="30" spans="2:15" ht="15" x14ac:dyDescent="0.25">
      <c r="B30" s="9" t="s">
        <v>1924</v>
      </c>
      <c r="C30" s="3" t="s">
        <v>1925</v>
      </c>
      <c r="D30" s="3" t="s">
        <v>216</v>
      </c>
      <c r="E30" s="3"/>
      <c r="F30" s="3" t="s">
        <v>1923</v>
      </c>
      <c r="G30" s="3" t="s">
        <v>593</v>
      </c>
      <c r="H30" s="3" t="s">
        <v>1910</v>
      </c>
      <c r="I30" s="3" t="s">
        <v>50</v>
      </c>
      <c r="J30" s="8">
        <v>62491.950000000004</v>
      </c>
      <c r="K30" s="8">
        <v>17719</v>
      </c>
      <c r="L30" s="8">
        <v>47116.503680000002</v>
      </c>
      <c r="M30" s="39">
        <v>2.9940466583880947E-3</v>
      </c>
      <c r="N30" s="39">
        <v>2.4042838252576183E-2</v>
      </c>
      <c r="O30" s="39">
        <v>8.2410552774355133E-4</v>
      </c>
    </row>
    <row r="31" spans="2:15" ht="15" x14ac:dyDescent="0.25">
      <c r="B31" s="9" t="s">
        <v>1926</v>
      </c>
      <c r="C31" s="3" t="s">
        <v>1927</v>
      </c>
      <c r="D31" s="3" t="s">
        <v>216</v>
      </c>
      <c r="E31" s="3"/>
      <c r="F31" s="3" t="s">
        <v>1923</v>
      </c>
      <c r="G31" s="3" t="s">
        <v>602</v>
      </c>
      <c r="H31" s="3" t="s">
        <v>1910</v>
      </c>
      <c r="I31" s="3" t="s">
        <v>50</v>
      </c>
      <c r="J31" s="8">
        <v>1283803.18</v>
      </c>
      <c r="K31" s="8">
        <v>1433</v>
      </c>
      <c r="L31" s="8">
        <v>78280.647360000003</v>
      </c>
      <c r="M31" s="39">
        <v>3.5068024511198018E-2</v>
      </c>
      <c r="N31" s="39">
        <v>3.9945428794249505E-2</v>
      </c>
      <c r="O31" s="39">
        <v>1.3691914545030952E-3</v>
      </c>
    </row>
    <row r="32" spans="2:15" ht="15" x14ac:dyDescent="0.25">
      <c r="B32" s="9" t="s">
        <v>1928</v>
      </c>
      <c r="C32" s="3" t="s">
        <v>1929</v>
      </c>
      <c r="D32" s="3" t="s">
        <v>216</v>
      </c>
      <c r="E32" s="3"/>
      <c r="F32" s="3" t="s">
        <v>1923</v>
      </c>
      <c r="G32" s="3" t="s">
        <v>610</v>
      </c>
      <c r="H32" s="3" t="s">
        <v>1910</v>
      </c>
      <c r="I32" s="3" t="s">
        <v>52</v>
      </c>
      <c r="J32" s="8">
        <v>41614.466211000006</v>
      </c>
      <c r="K32" s="8">
        <v>31601</v>
      </c>
      <c r="L32" s="8">
        <v>47999.644255968989</v>
      </c>
      <c r="M32" s="39">
        <v>1.3949362859279526E-3</v>
      </c>
      <c r="N32" s="39">
        <v>2.4493491513406365E-2</v>
      </c>
      <c r="O32" s="39">
        <v>8.3955236640063111E-4</v>
      </c>
    </row>
    <row r="33" spans="2:15" ht="15" x14ac:dyDescent="0.25">
      <c r="B33" s="9" t="s">
        <v>1930</v>
      </c>
      <c r="C33" s="3" t="s">
        <v>1931</v>
      </c>
      <c r="D33" s="3" t="s">
        <v>216</v>
      </c>
      <c r="E33" s="3"/>
      <c r="F33" s="3" t="s">
        <v>1923</v>
      </c>
      <c r="G33" s="3" t="s">
        <v>618</v>
      </c>
      <c r="H33" s="3" t="s">
        <v>1910</v>
      </c>
      <c r="I33" s="3" t="s">
        <v>52</v>
      </c>
      <c r="J33" s="8">
        <v>1253811.3234379999</v>
      </c>
      <c r="K33" s="8">
        <v>1178</v>
      </c>
      <c r="L33" s="8">
        <v>53910.125475306995</v>
      </c>
      <c r="M33" s="39">
        <v>5.8508893811430335E-3</v>
      </c>
      <c r="N33" s="39">
        <v>2.7509520565913364E-2</v>
      </c>
      <c r="O33" s="39">
        <v>9.4293143454121729E-4</v>
      </c>
    </row>
    <row r="34" spans="2:15" ht="15" x14ac:dyDescent="0.25">
      <c r="B34" s="9" t="s">
        <v>1932</v>
      </c>
      <c r="C34" s="3" t="s">
        <v>1933</v>
      </c>
      <c r="D34" s="3" t="s">
        <v>216</v>
      </c>
      <c r="E34" s="3"/>
      <c r="F34" s="3" t="s">
        <v>1923</v>
      </c>
      <c r="G34" s="3" t="s">
        <v>1934</v>
      </c>
      <c r="H34" s="3" t="s">
        <v>1910</v>
      </c>
      <c r="I34" s="3" t="s">
        <v>50</v>
      </c>
      <c r="J34" s="8">
        <v>74442.272381999996</v>
      </c>
      <c r="K34" s="8">
        <v>21917</v>
      </c>
      <c r="L34" s="8">
        <v>69424.138677312003</v>
      </c>
      <c r="M34" s="39">
        <v>1.9901760291076722E-3</v>
      </c>
      <c r="N34" s="39">
        <v>3.5426086544523297E-2</v>
      </c>
      <c r="O34" s="39">
        <v>1.2142839976280622E-3</v>
      </c>
    </row>
    <row r="35" spans="2:15" ht="15" x14ac:dyDescent="0.25">
      <c r="B35" s="9" t="s">
        <v>1935</v>
      </c>
      <c r="C35" s="3" t="s">
        <v>1936</v>
      </c>
      <c r="D35" s="3" t="s">
        <v>216</v>
      </c>
      <c r="E35" s="3"/>
      <c r="F35" s="3" t="s">
        <v>1923</v>
      </c>
      <c r="G35" s="3" t="s">
        <v>1937</v>
      </c>
      <c r="H35" s="3" t="s">
        <v>1910</v>
      </c>
      <c r="I35" s="3" t="s">
        <v>52</v>
      </c>
      <c r="J35" s="8">
        <v>58977.040826999997</v>
      </c>
      <c r="K35" s="8">
        <v>22509.170000000002</v>
      </c>
      <c r="L35" s="8">
        <v>48454.634689532002</v>
      </c>
      <c r="M35" s="39">
        <v>2.0925197297469906E-2</v>
      </c>
      <c r="N35" s="39">
        <v>2.4725666240863243E-2</v>
      </c>
      <c r="O35" s="39">
        <v>8.4751051486419966E-4</v>
      </c>
    </row>
    <row r="36" spans="2:15" ht="15" x14ac:dyDescent="0.25">
      <c r="B36" s="9" t="s">
        <v>1938</v>
      </c>
      <c r="C36" s="3" t="s">
        <v>1939</v>
      </c>
      <c r="D36" s="3" t="s">
        <v>1922</v>
      </c>
      <c r="E36" s="3"/>
      <c r="F36" s="3" t="s">
        <v>1923</v>
      </c>
      <c r="G36" s="3" t="s">
        <v>1937</v>
      </c>
      <c r="H36" s="3" t="s">
        <v>1910</v>
      </c>
      <c r="I36" s="3" t="s">
        <v>52</v>
      </c>
      <c r="J36" s="8">
        <v>526768.60431400011</v>
      </c>
      <c r="K36" s="8">
        <v>3309.0000000000005</v>
      </c>
      <c r="L36" s="8">
        <v>63622.321876100992</v>
      </c>
      <c r="M36" s="39">
        <v>1.824195665697952E-2</v>
      </c>
      <c r="N36" s="39">
        <v>3.2465507298873396E-2</v>
      </c>
      <c r="O36" s="39">
        <v>1.112805557519125E-3</v>
      </c>
    </row>
    <row r="37" spans="2:15" ht="15" x14ac:dyDescent="0.25">
      <c r="B37" s="9" t="s">
        <v>1940</v>
      </c>
      <c r="C37" s="3" t="s">
        <v>1941</v>
      </c>
      <c r="D37" s="3" t="s">
        <v>1922</v>
      </c>
      <c r="E37" s="3"/>
      <c r="F37" s="3" t="s">
        <v>1923</v>
      </c>
      <c r="G37" s="3" t="s">
        <v>1942</v>
      </c>
      <c r="H37" s="3" t="s">
        <v>1910</v>
      </c>
      <c r="I37" s="3" t="s">
        <v>52</v>
      </c>
      <c r="J37" s="8">
        <v>195402.57142200001</v>
      </c>
      <c r="K37" s="8">
        <v>29419.81</v>
      </c>
      <c r="L37" s="8">
        <v>209827.78815083203</v>
      </c>
      <c r="M37" s="39">
        <v>1.4048180528764829E-2</v>
      </c>
      <c r="N37" s="39">
        <v>0.10707194246986781</v>
      </c>
      <c r="O37" s="39">
        <v>3.6700567016543007E-3</v>
      </c>
    </row>
    <row r="38" spans="2:15" x14ac:dyDescent="0.2">
      <c r="B38" s="42"/>
      <c r="C38" s="43"/>
      <c r="D38" s="43"/>
      <c r="E38" s="43"/>
      <c r="F38" s="43"/>
      <c r="G38" s="43"/>
      <c r="H38" s="43"/>
      <c r="I38" s="43"/>
      <c r="J38" s="12"/>
      <c r="K38" s="12"/>
      <c r="L38" s="12"/>
      <c r="M38" s="12"/>
      <c r="N38" s="12"/>
      <c r="O38" s="12"/>
    </row>
    <row r="39" spans="2:15" ht="15" x14ac:dyDescent="0.25">
      <c r="B39" s="7" t="s">
        <v>1916</v>
      </c>
      <c r="C39" s="35"/>
      <c r="D39" s="35"/>
      <c r="E39" s="35"/>
      <c r="F39" s="35"/>
      <c r="G39" s="35"/>
      <c r="H39" s="35"/>
      <c r="I39" s="35"/>
      <c r="J39" s="8"/>
      <c r="K39" s="8"/>
      <c r="L39" s="8">
        <v>0</v>
      </c>
      <c r="M39" s="39"/>
      <c r="N39" s="39">
        <v>0</v>
      </c>
      <c r="O39" s="39">
        <v>0</v>
      </c>
    </row>
    <row r="40" spans="2:15" ht="15" x14ac:dyDescent="0.25">
      <c r="B40" s="9"/>
      <c r="C40" s="3"/>
      <c r="D40" s="3" t="s">
        <v>74</v>
      </c>
      <c r="E40" s="3" t="s">
        <v>74</v>
      </c>
      <c r="F40" s="3" t="s">
        <v>74</v>
      </c>
      <c r="G40" s="3"/>
      <c r="H40" s="3"/>
      <c r="I40" s="3" t="s">
        <v>74</v>
      </c>
      <c r="J40" s="8">
        <v>0</v>
      </c>
      <c r="K40" s="8">
        <v>0</v>
      </c>
      <c r="L40" s="8">
        <v>0</v>
      </c>
      <c r="M40" s="39">
        <v>0</v>
      </c>
      <c r="N40" s="39">
        <v>0</v>
      </c>
      <c r="O40" s="39">
        <v>0</v>
      </c>
    </row>
    <row r="41" spans="2:15" x14ac:dyDescent="0.2">
      <c r="B41" s="42"/>
      <c r="C41" s="43"/>
      <c r="D41" s="43"/>
      <c r="E41" s="43"/>
      <c r="F41" s="43"/>
      <c r="G41" s="43"/>
      <c r="H41" s="43"/>
      <c r="I41" s="43"/>
      <c r="J41" s="12"/>
      <c r="K41" s="12"/>
      <c r="L41" s="12"/>
      <c r="M41" s="12"/>
      <c r="N41" s="12"/>
      <c r="O41" s="12"/>
    </row>
    <row r="42" spans="2:15" ht="15" x14ac:dyDescent="0.25">
      <c r="B42" s="7" t="s">
        <v>1721</v>
      </c>
      <c r="C42" s="35"/>
      <c r="D42" s="35"/>
      <c r="E42" s="35"/>
      <c r="F42" s="35"/>
      <c r="G42" s="35"/>
      <c r="H42" s="35"/>
      <c r="I42" s="35"/>
      <c r="J42" s="8"/>
      <c r="K42" s="8"/>
      <c r="L42" s="8">
        <v>829210.26637564751</v>
      </c>
      <c r="M42" s="39"/>
      <c r="N42" s="39">
        <v>0.4231334406145244</v>
      </c>
      <c r="O42" s="39">
        <v>1.4503554186087557E-2</v>
      </c>
    </row>
    <row r="43" spans="2:15" ht="15" x14ac:dyDescent="0.25">
      <c r="B43" s="9" t="s">
        <v>1943</v>
      </c>
      <c r="C43" s="3" t="s">
        <v>1944</v>
      </c>
      <c r="D43" s="3" t="s">
        <v>216</v>
      </c>
      <c r="E43" s="3"/>
      <c r="F43" s="3" t="s">
        <v>1799</v>
      </c>
      <c r="G43" s="3" t="s">
        <v>633</v>
      </c>
      <c r="H43" s="3" t="s">
        <v>634</v>
      </c>
      <c r="I43" s="3" t="s">
        <v>52</v>
      </c>
      <c r="J43" s="8">
        <v>816983.06516699994</v>
      </c>
      <c r="K43" s="8">
        <v>2962.9</v>
      </c>
      <c r="L43" s="8">
        <v>88353.328019811015</v>
      </c>
      <c r="M43" s="39">
        <v>4.7615049471972017E-2</v>
      </c>
      <c r="N43" s="39">
        <v>4.508536518508334E-2</v>
      </c>
      <c r="O43" s="39">
        <v>1.5453707369753938E-3</v>
      </c>
    </row>
    <row r="44" spans="2:15" ht="15" x14ac:dyDescent="0.25">
      <c r="B44" s="9" t="s">
        <v>1945</v>
      </c>
      <c r="C44" s="3" t="s">
        <v>1946</v>
      </c>
      <c r="D44" s="3" t="s">
        <v>216</v>
      </c>
      <c r="E44" s="3"/>
      <c r="F44" s="3" t="s">
        <v>1799</v>
      </c>
      <c r="G44" s="3" t="s">
        <v>633</v>
      </c>
      <c r="H44" s="3" t="s">
        <v>634</v>
      </c>
      <c r="I44" s="3" t="s">
        <v>50</v>
      </c>
      <c r="J44" s="8">
        <v>63925.691801000008</v>
      </c>
      <c r="K44" s="8">
        <v>29943</v>
      </c>
      <c r="L44" s="8">
        <v>81448.017529706995</v>
      </c>
      <c r="M44" s="39">
        <v>1.5016718083658329E-2</v>
      </c>
      <c r="N44" s="39">
        <v>4.1561689822306749E-2</v>
      </c>
      <c r="O44" s="39">
        <v>1.4245913051158128E-3</v>
      </c>
    </row>
    <row r="45" spans="2:15" ht="15" x14ac:dyDescent="0.25">
      <c r="B45" s="9" t="s">
        <v>1947</v>
      </c>
      <c r="C45" s="3" t="s">
        <v>1948</v>
      </c>
      <c r="D45" s="3" t="s">
        <v>216</v>
      </c>
      <c r="E45" s="3"/>
      <c r="F45" s="3" t="s">
        <v>1799</v>
      </c>
      <c r="G45" s="3" t="s">
        <v>633</v>
      </c>
      <c r="H45" s="3" t="s">
        <v>634</v>
      </c>
      <c r="I45" s="3" t="s">
        <v>52</v>
      </c>
      <c r="J45" s="8">
        <v>171386.95683200003</v>
      </c>
      <c r="K45" s="8">
        <v>33439</v>
      </c>
      <c r="L45" s="8">
        <v>209181.80841028201</v>
      </c>
      <c r="M45" s="39">
        <v>0.12743413015319194</v>
      </c>
      <c r="N45" s="39">
        <v>0.10674230879157182</v>
      </c>
      <c r="O45" s="39">
        <v>3.6587579966694569E-3</v>
      </c>
    </row>
    <row r="46" spans="2:15" ht="15" x14ac:dyDescent="0.25">
      <c r="B46" s="9" t="s">
        <v>1949</v>
      </c>
      <c r="C46" s="3" t="s">
        <v>1950</v>
      </c>
      <c r="D46" s="3" t="s">
        <v>216</v>
      </c>
      <c r="E46" s="3"/>
      <c r="F46" s="3" t="s">
        <v>1799</v>
      </c>
      <c r="G46" s="3" t="s">
        <v>633</v>
      </c>
      <c r="H46" s="3" t="s">
        <v>634</v>
      </c>
      <c r="I46" s="3" t="s">
        <v>52</v>
      </c>
      <c r="J46" s="8">
        <v>462851.91827199998</v>
      </c>
      <c r="K46" s="8">
        <v>11551</v>
      </c>
      <c r="L46" s="8">
        <v>195143.69154183791</v>
      </c>
      <c r="M46" s="39">
        <v>0.12434396426488825</v>
      </c>
      <c r="N46" s="39">
        <v>9.957887035965711E-2</v>
      </c>
      <c r="O46" s="39">
        <v>3.4132200469742307E-3</v>
      </c>
    </row>
    <row r="47" spans="2:15" ht="15" x14ac:dyDescent="0.25">
      <c r="B47" s="9" t="s">
        <v>1951</v>
      </c>
      <c r="C47" s="3" t="s">
        <v>1952</v>
      </c>
      <c r="D47" s="3" t="s">
        <v>216</v>
      </c>
      <c r="E47" s="3"/>
      <c r="F47" s="3" t="s">
        <v>1799</v>
      </c>
      <c r="G47" s="3" t="s">
        <v>633</v>
      </c>
      <c r="H47" s="3" t="s">
        <v>634</v>
      </c>
      <c r="I47" s="3" t="s">
        <v>50</v>
      </c>
      <c r="J47" s="8">
        <v>198365.04881599997</v>
      </c>
      <c r="K47" s="8">
        <v>12674</v>
      </c>
      <c r="L47" s="8">
        <v>106976.55972838702</v>
      </c>
      <c r="M47" s="39">
        <v>4.2700739517687311E-2</v>
      </c>
      <c r="N47" s="39">
        <v>5.4588518278754078E-2</v>
      </c>
      <c r="O47" s="39">
        <v>1.8711060313368294E-3</v>
      </c>
    </row>
    <row r="48" spans="2:15" ht="15" x14ac:dyDescent="0.25">
      <c r="B48" s="9" t="s">
        <v>1953</v>
      </c>
      <c r="C48" s="3" t="s">
        <v>1954</v>
      </c>
      <c r="D48" s="3" t="s">
        <v>216</v>
      </c>
      <c r="E48" s="3"/>
      <c r="F48" s="3" t="s">
        <v>1799</v>
      </c>
      <c r="G48" s="3" t="s">
        <v>633</v>
      </c>
      <c r="H48" s="3" t="s">
        <v>634</v>
      </c>
      <c r="I48" s="3" t="s">
        <v>52</v>
      </c>
      <c r="J48" s="8">
        <v>10699.724816</v>
      </c>
      <c r="K48" s="8">
        <v>119299</v>
      </c>
      <c r="L48" s="8">
        <v>46591.026171861005</v>
      </c>
      <c r="M48" s="39">
        <v>1.3492547150729497E-4</v>
      </c>
      <c r="N48" s="39">
        <v>2.377469503848376E-2</v>
      </c>
      <c r="O48" s="39">
        <v>8.1491450367896076E-4</v>
      </c>
    </row>
    <row r="49" spans="2:15" ht="15" x14ac:dyDescent="0.25">
      <c r="B49" s="9" t="s">
        <v>1955</v>
      </c>
      <c r="C49" s="3" t="s">
        <v>1956</v>
      </c>
      <c r="D49" s="3" t="s">
        <v>1922</v>
      </c>
      <c r="E49" s="3"/>
      <c r="F49" s="3" t="s">
        <v>1799</v>
      </c>
      <c r="G49" s="3" t="s">
        <v>633</v>
      </c>
      <c r="H49" s="3" t="s">
        <v>634</v>
      </c>
      <c r="I49" s="3" t="s">
        <v>52</v>
      </c>
      <c r="J49" s="8">
        <v>4441005.4725639988</v>
      </c>
      <c r="K49" s="8">
        <v>285.73</v>
      </c>
      <c r="L49" s="8">
        <v>46315.890019156985</v>
      </c>
      <c r="M49" s="39">
        <v>8.8760355979634505E-3</v>
      </c>
      <c r="N49" s="39">
        <v>2.3634297226671867E-2</v>
      </c>
      <c r="O49" s="39">
        <v>8.1010215117790444E-4</v>
      </c>
    </row>
    <row r="50" spans="2:15" ht="15" x14ac:dyDescent="0.25">
      <c r="B50" s="9" t="s">
        <v>1957</v>
      </c>
      <c r="C50" s="3" t="s">
        <v>1958</v>
      </c>
      <c r="D50" s="3" t="s">
        <v>1922</v>
      </c>
      <c r="E50" s="3"/>
      <c r="F50" s="3" t="s">
        <v>1799</v>
      </c>
      <c r="G50" s="3" t="s">
        <v>633</v>
      </c>
      <c r="H50" s="3" t="s">
        <v>634</v>
      </c>
      <c r="I50" s="3" t="s">
        <v>52</v>
      </c>
      <c r="J50" s="8">
        <v>135646.89738699998</v>
      </c>
      <c r="K50" s="8">
        <v>11149</v>
      </c>
      <c r="L50" s="8">
        <v>55199.944954605002</v>
      </c>
      <c r="M50" s="39">
        <v>0.19504296476659844</v>
      </c>
      <c r="N50" s="39">
        <v>2.8167695911995919E-2</v>
      </c>
      <c r="O50" s="39">
        <v>9.6549141415897476E-4</v>
      </c>
    </row>
    <row r="51" spans="2:15" x14ac:dyDescent="0.2">
      <c r="B51" s="42"/>
      <c r="C51" s="43"/>
      <c r="D51" s="43"/>
      <c r="E51" s="43"/>
      <c r="F51" s="43"/>
      <c r="G51" s="43"/>
      <c r="H51" s="43"/>
      <c r="I51" s="43"/>
      <c r="J51" s="12"/>
      <c r="K51" s="12"/>
      <c r="L51" s="12"/>
      <c r="M51" s="12"/>
      <c r="N51" s="12"/>
      <c r="O51" s="12"/>
    </row>
    <row r="52" spans="2:15" ht="15" x14ac:dyDescent="0.25">
      <c r="B52" s="7" t="s">
        <v>1794</v>
      </c>
      <c r="C52" s="35"/>
      <c r="D52" s="35"/>
      <c r="E52" s="35"/>
      <c r="F52" s="35"/>
      <c r="G52" s="35"/>
      <c r="H52" s="35"/>
      <c r="I52" s="35"/>
      <c r="J52" s="8"/>
      <c r="K52" s="8"/>
      <c r="L52" s="8">
        <v>400809.44666617893</v>
      </c>
      <c r="M52" s="39"/>
      <c r="N52" s="39">
        <v>0.20452699040973277</v>
      </c>
      <c r="O52" s="39">
        <v>7.0104794450111495E-3</v>
      </c>
    </row>
    <row r="53" spans="2:15" ht="15" x14ac:dyDescent="0.25">
      <c r="B53" s="9" t="s">
        <v>1959</v>
      </c>
      <c r="C53" s="3" t="s">
        <v>1960</v>
      </c>
      <c r="D53" s="3" t="s">
        <v>216</v>
      </c>
      <c r="E53" s="3"/>
      <c r="F53" s="3" t="s">
        <v>1961</v>
      </c>
      <c r="G53" s="3" t="s">
        <v>1937</v>
      </c>
      <c r="H53" s="3" t="s">
        <v>1910</v>
      </c>
      <c r="I53" s="3" t="s">
        <v>52</v>
      </c>
      <c r="J53" s="8">
        <v>50374.822684999999</v>
      </c>
      <c r="K53" s="8">
        <v>126859.99999999999</v>
      </c>
      <c r="L53" s="8">
        <v>233255.07521317399</v>
      </c>
      <c r="M53" s="39">
        <v>8.231725165915478E-3</v>
      </c>
      <c r="N53" s="39">
        <v>0.11902653225356712</v>
      </c>
      <c r="O53" s="39">
        <v>4.0798187862782966E-3</v>
      </c>
    </row>
    <row r="54" spans="2:15" ht="15" x14ac:dyDescent="0.25">
      <c r="B54" s="9" t="s">
        <v>1962</v>
      </c>
      <c r="C54" s="3" t="s">
        <v>1963</v>
      </c>
      <c r="D54" s="3" t="s">
        <v>216</v>
      </c>
      <c r="E54" s="3"/>
      <c r="F54" s="3" t="s">
        <v>1961</v>
      </c>
      <c r="G54" s="3" t="s">
        <v>1964</v>
      </c>
      <c r="H54" s="3" t="s">
        <v>1910</v>
      </c>
      <c r="I54" s="3" t="s">
        <v>52</v>
      </c>
      <c r="J54" s="8">
        <v>4017.4741880000006</v>
      </c>
      <c r="K54" s="8">
        <v>1142641</v>
      </c>
      <c r="L54" s="8">
        <v>167554.37145300503</v>
      </c>
      <c r="M54" s="39">
        <v>1.0453532411154549E-2</v>
      </c>
      <c r="N54" s="39">
        <v>8.5500458156165707E-2</v>
      </c>
      <c r="O54" s="39">
        <v>2.9306606587328542E-3</v>
      </c>
    </row>
    <row r="55" spans="2:15" x14ac:dyDescent="0.2">
      <c r="B55" s="42"/>
      <c r="C55" s="43"/>
      <c r="D55" s="43"/>
      <c r="E55" s="43"/>
      <c r="F55" s="43"/>
      <c r="G55" s="43"/>
      <c r="H55" s="43"/>
      <c r="I55" s="43"/>
      <c r="J55" s="12"/>
      <c r="K55" s="12"/>
      <c r="L55" s="12"/>
      <c r="M55" s="12"/>
      <c r="N55" s="12"/>
      <c r="O55" s="12"/>
    </row>
    <row r="56" spans="2:15" x14ac:dyDescent="0.2">
      <c r="B56" s="31"/>
      <c r="C56" s="46"/>
      <c r="D56" s="46"/>
      <c r="E56" s="46"/>
      <c r="F56" s="46"/>
      <c r="G56" s="46"/>
      <c r="H56" s="46"/>
      <c r="I56" s="46"/>
      <c r="J56" s="47"/>
      <c r="K56" s="47"/>
      <c r="L56" s="47"/>
      <c r="M56" s="47"/>
      <c r="N56" s="47"/>
      <c r="O56" s="47"/>
    </row>
    <row r="58" spans="2:15" x14ac:dyDescent="0.2">
      <c r="B58" s="33" t="s">
        <v>63</v>
      </c>
    </row>
    <row r="60" spans="2:15" x14ac:dyDescent="0.2">
      <c r="B60" s="34" t="s">
        <v>64</v>
      </c>
    </row>
  </sheetData>
  <hyperlinks>
    <hyperlink ref="B60"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1987</v>
      </c>
      <c r="C7" s="23"/>
      <c r="D7" s="23"/>
      <c r="E7" s="23"/>
      <c r="F7" s="23"/>
      <c r="G7" s="23"/>
      <c r="H7" s="23"/>
      <c r="I7" s="23"/>
      <c r="J7" s="23"/>
      <c r="K7" s="23"/>
      <c r="L7" s="23"/>
    </row>
    <row r="8" spans="2:12" ht="30" x14ac:dyDescent="0.2">
      <c r="B8" s="48" t="s">
        <v>1988</v>
      </c>
      <c r="C8" s="25" t="s">
        <v>65</v>
      </c>
      <c r="D8" s="25" t="s">
        <v>128</v>
      </c>
      <c r="E8" s="25" t="s">
        <v>245</v>
      </c>
      <c r="F8" s="25" t="s">
        <v>68</v>
      </c>
      <c r="G8" s="25" t="s">
        <v>130</v>
      </c>
      <c r="H8" s="25" t="s">
        <v>131</v>
      </c>
      <c r="I8" s="25" t="s">
        <v>69</v>
      </c>
      <c r="J8" s="25" t="s">
        <v>132</v>
      </c>
      <c r="K8" s="25" t="s">
        <v>118</v>
      </c>
      <c r="L8" s="25" t="s">
        <v>119</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1986</v>
      </c>
      <c r="C11" s="44"/>
      <c r="D11" s="44"/>
      <c r="E11" s="44"/>
      <c r="F11" s="44"/>
      <c r="G11" s="15"/>
      <c r="H11" s="15"/>
      <c r="I11" s="15">
        <v>3650.8969277969991</v>
      </c>
      <c r="J11" s="45"/>
      <c r="K11" s="45">
        <v>1</v>
      </c>
      <c r="L11" s="45">
        <v>6.3857122333476515E-5</v>
      </c>
    </row>
    <row r="12" spans="2:12" ht="15" x14ac:dyDescent="0.25">
      <c r="B12" s="6" t="s">
        <v>1967</v>
      </c>
      <c r="C12" s="36"/>
      <c r="D12" s="36"/>
      <c r="E12" s="36"/>
      <c r="F12" s="36"/>
      <c r="G12" s="38"/>
      <c r="H12" s="38"/>
      <c r="I12" s="38">
        <v>3650.8969277969991</v>
      </c>
      <c r="J12" s="37"/>
      <c r="K12" s="37">
        <v>1</v>
      </c>
      <c r="L12" s="37">
        <v>6.3857122333476515E-5</v>
      </c>
    </row>
    <row r="13" spans="2:12" ht="15" x14ac:dyDescent="0.25">
      <c r="B13" s="7" t="s">
        <v>1968</v>
      </c>
      <c r="C13" s="35"/>
      <c r="D13" s="35"/>
      <c r="E13" s="35"/>
      <c r="F13" s="35"/>
      <c r="G13" s="8"/>
      <c r="H13" s="8"/>
      <c r="I13" s="8">
        <v>3650.8969277969991</v>
      </c>
      <c r="J13" s="39"/>
      <c r="K13" s="39">
        <v>1</v>
      </c>
      <c r="L13" s="39">
        <v>6.3857122333476515E-5</v>
      </c>
    </row>
    <row r="14" spans="2:12" ht="15" x14ac:dyDescent="0.25">
      <c r="B14" s="9" t="s">
        <v>1969</v>
      </c>
      <c r="C14" s="3" t="s">
        <v>1970</v>
      </c>
      <c r="D14" s="3" t="s">
        <v>137</v>
      </c>
      <c r="E14" s="3" t="s">
        <v>368</v>
      </c>
      <c r="F14" s="3" t="s">
        <v>77</v>
      </c>
      <c r="G14" s="8">
        <v>351941.090685</v>
      </c>
      <c r="H14" s="8">
        <v>1</v>
      </c>
      <c r="I14" s="8">
        <v>3.5194109060000005</v>
      </c>
      <c r="J14" s="39">
        <v>6.108391604502221E-2</v>
      </c>
      <c r="K14" s="39">
        <v>9.6398528241213892E-4</v>
      </c>
      <c r="L14" s="39">
        <v>6.1557326106662853E-8</v>
      </c>
    </row>
    <row r="15" spans="2:12" ht="15" x14ac:dyDescent="0.25">
      <c r="B15" s="9" t="s">
        <v>1971</v>
      </c>
      <c r="C15" s="3" t="s">
        <v>1972</v>
      </c>
      <c r="D15" s="3" t="s">
        <v>137</v>
      </c>
      <c r="E15" s="3" t="s">
        <v>292</v>
      </c>
      <c r="F15" s="3" t="s">
        <v>77</v>
      </c>
      <c r="G15" s="8">
        <v>3988645.5267309994</v>
      </c>
      <c r="H15" s="8">
        <v>65.2</v>
      </c>
      <c r="I15" s="8">
        <v>2600.5968834279993</v>
      </c>
      <c r="J15" s="39">
        <v>0.183583300523252</v>
      </c>
      <c r="K15" s="39">
        <v>0.71231725651516398</v>
      </c>
      <c r="L15" s="39">
        <v>4.5486530189535197E-5</v>
      </c>
    </row>
    <row r="16" spans="2:12" ht="15" x14ac:dyDescent="0.25">
      <c r="B16" s="9" t="s">
        <v>1973</v>
      </c>
      <c r="C16" s="3" t="s">
        <v>1974</v>
      </c>
      <c r="D16" s="3" t="s">
        <v>137</v>
      </c>
      <c r="E16" s="3" t="s">
        <v>381</v>
      </c>
      <c r="F16" s="3" t="s">
        <v>77</v>
      </c>
      <c r="G16" s="8">
        <v>12639.344265000002</v>
      </c>
      <c r="H16" s="8">
        <v>598.29999999999995</v>
      </c>
      <c r="I16" s="8">
        <v>75.621196746999999</v>
      </c>
      <c r="J16" s="39">
        <v>1.9654602611212105E-2</v>
      </c>
      <c r="K16" s="39">
        <v>2.071304620276718E-2</v>
      </c>
      <c r="L16" s="39">
        <v>1.322675525269055E-6</v>
      </c>
    </row>
    <row r="17" spans="2:12" ht="15" x14ac:dyDescent="0.25">
      <c r="B17" s="9" t="s">
        <v>1975</v>
      </c>
      <c r="C17" s="3" t="s">
        <v>1976</v>
      </c>
      <c r="D17" s="3" t="s">
        <v>137</v>
      </c>
      <c r="E17" s="3" t="s">
        <v>319</v>
      </c>
      <c r="F17" s="3" t="s">
        <v>77</v>
      </c>
      <c r="G17" s="8">
        <v>96071.734506000023</v>
      </c>
      <c r="H17" s="8">
        <v>40.700000000000003</v>
      </c>
      <c r="I17" s="8">
        <v>39.101195600000004</v>
      </c>
      <c r="J17" s="39">
        <v>1.7487861292654901E-2</v>
      </c>
      <c r="K17" s="39">
        <v>1.0710024515426185E-2</v>
      </c>
      <c r="L17" s="39">
        <v>6.8391134567610244E-7</v>
      </c>
    </row>
    <row r="18" spans="2:12" ht="15" x14ac:dyDescent="0.25">
      <c r="B18" s="9" t="s">
        <v>1977</v>
      </c>
      <c r="C18" s="3" t="s">
        <v>1978</v>
      </c>
      <c r="D18" s="3" t="s">
        <v>137</v>
      </c>
      <c r="E18" s="3" t="s">
        <v>319</v>
      </c>
      <c r="F18" s="3" t="s">
        <v>77</v>
      </c>
      <c r="G18" s="8">
        <v>84062.74956299999</v>
      </c>
      <c r="H18" s="8">
        <v>78.8</v>
      </c>
      <c r="I18" s="8">
        <v>66.241448197000011</v>
      </c>
      <c r="J18" s="39">
        <v>1.747556225938366E-2</v>
      </c>
      <c r="K18" s="39">
        <v>1.8143883409212268E-2</v>
      </c>
      <c r="L18" s="39">
        <v>1.1586161824664027E-6</v>
      </c>
    </row>
    <row r="19" spans="2:12" ht="15" x14ac:dyDescent="0.25">
      <c r="B19" s="9" t="s">
        <v>1979</v>
      </c>
      <c r="C19" s="3" t="s">
        <v>1980</v>
      </c>
      <c r="D19" s="3" t="s">
        <v>137</v>
      </c>
      <c r="E19" s="3" t="s">
        <v>319</v>
      </c>
      <c r="F19" s="3" t="s">
        <v>77</v>
      </c>
      <c r="G19" s="8">
        <v>72053.793627000021</v>
      </c>
      <c r="H19" s="8">
        <v>117.8</v>
      </c>
      <c r="I19" s="8">
        <v>84.879367235999993</v>
      </c>
      <c r="J19" s="39">
        <v>1.7475563663849461E-2</v>
      </c>
      <c r="K19" s="39">
        <v>2.3248908121659122E-2</v>
      </c>
      <c r="L19" s="39">
        <v>1.4846083700445421E-6</v>
      </c>
    </row>
    <row r="20" spans="2:12" ht="15" x14ac:dyDescent="0.25">
      <c r="B20" s="9" t="s">
        <v>1981</v>
      </c>
      <c r="C20" s="3" t="s">
        <v>1982</v>
      </c>
      <c r="D20" s="3" t="s">
        <v>137</v>
      </c>
      <c r="E20" s="3" t="s">
        <v>644</v>
      </c>
      <c r="F20" s="3" t="s">
        <v>77</v>
      </c>
      <c r="G20" s="8">
        <v>15515313.09307</v>
      </c>
      <c r="H20" s="8">
        <v>1.5</v>
      </c>
      <c r="I20" s="8">
        <v>232.72969639500005</v>
      </c>
      <c r="J20" s="39">
        <v>1.6748315722394849E-2</v>
      </c>
      <c r="K20" s="39">
        <v>6.3745896144877565E-2</v>
      </c>
      <c r="L20" s="39">
        <v>4.0706294883805345E-6</v>
      </c>
    </row>
    <row r="21" spans="2:12" ht="15" x14ac:dyDescent="0.25">
      <c r="B21" s="9" t="s">
        <v>1983</v>
      </c>
      <c r="C21" s="3" t="s">
        <v>1984</v>
      </c>
      <c r="D21" s="3" t="s">
        <v>137</v>
      </c>
      <c r="E21" s="3" t="s">
        <v>644</v>
      </c>
      <c r="F21" s="3" t="s">
        <v>77</v>
      </c>
      <c r="G21" s="8">
        <v>10343542.062045999</v>
      </c>
      <c r="H21" s="8">
        <v>5.3</v>
      </c>
      <c r="I21" s="8">
        <v>548.20772928800011</v>
      </c>
      <c r="J21" s="39">
        <v>1.6748317891910662E-2</v>
      </c>
      <c r="K21" s="39">
        <v>0.15015699980848163</v>
      </c>
      <c r="L21" s="39">
        <v>9.5885939059980185E-6</v>
      </c>
    </row>
    <row r="22" spans="2:12" x14ac:dyDescent="0.2">
      <c r="B22" s="42"/>
      <c r="C22" s="43"/>
      <c r="D22" s="43"/>
      <c r="E22" s="43"/>
      <c r="F22" s="43"/>
      <c r="G22" s="12"/>
      <c r="H22" s="12"/>
      <c r="I22" s="12"/>
      <c r="J22" s="12"/>
      <c r="K22" s="12"/>
      <c r="L22" s="12"/>
    </row>
    <row r="23" spans="2:12" ht="15" x14ac:dyDescent="0.25">
      <c r="B23" s="13" t="s">
        <v>249</v>
      </c>
      <c r="C23" s="35"/>
      <c r="D23" s="35"/>
      <c r="E23" s="35"/>
      <c r="F23" s="35"/>
      <c r="G23" s="8"/>
      <c r="H23" s="8"/>
      <c r="I23" s="8">
        <v>0</v>
      </c>
      <c r="J23" s="39"/>
      <c r="K23" s="39">
        <v>0</v>
      </c>
      <c r="L23" s="39">
        <v>0</v>
      </c>
    </row>
    <row r="24" spans="2:12" ht="15" x14ac:dyDescent="0.25">
      <c r="B24" s="7" t="s">
        <v>1985</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CUSTOMERS-1655-15710</_dlc_DocId>
    <_dlc_DocIdUrl xmlns="21e3d994-461f-4904-b5d3-a3b49fb448a4">
      <Url>https://www-a-edit.harel-ext.com/long-term-savings/pension/funds/pension/_layouts/15/DocIdRedir.aspx?ID=CUSTOMERS-1655-15710</Url>
      <Description>CUSTOMERS-1655-15710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2DDB567-21D6-4B4E-97C9-08570B2C1916}"/>
</file>

<file path=customXml/itemProps2.xml><?xml version="1.0" encoding="utf-8"?>
<ds:datastoreItem xmlns:ds="http://schemas.openxmlformats.org/officeDocument/2006/customXml" ds:itemID="{355E3BC6-EFE6-4270-A2E3-859DA3D8F618}"/>
</file>

<file path=customXml/itemProps3.xml><?xml version="1.0" encoding="utf-8"?>
<ds:datastoreItem xmlns:ds="http://schemas.openxmlformats.org/officeDocument/2006/customXml" ds:itemID="{30CF0D7C-EC5B-4E1F-A655-0DC4BF5B40A4}"/>
</file>

<file path=customXml/itemProps4.xml><?xml version="1.0" encoding="utf-8"?>
<ds:datastoreItem xmlns:ds="http://schemas.openxmlformats.org/officeDocument/2006/customXml" ds:itemID="{1F6A94CA-9D6E-411F-962A-76DDABD029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הראל פנסיה נכון לתאריך 30.06.2018</dc:title>
  <dc:creator>קרן אברהם</dc:creator>
  <cp:lastModifiedBy>קרן אברהם</cp:lastModifiedBy>
  <dcterms:created xsi:type="dcterms:W3CDTF">2018-07-23T10:14:42Z</dcterms:created>
  <dcterms:modified xsi:type="dcterms:W3CDTF">2018-08-08T09:46:28Z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958da1b9-2484-46ad-b5a5-e4248bab1305</vt:lpwstr>
  </property>
  <property fmtid="{D5CDD505-2E9C-101B-9397-08002B2CF9AE}" pid="4" name="Order">
    <vt:r8>1571000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