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<sst xmlns="http://schemas.openxmlformats.org/spreadsheetml/2006/main" count="18249" uniqueCount="5532">
  <si>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</si>
  <si>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</si>
  <si>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</si>
  <si>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</si>
  <si>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</si>
  <si>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</si>
  <si>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</si>
  <si>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</si>
  <si>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</si>
  <si>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</si>
  <si>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</si>
  <si>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</si>
  <si>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</si>
  <si>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</si>
  <si>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</si>
  <si>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</si>
  <si>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</si>
  <si>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</si>
  <si>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</si>
  <si>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</si>
  <si>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</si>
  <si>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</si>
  <si>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</si>
  <si>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</si>
  <si>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</si>
  <si>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</si>
  <si>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</si>
  <si>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</si>
  <si>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</si>
  <si>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</si>
  <si>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</si>
  <si>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</si>
  <si>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</si>
  <si>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</si>
  <si>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</si>
  <si>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</si>
  <si>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</si>
  <si>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</si>
  <si>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</si>
  <si>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</si>
  <si>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</si>
  <si>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</si>
  <si>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</si>
  <si>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</si>
  <si>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</si>
  <si>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</si>
  <si>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</si>
  <si>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</si>
  <si>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</si>
  <si>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</si>
  <si>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</si>
  <si>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</si>
  <si>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</si>
  <si>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</si>
  <si>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</si>
  <si>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</si>
  <si>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</si>
  <si>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</si>
  <si>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</si>
  <si>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</si>
  <si>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</si>
  <si>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</si>
  <si>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</si>
  <si>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</si>
  <si>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</si>
  <si>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</si>
  <si>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</si>
  <si>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</si>
  <si>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</si>
  <si>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</si>
  <si>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</si>
  <si>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</si>
  <si>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</si>
  <si>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</si>
  <si>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</si>
  <si>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</si>
  <si>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</si>
  <si>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</si>
  <si>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</si>
  <si>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</si>
  <si>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</si>
  <si>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</si>
  <si>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</si>
  <si>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</si>
  <si>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</si>
  <si>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</si>
  <si>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</si>
  <si>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פועלים סהר</t>
  </si>
  <si>
    <t>33</t>
  </si>
  <si>
    <t>בנק דיסקונט לישראל בע"מ</t>
  </si>
  <si>
    <t>11</t>
  </si>
  <si>
    <t>יתרות מזומנים ועו"ש נקובים במט"ח</t>
  </si>
  <si>
    <t>49</t>
  </si>
  <si>
    <t>20001</t>
  </si>
  <si>
    <t>27</t>
  </si>
  <si>
    <t>אוסטרליה-דולר</t>
  </si>
  <si>
    <t>20029</t>
  </si>
  <si>
    <t>353</t>
  </si>
  <si>
    <t>9999855</t>
  </si>
  <si>
    <t>קנדה-דולר</t>
  </si>
  <si>
    <t>20185</t>
  </si>
  <si>
    <t>78</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</si>
  <si>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</si>
  <si>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</si>
  <si>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</si>
  <si>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</si>
  <si>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</si>
  <si>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</si>
  <si>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</si>
  <si>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</si>
  <si>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</si>
  <si>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</si>
  <si>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</si>
  <si>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</si>
  <si>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</si>
  <si>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</si>
  <si>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</si>
  <si>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</si>
  <si>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</si>
  <si>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</si>
  <si>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</si>
  <si>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</si>
  <si>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</si>
  <si>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</si>
  <si>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</si>
  <si>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</si>
  <si>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</si>
  <si>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</si>
  <si>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</si>
  <si>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</si>
  <si>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</si>
  <si>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</si>
  <si>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</si>
  <si>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</si>
  <si>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</si>
  <si>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</si>
  <si>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</si>
  <si>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</si>
  <si>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</si>
  <si>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</si>
  <si>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</si>
  <si>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</si>
  <si>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</si>
  <si>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</si>
  <si>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</si>
  <si>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</si>
  <si>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</si>
  <si>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</si>
  <si>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</si>
  <si>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</si>
  <si>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</si>
  <si>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</si>
  <si>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</si>
  <si>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</si>
  <si>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</si>
  <si>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</si>
  <si>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</si>
  <si>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</si>
  <si>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</si>
  <si>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</si>
  <si>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</si>
  <si>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</si>
  <si>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</si>
  <si>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</si>
  <si>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</si>
  <si>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</si>
  <si>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</si>
  <si>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</si>
  <si>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</si>
  <si>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</si>
  <si>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</si>
  <si>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</si>
  <si>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</si>
  <si>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</si>
  <si>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</si>
  <si>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</si>
  <si>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</si>
  <si>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</si>
  <si>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</si>
  <si>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</si>
  <si>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</si>
  <si>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</si>
  <si>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</si>
  <si>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</si>
  <si>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</si>
  <si>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</si>
  <si>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</si>
  <si>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</si>
  <si>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</si>
  <si>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</si>
  <si>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</si>
  <si>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</si>
  <si>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</si>
  <si>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</si>
  <si>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</si>
  <si>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</si>
  <si>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</si>
  <si>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</si>
  <si>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</si>
  <si>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</si>
  <si>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</si>
  <si>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</si>
  <si>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</si>
  <si>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</si>
  <si>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</si>
  <si>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</si>
  <si>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</si>
  <si>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</si>
  <si>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</si>
  <si>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</si>
  <si>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</si>
  <si>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</si>
  <si>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</si>
  <si>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</si>
  <si>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</si>
  <si>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</si>
  <si>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</si>
  <si>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</si>
  <si>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</si>
  <si>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</si>
  <si>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</si>
  <si>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</si>
  <si>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</si>
  <si>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</si>
  <si>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</si>
  <si>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</si>
  <si>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</si>
  <si>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</si>
  <si>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</si>
  <si>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</si>
  <si>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</si>
  <si>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</si>
  <si>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</si>
  <si>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</si>
  <si>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</si>
  <si>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</si>
  <si>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</si>
  <si>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</si>
  <si>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</si>
  <si>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</si>
  <si>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</si>
  <si>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</si>
  <si>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</si>
  <si>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</si>
  <si>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</si>
  <si>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</si>
  <si>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</si>
  <si>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</si>
  <si>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</si>
  <si>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</si>
  <si>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</si>
  <si>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</si>
  <si>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</si>
  <si>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</si>
  <si>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</si>
  <si>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</si>
  <si>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</si>
  <si>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לאומי אגח 179</t>
  </si>
  <si>
    <t>6040372</t>
  </si>
  <si>
    <t>520018078</t>
  </si>
  <si>
    <t>בנקים</t>
  </si>
  <si>
    <t>Aaa  IL</t>
  </si>
  <si>
    <t>מידרוג</t>
  </si>
  <si>
    <t>מז טפ הנפ 42</t>
  </si>
  <si>
    <t>2310183</t>
  </si>
  <si>
    <t>520032046</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</si>
  <si>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</si>
  <si>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</si>
  <si>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</si>
  <si>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</si>
  <si>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</si>
  <si>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</si>
  <si>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</si>
  <si>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</si>
  <si>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</si>
  <si>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</si>
  <si>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</si>
  <si>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</si>
  <si>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</si>
  <si>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</si>
  <si>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</si>
  <si>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</si>
  <si>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</si>
  <si>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</si>
  <si>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</si>
  <si>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</si>
  <si>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</si>
  <si>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</si>
  <si>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</si>
  <si>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</si>
  <si>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</si>
  <si>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</si>
  <si>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</si>
  <si>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</si>
  <si>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</si>
  <si>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</si>
  <si>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</si>
  <si>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</si>
  <si>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</si>
  <si>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</si>
  <si>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</si>
  <si>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</si>
  <si>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</si>
  <si>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</si>
  <si>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</si>
  <si>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</si>
  <si>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</si>
  <si>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</si>
  <si>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</si>
  <si>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</si>
  <si>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</si>
  <si>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</si>
  <si>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</si>
  <si>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</si>
  <si>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</si>
  <si>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</si>
  <si>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</si>
  <si>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</si>
  <si>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</si>
  <si>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</si>
  <si>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</si>
  <si>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</si>
  <si>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</si>
  <si>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</si>
  <si>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</si>
  <si>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</si>
  <si>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</si>
  <si>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</si>
  <si>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</si>
  <si>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</si>
  <si>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</si>
  <si>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</si>
  <si>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</si>
  <si>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</si>
  <si>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</si>
  <si>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</si>
  <si>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</si>
  <si>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</si>
  <si>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</si>
  <si>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</si>
  <si>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</si>
  <si>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</si>
  <si>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</si>
  <si>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</si>
  <si>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</si>
  <si>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</si>
  <si>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</si>
  <si>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</si>
  <si>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לאומי התח נד 401</t>
  </si>
  <si>
    <t>6040380</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</si>
  <si>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</si>
  <si>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</si>
  <si>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</si>
  <si>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</si>
  <si>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</si>
  <si>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</si>
  <si>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</si>
  <si>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</si>
  <si>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</si>
  <si>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</si>
  <si>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</si>
  <si>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</si>
  <si>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</si>
  <si>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</si>
  <si>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</si>
  <si>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</si>
  <si>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</si>
  <si>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</si>
  <si>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</si>
  <si>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</si>
  <si>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</si>
  <si>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</si>
  <si>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</si>
  <si>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</si>
  <si>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</si>
  <si>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</si>
  <si>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</si>
  <si>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</si>
  <si>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</si>
  <si>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</si>
  <si>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</si>
  <si>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</si>
  <si>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</si>
  <si>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</si>
  <si>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</si>
  <si>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</si>
  <si>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</si>
  <si>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</si>
  <si>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</si>
  <si>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</si>
  <si>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</si>
  <si>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</si>
  <si>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</si>
  <si>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</si>
  <si>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</si>
  <si>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</si>
  <si>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</si>
  <si>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</si>
  <si>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</si>
  <si>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</si>
  <si>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</si>
  <si>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</si>
  <si>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</si>
  <si>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</si>
  <si>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</si>
  <si>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</si>
  <si>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</si>
  <si>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</si>
  <si>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</si>
  <si>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</si>
  <si>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</si>
  <si>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</si>
  <si>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</si>
  <si>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</si>
  <si>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</si>
  <si>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</si>
  <si>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</si>
  <si>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</si>
  <si>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</si>
  <si>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</si>
  <si>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</si>
  <si>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</si>
  <si>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</si>
  <si>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</si>
  <si>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</si>
  <si>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</si>
  <si>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</si>
  <si>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</si>
  <si>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</si>
  <si>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</si>
  <si>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מגה אור אגח ח'</t>
  </si>
  <si>
    <t>1147602</t>
  </si>
  <si>
    <t>513257873</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</si>
  <si>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</si>
  <si>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</si>
  <si>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</si>
  <si>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</si>
  <si>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</si>
  <si>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</si>
  <si>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</si>
  <si>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</si>
  <si>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</si>
  <si>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</si>
  <si>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</si>
  <si>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</si>
  <si>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</si>
  <si>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</si>
  <si>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</si>
  <si>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</si>
  <si>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</si>
  <si>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</si>
  <si>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</si>
  <si>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</si>
  <si>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</si>
  <si>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</si>
  <si>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</si>
  <si>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</si>
  <si>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</si>
  <si>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</si>
  <si>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</si>
  <si>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</si>
  <si>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</si>
  <si>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</si>
  <si>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</si>
  <si>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</si>
  <si>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</si>
  <si>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</si>
  <si>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</si>
  <si>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</si>
  <si>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</si>
  <si>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</si>
  <si>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</si>
  <si>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</si>
  <si>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</si>
  <si>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</si>
  <si>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</si>
  <si>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</si>
  <si>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</si>
  <si>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</si>
  <si>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</si>
  <si>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</si>
  <si>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</si>
  <si>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</si>
  <si>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</si>
  <si>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</si>
  <si>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</si>
  <si>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</si>
  <si>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</si>
  <si>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</si>
  <si>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</si>
  <si>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</si>
  <si>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</si>
  <si>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</si>
  <si>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</si>
  <si>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</si>
  <si>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</si>
  <si>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</si>
  <si>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</si>
  <si>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</si>
  <si>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</si>
  <si>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</si>
  <si>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</si>
  <si>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</si>
  <si>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</si>
  <si>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</si>
  <si>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</si>
  <si>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</si>
  <si>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</si>
  <si>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</si>
  <si>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</si>
  <si>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</si>
  <si>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</si>
  <si>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</si>
  <si>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</si>
  <si>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</si>
  <si>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</si>
  <si>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</si>
  <si>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</si>
  <si>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</si>
  <si>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</si>
  <si>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</si>
  <si>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</si>
  <si>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</si>
  <si>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</si>
  <si>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</si>
  <si>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</si>
  <si>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</si>
  <si>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</si>
  <si>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</si>
  <si>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</si>
  <si>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</si>
  <si>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</si>
  <si>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</si>
  <si>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</si>
  <si>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</si>
  <si>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</si>
  <si>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</si>
  <si>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</si>
  <si>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</si>
  <si>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</si>
  <si>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</si>
  <si>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</si>
  <si>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</si>
  <si>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</si>
  <si>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</si>
  <si>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</si>
  <si>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</si>
  <si>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</si>
  <si>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</si>
  <si>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</si>
  <si>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</si>
  <si>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</si>
  <si>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</si>
  <si>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</si>
  <si>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</si>
  <si>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</si>
  <si>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</si>
  <si>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</si>
  <si>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</si>
  <si>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</si>
  <si>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</si>
  <si>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</si>
  <si>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</si>
  <si>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</si>
  <si>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</si>
  <si>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</si>
  <si>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</si>
  <si>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</si>
  <si>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</si>
  <si>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</si>
  <si>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</si>
  <si>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</si>
  <si>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</si>
  <si>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</si>
  <si>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</si>
  <si>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</si>
  <si>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</si>
  <si>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</si>
  <si>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</si>
  <si>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</si>
  <si>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</si>
  <si>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</si>
  <si>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</si>
  <si>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</si>
  <si>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</si>
  <si>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</si>
  <si>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</si>
  <si>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</si>
  <si>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</si>
  <si>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</si>
  <si>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</si>
  <si>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</si>
  <si>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</si>
  <si>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</si>
  <si>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</si>
  <si>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</si>
  <si>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</si>
  <si>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</si>
  <si>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</si>
  <si>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</si>
  <si>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</si>
  <si>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</si>
  <si>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</si>
  <si>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</si>
  <si>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</si>
  <si>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</si>
  <si>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</si>
  <si>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</si>
  <si>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</si>
  <si>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</si>
  <si>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</si>
  <si>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</si>
  <si>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</si>
  <si>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</si>
  <si>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</si>
  <si>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</si>
  <si>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</si>
  <si>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</si>
  <si>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</si>
  <si>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</si>
  <si>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</si>
  <si>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</si>
  <si>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</si>
  <si>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</si>
  <si>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</si>
  <si>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</si>
  <si>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</si>
  <si>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</si>
  <si>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</si>
  <si>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</si>
  <si>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</si>
  <si>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</si>
  <si>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</si>
  <si>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</si>
  <si>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</si>
  <si>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</si>
  <si>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</si>
  <si>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</si>
  <si>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</si>
  <si>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</si>
  <si>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</si>
  <si>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</si>
  <si>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</si>
  <si>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</si>
  <si>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</si>
  <si>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</si>
  <si>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</si>
  <si>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</si>
  <si>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</si>
  <si>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</si>
  <si>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</si>
  <si>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</si>
  <si>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</si>
  <si>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</si>
  <si>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</si>
  <si>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</si>
  <si>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</si>
  <si>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</si>
  <si>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</si>
  <si>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</si>
  <si>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</si>
  <si>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</si>
  <si>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</si>
  <si>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</si>
  <si>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</si>
  <si>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</si>
  <si>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</si>
  <si>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</si>
  <si>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</si>
  <si>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</si>
  <si>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</si>
  <si>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</si>
  <si>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</si>
  <si>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</si>
  <si>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</si>
  <si>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</si>
  <si>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</si>
  <si>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</si>
  <si>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</si>
  <si>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</si>
  <si>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</si>
  <si>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</si>
  <si>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</si>
  <si>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</si>
  <si>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</si>
  <si>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</si>
  <si>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</si>
  <si>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</si>
  <si>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</si>
  <si>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</si>
  <si>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</si>
  <si>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</si>
  <si>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</si>
  <si>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</si>
  <si>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</si>
  <si>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</si>
  <si>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</si>
  <si>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</si>
  <si>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</si>
  <si>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</si>
  <si>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</si>
  <si>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</si>
  <si>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</si>
  <si>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</si>
  <si>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</si>
  <si>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</si>
  <si>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</si>
  <si>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</si>
  <si>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</si>
  <si>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</si>
  <si>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</si>
  <si>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</si>
  <si>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</si>
  <si>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</si>
  <si>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</si>
  <si>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</si>
  <si>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</si>
  <si>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</si>
  <si>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</si>
  <si>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</si>
  <si>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</si>
  <si>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</si>
  <si>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</si>
  <si>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</si>
  <si>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</si>
  <si>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</si>
  <si>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</si>
  <si>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</si>
  <si>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</si>
  <si>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</si>
  <si>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</si>
  <si>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</si>
  <si>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</si>
  <si>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</si>
  <si>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</si>
  <si>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</si>
  <si>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</si>
  <si>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</si>
  <si>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</si>
  <si>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</si>
  <si>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</si>
  <si>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</si>
  <si>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</si>
  <si>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</si>
  <si>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</si>
  <si>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</si>
  <si>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</si>
  <si>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</si>
  <si>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</si>
  <si>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</si>
  <si>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</si>
  <si>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</si>
  <si>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</si>
  <si>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</si>
  <si>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</si>
  <si>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</si>
  <si>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</si>
  <si>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</si>
  <si>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</si>
  <si>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</si>
  <si>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</si>
  <si>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</si>
  <si>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</si>
  <si>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</si>
  <si>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</si>
  <si>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</si>
  <si>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</si>
  <si>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</si>
  <si>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</si>
  <si>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</si>
  <si>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</si>
  <si>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</si>
  <si>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</si>
  <si>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</si>
  <si>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</si>
  <si>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</si>
  <si>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</si>
  <si>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</si>
  <si>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</si>
  <si>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</si>
  <si>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</si>
  <si>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</si>
  <si>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</si>
  <si>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</si>
  <si>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</si>
  <si>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</si>
  <si>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</si>
  <si>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</si>
  <si>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</si>
  <si>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</si>
  <si>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</si>
  <si>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</si>
  <si>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</si>
  <si>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</si>
  <si>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</si>
  <si>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</si>
  <si>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</si>
  <si>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</si>
  <si>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</si>
  <si>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</si>
  <si>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</si>
  <si>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</si>
  <si>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</si>
  <si>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</si>
  <si>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</si>
  <si>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</si>
  <si>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</si>
  <si>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</si>
  <si>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</si>
  <si>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</si>
  <si>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</si>
  <si>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</si>
  <si>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</si>
  <si>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</si>
  <si>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</si>
  <si>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</si>
  <si>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</si>
  <si>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</si>
  <si>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</si>
  <si>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</si>
  <si>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</si>
  <si>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</si>
  <si>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</si>
  <si>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</si>
  <si>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</si>
  <si>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</si>
  <si>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</si>
  <si>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</si>
  <si>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פנינסולה אגח א</t>
  </si>
  <si>
    <t>3330073</t>
  </si>
  <si>
    <t>520033713</t>
  </si>
  <si>
    <t>שרותים פיננסים</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</si>
  <si>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</si>
  <si>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</si>
  <si>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</si>
  <si>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</si>
  <si>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</si>
  <si>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</si>
  <si>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</si>
  <si>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</si>
  <si>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</si>
  <si>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</si>
  <si>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</si>
  <si>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</si>
  <si>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</si>
  <si>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</si>
  <si>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</si>
  <si>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</si>
  <si>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</si>
  <si>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</si>
  <si>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</si>
  <si>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</si>
  <si>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</si>
  <si>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</si>
  <si>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</si>
  <si>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</si>
  <si>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</si>
  <si>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</si>
  <si>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</si>
  <si>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</si>
  <si>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</si>
  <si>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</si>
  <si>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</si>
  <si>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</si>
  <si>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</si>
  <si>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</si>
  <si>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</si>
  <si>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</si>
  <si>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</si>
  <si>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</si>
  <si>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</si>
  <si>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</si>
  <si>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</si>
  <si>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</si>
  <si>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</si>
  <si>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</si>
  <si>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</si>
  <si>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</si>
  <si>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</si>
  <si>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</si>
  <si>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</si>
  <si>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</si>
  <si>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</si>
  <si>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</si>
  <si>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</si>
  <si>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</si>
  <si>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</si>
  <si>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</si>
  <si>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</si>
  <si>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</si>
  <si>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</si>
  <si>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</si>
  <si>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</si>
  <si>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</si>
  <si>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</si>
  <si>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</si>
  <si>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</si>
  <si>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</si>
  <si>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</si>
  <si>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</si>
  <si>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</si>
  <si>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</si>
  <si>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</si>
  <si>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</si>
  <si>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</si>
  <si>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</si>
  <si>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</si>
  <si>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</si>
  <si>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</si>
  <si>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</si>
  <si>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</si>
  <si>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</si>
  <si>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</si>
  <si>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</si>
  <si>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</si>
  <si>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</si>
  <si>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</si>
  <si>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</si>
  <si>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</si>
  <si>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</si>
  <si>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</si>
  <si>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</si>
  <si>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</si>
  <si>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</si>
  <si>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</si>
  <si>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</si>
  <si>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</si>
  <si>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</si>
  <si>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</si>
  <si>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</si>
  <si>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</si>
  <si>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</si>
  <si>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</si>
  <si>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</si>
  <si>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</si>
  <si>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</si>
  <si>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</si>
  <si>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</si>
  <si>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</si>
  <si>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</si>
  <si>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</si>
  <si>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</si>
  <si>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</si>
  <si>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</si>
  <si>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</si>
  <si>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</si>
  <si>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</si>
  <si>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</si>
  <si>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</si>
  <si>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</si>
  <si>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</si>
  <si>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</si>
  <si>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</si>
  <si>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</si>
  <si>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</si>
  <si>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</si>
  <si>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</si>
  <si>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</si>
  <si>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</si>
  <si>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</si>
  <si>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</si>
  <si>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</si>
  <si>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</si>
  <si>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</si>
  <si>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</si>
  <si>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</si>
  <si>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</si>
  <si>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</si>
  <si>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</si>
  <si>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</si>
  <si>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</si>
  <si>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</si>
  <si>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</si>
  <si>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</si>
  <si>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</si>
  <si>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</si>
  <si>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</si>
  <si>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</si>
  <si>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</si>
  <si>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</si>
  <si>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</si>
  <si>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</si>
  <si>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</si>
  <si>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</si>
  <si>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</si>
  <si>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</si>
  <si>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</si>
  <si>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</si>
  <si>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</si>
  <si>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</si>
  <si>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</si>
  <si>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</si>
  <si>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</si>
  <si>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</si>
  <si>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</si>
  <si>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</si>
  <si>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</si>
  <si>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</si>
  <si>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</si>
  <si>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</si>
  <si>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</si>
  <si>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</si>
  <si>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</si>
  <si>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</si>
  <si>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</si>
  <si>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</si>
  <si>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</si>
  <si>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</si>
  <si>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</si>
  <si>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</si>
  <si>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</si>
  <si>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</si>
  <si>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</si>
  <si>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</si>
  <si>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</si>
  <si>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</si>
  <si>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</si>
  <si>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</si>
  <si>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</si>
  <si>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</si>
  <si>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</si>
  <si>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</si>
  <si>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</si>
  <si>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</si>
  <si>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</si>
  <si>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</si>
  <si>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</si>
  <si>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</si>
  <si>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</si>
  <si>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</si>
  <si>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</si>
  <si>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</si>
  <si>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</si>
  <si>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</si>
  <si>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</si>
  <si>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</si>
  <si>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</si>
  <si>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</si>
  <si>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</si>
  <si>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</si>
  <si>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</si>
  <si>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</si>
  <si>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</si>
  <si>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</si>
  <si>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</si>
  <si>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</si>
  <si>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</si>
  <si>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</si>
  <si>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</si>
  <si>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</si>
  <si>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</si>
  <si>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</si>
  <si>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</si>
  <si>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</si>
  <si>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</si>
  <si>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</si>
  <si>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</si>
  <si>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</si>
  <si>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</si>
  <si>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</si>
  <si>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</si>
  <si>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</si>
  <si>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</si>
  <si>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</si>
  <si>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</si>
  <si>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</si>
  <si>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</si>
  <si>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</si>
  <si>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</si>
  <si>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</si>
  <si>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</si>
  <si>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</si>
  <si>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</si>
  <si>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</si>
  <si>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</si>
  <si>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</si>
  <si>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</si>
  <si>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</si>
  <si>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</si>
  <si>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</si>
  <si>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</si>
  <si>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</si>
  <si>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</si>
  <si>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</si>
  <si>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</si>
  <si>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</si>
  <si>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</si>
  <si>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</si>
  <si>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</si>
  <si>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</si>
  <si>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</si>
  <si>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</si>
  <si>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</si>
  <si>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</si>
  <si>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</si>
  <si>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</si>
  <si>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</si>
  <si>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</si>
  <si>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</si>
  <si>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</si>
  <si>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</si>
  <si>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</si>
  <si>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</si>
  <si>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</si>
  <si>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</si>
  <si>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</si>
  <si>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</si>
  <si>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</si>
  <si>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</si>
  <si>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</si>
  <si>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</si>
  <si>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</si>
  <si>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</si>
  <si>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</si>
  <si>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</si>
  <si>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</si>
  <si>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</si>
  <si>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</si>
  <si>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</si>
  <si>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</si>
  <si>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</si>
  <si>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</si>
  <si>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</si>
  <si>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</si>
  <si>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</si>
  <si>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</si>
  <si>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</si>
  <si>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</si>
  <si>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</si>
  <si>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</si>
  <si>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</si>
  <si>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</si>
  <si>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</si>
  <si>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</si>
  <si>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</si>
  <si>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</si>
  <si>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</si>
  <si>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</si>
  <si>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</si>
  <si>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</si>
  <si>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</si>
  <si>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</si>
  <si>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</si>
  <si>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</si>
  <si>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</si>
  <si>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</si>
  <si>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</si>
  <si>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</si>
  <si>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</si>
  <si>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</si>
  <si>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</si>
  <si>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</si>
  <si>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</si>
  <si>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</si>
  <si>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</si>
  <si>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</si>
  <si>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</si>
  <si>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</si>
  <si>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</si>
  <si>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</si>
  <si>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</si>
  <si>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</si>
  <si>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</si>
  <si>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</si>
  <si>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</si>
  <si>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</si>
  <si>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</si>
  <si>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</si>
  <si>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</si>
  <si>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</si>
  <si>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</si>
  <si>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</si>
  <si>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</si>
  <si>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</si>
  <si>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</si>
  <si>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</si>
  <si>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</si>
  <si>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</si>
  <si>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</si>
  <si>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</si>
  <si>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</si>
  <si>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</si>
  <si>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</si>
  <si>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</si>
  <si>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</si>
  <si>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</si>
  <si>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</si>
  <si>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</si>
  <si>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</si>
  <si>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</si>
  <si>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</si>
  <si>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</si>
  <si>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</si>
  <si>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</si>
  <si>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</si>
  <si>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</si>
  <si>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</si>
  <si>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</si>
  <si>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</si>
  <si>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</si>
  <si>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</si>
  <si>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</si>
  <si>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</si>
  <si>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</si>
  <si>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</si>
  <si>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</si>
  <si>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</si>
  <si>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</si>
  <si>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</si>
  <si>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</si>
  <si>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</si>
  <si>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</si>
  <si>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</si>
  <si>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</si>
  <si>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</si>
  <si>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</si>
  <si>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</si>
  <si>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</si>
  <si>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</si>
  <si>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</si>
  <si>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</si>
  <si>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</si>
  <si>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</si>
  <si>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</si>
  <si>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</si>
  <si>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</si>
  <si>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</si>
  <si>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</si>
  <si>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</si>
  <si>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</si>
  <si>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</si>
  <si>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</si>
  <si>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</si>
  <si>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</si>
  <si>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</si>
  <si>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</si>
  <si>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</si>
  <si>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</si>
  <si>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</si>
  <si>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</si>
  <si>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</si>
  <si>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</si>
  <si>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</si>
  <si>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</si>
  <si>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</si>
  <si>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</si>
  <si>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</si>
  <si>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</si>
  <si>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</si>
  <si>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</si>
  <si>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</si>
  <si>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</si>
  <si>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</si>
  <si>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</si>
  <si>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</si>
  <si>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</si>
  <si>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</si>
  <si>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</si>
  <si>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</si>
  <si>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</si>
  <si>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</si>
  <si>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</si>
  <si>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</si>
  <si>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</si>
  <si>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</si>
  <si>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</si>
  <si>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</si>
  <si>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</si>
  <si>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</si>
  <si>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</si>
  <si>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</si>
  <si>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</si>
  <si>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</si>
  <si>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</si>
  <si>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</si>
  <si>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</si>
  <si>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</si>
  <si>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</si>
  <si>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</si>
  <si>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</si>
  <si>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</si>
  <si>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</si>
  <si>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</si>
  <si>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</si>
  <si>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</si>
  <si>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</si>
  <si>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</si>
  <si>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</si>
  <si>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</si>
  <si>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</si>
  <si>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</si>
  <si>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</si>
  <si>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</si>
  <si>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</si>
  <si>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</si>
  <si>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</si>
  <si>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</si>
  <si>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</si>
  <si>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</si>
  <si>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</si>
  <si>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</si>
  <si>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</si>
  <si>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</si>
  <si>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</si>
  <si>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</si>
  <si>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</si>
  <si>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</si>
  <si>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</si>
  <si>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</si>
  <si>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</si>
  <si>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</si>
  <si>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</si>
  <si>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</si>
  <si>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</si>
  <si>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</si>
  <si>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</si>
  <si>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</si>
  <si>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</si>
  <si>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</si>
  <si>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</si>
  <si>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</si>
  <si>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</si>
  <si>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</si>
  <si>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</si>
  <si>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</si>
  <si>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</si>
  <si>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</si>
  <si>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</si>
  <si>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</si>
  <si>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</si>
  <si>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</si>
  <si>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</si>
  <si>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</si>
  <si>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</si>
  <si>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</si>
  <si>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</si>
  <si>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</si>
  <si>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</si>
  <si>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</si>
  <si>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</si>
  <si>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</si>
  <si>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</si>
  <si>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</si>
  <si>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</si>
  <si>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</si>
  <si>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</si>
  <si>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</si>
  <si>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</si>
  <si>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</si>
  <si>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</si>
  <si>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</si>
  <si>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</si>
  <si>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</si>
  <si>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</si>
  <si>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</si>
  <si>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</si>
  <si>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</si>
  <si>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</si>
  <si>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</si>
  <si>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</si>
  <si>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</si>
  <si>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</si>
  <si>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</si>
  <si>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</si>
  <si>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</si>
  <si>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</si>
  <si>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</si>
  <si>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</si>
  <si>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</si>
  <si>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</si>
  <si>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</si>
  <si>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</si>
  <si>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</si>
  <si>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</si>
  <si>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</si>
  <si>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</si>
  <si>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</si>
  <si>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</si>
  <si>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</si>
  <si>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</si>
  <si>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</si>
  <si>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</si>
  <si>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</si>
  <si>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</si>
  <si>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</si>
  <si>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</si>
  <si>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</si>
  <si>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</si>
  <si>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</si>
  <si>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</si>
  <si>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</si>
  <si>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</si>
  <si>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</si>
  <si>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</si>
  <si>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</si>
  <si>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</si>
  <si>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</si>
  <si>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</si>
  <si>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</si>
  <si>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</si>
  <si>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</si>
  <si>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</si>
  <si>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</si>
  <si>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</si>
  <si>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</si>
  <si>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</si>
  <si>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</si>
  <si>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</si>
  <si>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</si>
  <si>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</si>
  <si>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</si>
  <si>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</si>
  <si>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</si>
  <si>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</si>
  <si>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</si>
  <si>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</si>
  <si>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</si>
  <si>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</si>
  <si>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</si>
  <si>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</si>
  <si>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</si>
  <si>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</si>
  <si>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</si>
  <si>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</si>
  <si>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</si>
  <si>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</si>
  <si>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</si>
  <si>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</si>
  <si>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</si>
  <si>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</si>
  <si>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</si>
  <si>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</si>
  <si>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</si>
  <si>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</si>
  <si>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</si>
  <si>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</si>
  <si>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</si>
  <si>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</si>
  <si>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</si>
  <si>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</si>
  <si>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</si>
  <si>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</si>
  <si>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</si>
  <si>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</si>
  <si>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</si>
  <si>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</si>
  <si>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</si>
  <si>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</si>
  <si>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</si>
  <si>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</si>
  <si>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</si>
  <si>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</si>
  <si>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</si>
  <si>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</si>
  <si>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</si>
  <si>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</si>
  <si>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</si>
  <si>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</si>
  <si>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</si>
  <si>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</si>
  <si>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</si>
  <si>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</si>
  <si>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</si>
  <si>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</si>
  <si>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</si>
  <si>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</si>
  <si>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</si>
  <si>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</si>
  <si>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</si>
  <si>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</si>
  <si>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</si>
  <si>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</si>
  <si>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</si>
  <si>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</si>
  <si>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</si>
  <si>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</si>
  <si>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</si>
  <si>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</si>
  <si>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</si>
  <si>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</si>
  <si>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</si>
  <si>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</si>
  <si>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</si>
  <si>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</si>
  <si>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</si>
  <si>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</si>
  <si>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</si>
  <si>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</si>
  <si>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</si>
  <si>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</si>
  <si>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</si>
  <si>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</si>
  <si>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</si>
  <si>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</si>
  <si>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</si>
  <si>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</si>
  <si>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</si>
  <si>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</si>
  <si>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</si>
  <si>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</si>
  <si>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</si>
  <si>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</si>
  <si>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</si>
  <si>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</si>
  <si>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</si>
  <si>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</si>
  <si>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</si>
  <si>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</si>
  <si>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</si>
  <si>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</si>
  <si>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</si>
  <si>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</si>
  <si>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</si>
  <si>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</si>
  <si>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</si>
  <si>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</si>
  <si>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</si>
  <si>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</si>
  <si>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</si>
  <si>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</si>
  <si>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</si>
  <si>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</si>
  <si>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</si>
  <si>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</si>
  <si>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</si>
  <si>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</si>
  <si>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</si>
  <si>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</si>
  <si>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</si>
  <si>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</si>
  <si>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</si>
  <si>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</si>
  <si>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</si>
  <si>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</si>
  <si>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</si>
  <si>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</si>
  <si>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</si>
  <si>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</si>
  <si>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</si>
  <si>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</si>
  <si>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</si>
  <si>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</si>
  <si>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</si>
  <si>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</si>
  <si>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</si>
  <si>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</si>
  <si>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</si>
  <si>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</si>
  <si>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</si>
  <si>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</si>
  <si>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</si>
  <si>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</si>
  <si>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</si>
  <si>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</si>
  <si>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</si>
  <si>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</si>
  <si>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</si>
  <si>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</si>
  <si>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</si>
  <si>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</si>
  <si>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</si>
  <si>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</si>
  <si>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</si>
  <si>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</si>
  <si>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</si>
  <si>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</si>
  <si>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</si>
  <si>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</si>
  <si>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</si>
  <si>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</si>
  <si>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</si>
  <si>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</si>
  <si>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</si>
  <si>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</si>
  <si>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</si>
  <si>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</si>
  <si>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</si>
  <si>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</si>
  <si>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</si>
  <si>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</si>
  <si>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</si>
  <si>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</si>
  <si>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</si>
  <si>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</si>
  <si>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</si>
  <si>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</si>
  <si>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</si>
  <si>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</si>
  <si>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</si>
  <si>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</si>
  <si>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</si>
  <si>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</si>
  <si>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</si>
  <si>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</si>
  <si>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</si>
  <si>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</si>
  <si>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</si>
  <si>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</si>
  <si>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</si>
  <si>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</si>
  <si>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</si>
  <si>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</si>
  <si>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</si>
  <si>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</si>
  <si>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</si>
  <si>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</si>
  <si>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</si>
  <si>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</si>
  <si>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</si>
  <si>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</si>
  <si>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</si>
  <si>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</si>
  <si>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</si>
  <si>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</si>
  <si>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</si>
  <si>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</si>
  <si>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</si>
  <si>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</si>
  <si>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</si>
  <si>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</si>
  <si>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</si>
  <si>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</si>
  <si>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</si>
  <si>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</si>
  <si>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</si>
  <si>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</si>
  <si>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</si>
  <si>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</si>
  <si>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</si>
  <si>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</si>
  <si>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</si>
  <si>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</si>
  <si>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</si>
  <si>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</si>
  <si>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</si>
  <si>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</si>
  <si>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</si>
  <si>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</si>
  <si>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</si>
  <si>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</si>
  <si>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</si>
  <si>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</si>
  <si>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</si>
  <si>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</si>
  <si>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</si>
  <si>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</si>
  <si>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</si>
  <si>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</si>
  <si>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</si>
  <si>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</si>
  <si>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</si>
  <si>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</si>
  <si>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</si>
  <si>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</si>
  <si>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</si>
  <si>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</si>
  <si>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</si>
  <si>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</si>
  <si>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</si>
  <si>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</si>
  <si>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</si>
  <si>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</si>
  <si>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</si>
  <si>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</si>
  <si>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</si>
  <si>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</si>
  <si>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</si>
  <si>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</si>
  <si>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</si>
  <si>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</si>
  <si>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</si>
  <si>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</si>
  <si>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</si>
  <si>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</si>
  <si>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</si>
  <si>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</si>
  <si>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</si>
  <si>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</si>
  <si>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</si>
  <si>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</si>
  <si>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</si>
  <si>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</si>
  <si>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</si>
  <si>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</si>
  <si>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</si>
  <si>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</si>
  <si>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</si>
  <si>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</si>
  <si>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</si>
  <si>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</si>
  <si>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</si>
  <si>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</si>
  <si>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</si>
  <si>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</si>
  <si>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</si>
  <si>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</si>
  <si>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</si>
  <si>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</si>
  <si>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</si>
  <si>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</si>
  <si>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</si>
  <si>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</si>
  <si>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</si>
  <si>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</si>
  <si>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</si>
  <si>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</si>
  <si>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</si>
  <si>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</si>
  <si>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</si>
  <si>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</si>
  <si>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</si>
  <si>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</si>
  <si>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</si>
  <si>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</si>
  <si>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</si>
  <si>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</si>
  <si>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</si>
  <si>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</si>
  <si>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</si>
  <si>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</si>
  <si>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</si>
  <si>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</si>
  <si>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</si>
  <si>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</si>
  <si>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</si>
  <si>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</si>
  <si>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</si>
  <si>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</si>
  <si>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</si>
  <si>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</si>
  <si>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</si>
  <si>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</si>
  <si>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</si>
  <si>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</si>
  <si>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</si>
  <si>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</si>
  <si>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</si>
  <si>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</si>
  <si>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</si>
  <si>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</si>
  <si>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</si>
  <si>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</si>
  <si>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</si>
  <si>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</si>
  <si>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</si>
  <si>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</si>
  <si>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</si>
  <si>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</si>
  <si>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</si>
  <si>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</si>
  <si>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</si>
  <si>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</si>
  <si>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</si>
  <si>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</si>
  <si>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</si>
  <si>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</si>
  <si>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</si>
  <si>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</si>
  <si>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</si>
  <si>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</si>
  <si>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</si>
  <si>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</si>
  <si>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</si>
  <si>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</si>
  <si>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</si>
  <si>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</si>
  <si>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</si>
  <si>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</si>
  <si>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</si>
  <si>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</si>
  <si>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</si>
  <si>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</si>
  <si>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</si>
  <si>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</si>
  <si>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</si>
  <si>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</si>
  <si>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</si>
  <si>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</si>
  <si>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</si>
  <si>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</si>
  <si>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</si>
  <si>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</si>
  <si>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</si>
  <si>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</si>
  <si>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</si>
  <si>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</si>
  <si>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</si>
  <si>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</si>
  <si>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</si>
  <si>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</si>
  <si>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</si>
  <si>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</si>
  <si>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</si>
  <si>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</si>
  <si>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</si>
  <si>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</si>
  <si>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</si>
  <si>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</si>
  <si>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</si>
  <si>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</si>
  <si>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</si>
  <si>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</si>
  <si>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</si>
  <si>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עדן דולר ג</t>
  </si>
  <si>
    <t>1129071</t>
  </si>
  <si>
    <t>513509521</t>
  </si>
  <si>
    <t>פסג סל תל בנד (00A)</t>
  </si>
  <si>
    <t>1128529</t>
  </si>
  <si>
    <t>פסגות סל תל בונד גלובל</t>
  </si>
  <si>
    <t>1142967</t>
  </si>
  <si>
    <t>קסם בונד גלובל</t>
  </si>
  <si>
    <t>1142751</t>
  </si>
  <si>
    <t>קסם תל בונד תשואות</t>
  </si>
  <si>
    <t>1128545</t>
  </si>
  <si>
    <t>תכלית תל בונד גלובל</t>
  </si>
  <si>
    <t>1143072</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</si>
  <si>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</si>
  <si>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</si>
  <si>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</si>
  <si>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</si>
  <si>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</si>
  <si>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</si>
  <si>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</si>
  <si>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</si>
  <si>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</si>
  <si>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</si>
  <si>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</si>
  <si>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</si>
  <si>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</si>
  <si>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</si>
  <si>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</si>
  <si>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</si>
  <si>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</si>
  <si>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</si>
  <si>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</si>
  <si>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</si>
  <si>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</si>
  <si>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</si>
  <si>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</si>
  <si>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</si>
  <si>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</si>
  <si>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</si>
  <si>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</si>
  <si>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</si>
  <si>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</si>
  <si>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</si>
  <si>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</si>
  <si>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</si>
  <si>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</si>
  <si>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</si>
  <si>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</si>
  <si>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</si>
  <si>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</si>
  <si>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</si>
  <si>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</si>
  <si>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</si>
  <si>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</si>
  <si>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</si>
  <si>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</si>
  <si>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</si>
  <si>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</si>
  <si>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</si>
  <si>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</si>
  <si>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</si>
  <si>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</si>
  <si>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</si>
  <si>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</si>
  <si>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</si>
  <si>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</si>
  <si>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</si>
  <si>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</si>
  <si>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</si>
  <si>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</si>
  <si>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</si>
  <si>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</si>
  <si>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</si>
  <si>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</si>
  <si>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</si>
  <si>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</si>
  <si>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</si>
  <si>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</si>
  <si>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</si>
  <si>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</si>
  <si>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</si>
  <si>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</si>
  <si>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</si>
  <si>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</si>
  <si>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</si>
  <si>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</si>
  <si>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</si>
  <si>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</si>
  <si>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</si>
  <si>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</si>
  <si>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</si>
  <si>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</si>
  <si>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</si>
  <si>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</si>
  <si>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</si>
  <si>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</si>
  <si>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</si>
  <si>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</si>
  <si>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</si>
  <si>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</si>
  <si>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</si>
  <si>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</si>
  <si>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</si>
  <si>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</si>
  <si>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</si>
  <si>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</si>
  <si>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</si>
  <si>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</si>
  <si>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</si>
  <si>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</si>
  <si>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</si>
  <si>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</si>
  <si>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</si>
  <si>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</si>
  <si>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</si>
  <si>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</si>
  <si>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</si>
  <si>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</si>
  <si>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</si>
  <si>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</si>
  <si>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</si>
  <si>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</si>
  <si>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</si>
  <si>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</si>
  <si>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</si>
  <si>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</si>
  <si>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</si>
  <si>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</si>
  <si>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</si>
  <si>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</si>
  <si>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</si>
  <si>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</si>
  <si>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</si>
  <si>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</si>
  <si>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</si>
  <si>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</si>
  <si>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</si>
  <si>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</si>
  <si>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</si>
  <si>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</si>
  <si>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</si>
  <si>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קסם KTF תל בונד תשואות שקלי</t>
  </si>
  <si>
    <t>5121223</t>
  </si>
  <si>
    <t>510938608</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</si>
  <si>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</si>
  <si>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</si>
  <si>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</si>
  <si>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</si>
  <si>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</si>
  <si>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</si>
  <si>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</si>
  <si>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</si>
  <si>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</si>
  <si>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</si>
  <si>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</si>
  <si>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</si>
  <si>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</si>
  <si>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</si>
  <si>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</si>
  <si>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</si>
  <si>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</si>
  <si>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</si>
  <si>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</si>
  <si>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</si>
  <si>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</si>
  <si>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</si>
  <si>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</si>
  <si>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</si>
  <si>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</si>
  <si>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</si>
  <si>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</si>
  <si>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</si>
  <si>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</si>
  <si>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</si>
  <si>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</si>
  <si>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</si>
  <si>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</si>
  <si>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</si>
  <si>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</si>
  <si>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</si>
  <si>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</si>
  <si>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</si>
  <si>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</si>
  <si>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</si>
  <si>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</si>
  <si>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</si>
  <si>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</si>
  <si>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</si>
  <si>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</si>
  <si>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</si>
  <si>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</si>
  <si>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</si>
  <si>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</si>
  <si>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</si>
  <si>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</si>
  <si>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</si>
  <si>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</si>
  <si>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</si>
  <si>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</si>
  <si>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</si>
  <si>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</si>
  <si>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</si>
  <si>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</si>
  <si>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</si>
  <si>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</si>
  <si>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</si>
  <si>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</si>
  <si>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</si>
  <si>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</si>
  <si>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</si>
  <si>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</si>
  <si>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</si>
  <si>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</si>
  <si>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</si>
  <si>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</si>
  <si>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</si>
  <si>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</si>
  <si>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</si>
  <si>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</si>
  <si>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</si>
  <si>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</si>
  <si>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תאC001500M810-1</t>
  </si>
  <si>
    <t>82434614</t>
  </si>
  <si>
    <t>תאP001500M810-1</t>
  </si>
  <si>
    <t>82435199</t>
  </si>
  <si>
    <t>סה"כ מט"ח</t>
  </si>
  <si>
    <t>C 360.0 OCT$</t>
  </si>
  <si>
    <t>82427642</t>
  </si>
  <si>
    <t>P 360.0 OCT$</t>
  </si>
  <si>
    <t>82427758</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</si>
  <si>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</si>
  <si>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</si>
  <si>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</si>
  <si>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</si>
  <si>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</si>
  <si>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</si>
  <si>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</si>
  <si>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</si>
  <si>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</si>
  <si>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</si>
  <si>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</si>
  <si>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</si>
  <si>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</si>
  <si>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</si>
  <si>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</si>
  <si>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</si>
  <si>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</si>
  <si>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</si>
  <si>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</si>
  <si>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</si>
  <si>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</si>
  <si>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</si>
  <si>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</si>
  <si>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</si>
  <si>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</si>
  <si>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יורוסטוקס 50 FU 12/18</t>
  </si>
  <si>
    <t>5003227</t>
  </si>
  <si>
    <t>ניקיי 225 FU 12/18</t>
  </si>
  <si>
    <t>5003330</t>
  </si>
  <si>
    <t>פוטסי 100 FU 12/18</t>
  </si>
  <si>
    <t>5003280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</si>
  <si>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</si>
  <si>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</si>
  <si>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</si>
  <si>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</si>
  <si>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</si>
  <si>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</si>
  <si>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</si>
  <si>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</si>
  <si>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</si>
  <si>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</si>
  <si>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</si>
  <si>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</si>
  <si>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גלובל8ד חש1/09</t>
  </si>
  <si>
    <t>1116037</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</si>
  <si>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</si>
  <si>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</si>
  <si>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</si>
  <si>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</si>
  <si>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</si>
  <si>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</si>
  <si>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</si>
  <si>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</si>
  <si>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</si>
  <si>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</si>
  <si>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</si>
  <si>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</si>
  <si>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</si>
  <si>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</si>
  <si>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</si>
  <si>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</si>
  <si>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</si>
  <si>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</si>
  <si>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</si>
  <si>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</si>
  <si>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</si>
  <si>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</si>
  <si>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</si>
  <si>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</si>
  <si>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</si>
  <si>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</si>
  <si>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</si>
  <si>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</si>
  <si>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</si>
  <si>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</si>
  <si>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</si>
  <si>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</si>
  <si>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</si>
  <si>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</si>
  <si>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</si>
  <si>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</si>
  <si>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</si>
  <si>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</si>
  <si>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</si>
  <si>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</si>
  <si>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</si>
  <si>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</si>
  <si>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</si>
  <si>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</si>
  <si>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</si>
  <si>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</si>
  <si>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</si>
  <si>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</si>
  <si>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</si>
  <si>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</si>
  <si>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</si>
  <si>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</si>
  <si>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</si>
  <si>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</si>
  <si>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</si>
  <si>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</si>
  <si>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</si>
  <si>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</si>
  <si>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</si>
  <si>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</si>
  <si>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</si>
  <si>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</si>
  <si>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</si>
  <si>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</si>
  <si>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</si>
  <si>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</si>
  <si>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</si>
  <si>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</si>
  <si>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</si>
  <si>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</si>
  <si>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</si>
  <si>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</si>
  <si>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</si>
  <si>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</si>
  <si>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</si>
  <si>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</si>
  <si>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</si>
  <si>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</si>
  <si>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</si>
  <si>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</si>
  <si>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</si>
  <si>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</si>
  <si>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</si>
  <si>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</si>
  <si>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</si>
  <si>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</si>
  <si>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</si>
  <si>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</si>
  <si>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</si>
  <si>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</si>
  <si>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</si>
  <si>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</si>
  <si>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</si>
  <si>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</si>
  <si>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</si>
  <si>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</si>
  <si>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</si>
  <si>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</si>
  <si>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</si>
  <si>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</si>
  <si>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</si>
  <si>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</si>
  <si>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</si>
  <si>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</si>
  <si>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</si>
  <si>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</si>
  <si>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</si>
  <si>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</si>
  <si>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</si>
  <si>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</si>
  <si>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</si>
  <si>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</si>
  <si>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</si>
  <si>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</si>
  <si>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</si>
  <si>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</si>
  <si>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</si>
  <si>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</si>
  <si>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</si>
  <si>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</si>
  <si>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</si>
  <si>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</si>
  <si>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</si>
  <si>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</si>
  <si>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</si>
  <si>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</si>
  <si>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</si>
  <si>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</si>
  <si>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</si>
  <si>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</si>
  <si>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</si>
  <si>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</si>
  <si>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</si>
  <si>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</si>
  <si>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</si>
  <si>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</si>
  <si>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</si>
  <si>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</si>
  <si>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</si>
  <si>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</si>
  <si>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</si>
  <si>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</si>
  <si>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</si>
  <si>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</si>
  <si>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</si>
  <si>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</si>
  <si>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</si>
  <si>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</si>
  <si>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</si>
  <si>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</si>
  <si>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</si>
  <si>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</si>
  <si>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</si>
  <si>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</si>
  <si>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</si>
  <si>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</si>
  <si>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</si>
  <si>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</si>
  <si>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</si>
  <si>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</si>
  <si>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</si>
  <si>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</si>
  <si>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</si>
  <si>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</si>
  <si>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</si>
  <si>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</si>
  <si>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</si>
  <si>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</si>
  <si>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</si>
  <si>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</si>
  <si>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</si>
  <si>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</si>
  <si>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</si>
  <si>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</si>
  <si>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</si>
  <si>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</si>
  <si>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</si>
  <si>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</si>
  <si>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</si>
  <si>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</si>
  <si>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</si>
  <si>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</si>
  <si>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</si>
  <si>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</si>
  <si>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</si>
  <si>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</si>
  <si>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</si>
  <si>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</si>
  <si>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</si>
  <si>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</si>
  <si>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</si>
  <si>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</si>
  <si>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</si>
  <si>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</si>
  <si>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</si>
  <si>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</si>
  <si>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</si>
  <si>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</si>
  <si>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</si>
  <si>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</si>
  <si>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</si>
  <si>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</si>
  <si>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</si>
  <si>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</si>
  <si>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</si>
  <si>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</si>
  <si>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</si>
  <si>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</si>
  <si>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</si>
  <si>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</si>
  <si>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</si>
  <si>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</si>
  <si>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</si>
  <si>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</si>
  <si>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</si>
  <si>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</si>
  <si>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</si>
  <si>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</si>
  <si>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</si>
  <si>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</si>
  <si>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</si>
  <si>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</si>
  <si>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</si>
  <si>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</si>
  <si>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</si>
  <si>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</si>
  <si>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</si>
  <si>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</si>
  <si>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</si>
  <si>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</si>
  <si>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</si>
  <si>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</si>
  <si>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</si>
  <si>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</si>
  <si>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</si>
  <si>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</si>
  <si>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</si>
  <si>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</si>
  <si>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</si>
  <si>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</si>
  <si>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</si>
  <si>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</si>
  <si>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</si>
  <si>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</si>
  <si>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</si>
  <si>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</si>
  <si>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</si>
  <si>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</si>
  <si>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</si>
  <si>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</si>
  <si>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</si>
  <si>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</si>
  <si>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</si>
  <si>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</si>
  <si>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</si>
  <si>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</si>
  <si>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</si>
  <si>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</si>
  <si>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</si>
  <si>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</si>
  <si>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</si>
  <si>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</si>
  <si>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</si>
  <si>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</si>
  <si>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</si>
  <si>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</si>
  <si>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</si>
  <si>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</si>
  <si>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</si>
  <si>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</si>
  <si>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</si>
  <si>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</si>
  <si>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</si>
  <si>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</si>
  <si>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</si>
  <si>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</si>
  <si>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</si>
  <si>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</si>
  <si>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</si>
  <si>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</si>
  <si>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</si>
  <si>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</si>
  <si>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</si>
  <si>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</si>
  <si>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</si>
  <si>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</si>
  <si>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</si>
  <si>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</si>
  <si>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</si>
  <si>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</si>
  <si>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</si>
  <si>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</si>
  <si>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</si>
  <si>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</si>
  <si>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</si>
  <si>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</si>
  <si>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</si>
  <si>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</si>
  <si>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</si>
  <si>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</si>
  <si>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</si>
  <si>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</si>
  <si>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</si>
  <si>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</si>
  <si>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</si>
  <si>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</si>
  <si>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</si>
  <si>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</si>
  <si>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</si>
  <si>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</si>
  <si>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</si>
  <si>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</si>
  <si>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</si>
  <si>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</si>
  <si>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</si>
  <si>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</si>
  <si>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</si>
  <si>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</si>
  <si>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</si>
  <si>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</si>
  <si>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</si>
  <si>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</si>
  <si>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</si>
  <si>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</si>
  <si>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</si>
  <si>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</si>
  <si>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</si>
  <si>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</si>
  <si>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</si>
  <si>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</si>
  <si>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</si>
  <si>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</si>
  <si>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</si>
  <si>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</si>
  <si>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</si>
  <si>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</si>
  <si>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</si>
  <si>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</si>
  <si>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</si>
  <si>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</si>
  <si>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</si>
  <si>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</si>
  <si>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</si>
  <si>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</si>
  <si>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</si>
  <si>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</si>
  <si>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</si>
  <si>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</si>
  <si>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</si>
  <si>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</si>
  <si>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</si>
  <si>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</si>
  <si>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</si>
  <si>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</si>
  <si>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</si>
  <si>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</si>
  <si>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</si>
  <si>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</si>
  <si>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</si>
  <si>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</si>
  <si>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</si>
  <si>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</si>
  <si>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</si>
  <si>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</si>
  <si>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</si>
  <si>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</si>
  <si>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</si>
  <si>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</si>
  <si>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</si>
  <si>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</si>
  <si>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</si>
  <si>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</si>
  <si>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</si>
  <si>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</si>
  <si>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</si>
  <si>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</si>
  <si>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</si>
  <si>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</si>
  <si>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</si>
  <si>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</si>
  <si>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</si>
  <si>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</si>
  <si>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</si>
  <si>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</si>
  <si>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</si>
  <si>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</si>
  <si>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</si>
  <si>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</si>
  <si>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</si>
  <si>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</si>
  <si>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</si>
  <si>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</si>
  <si>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</si>
  <si>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</si>
  <si>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</si>
  <si>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</si>
  <si>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</si>
  <si>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</si>
  <si>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</si>
  <si>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</si>
  <si>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</si>
  <si>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</si>
  <si>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</si>
  <si>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</si>
  <si>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</si>
  <si>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</si>
  <si>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</si>
  <si>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</si>
  <si>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</si>
  <si>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</si>
  <si>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</si>
  <si>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</si>
  <si>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</si>
  <si>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</si>
  <si>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</si>
  <si>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</si>
  <si>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</si>
  <si>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</si>
  <si>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</si>
  <si>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</si>
  <si>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</si>
  <si>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</si>
  <si>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</si>
  <si>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</si>
  <si>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</si>
  <si>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</si>
  <si>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</si>
  <si>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</si>
  <si>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</si>
  <si>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</si>
  <si>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</si>
  <si>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</si>
  <si>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</si>
  <si>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אג"ח נדחה לאומי לישראל</t>
  </si>
  <si>
    <t>3120057</t>
  </si>
  <si>
    <t>25/12/2002</t>
  </si>
  <si>
    <t>בנק הפועלים כתב התחייבות נדחה</t>
  </si>
  <si>
    <t>50020049</t>
  </si>
  <si>
    <t>31/08/2005</t>
  </si>
  <si>
    <t>פועלים שטר הון</t>
  </si>
  <si>
    <t>90194270</t>
  </si>
  <si>
    <t>30/12/2002</t>
  </si>
  <si>
    <t>אריסון אגח 1</t>
  </si>
  <si>
    <t>1102797</t>
  </si>
  <si>
    <t>512705153</t>
  </si>
  <si>
    <t>07/03/2007</t>
  </si>
  <si>
    <t>דור גז בטוחות אג"ח 1</t>
  </si>
  <si>
    <t>1093491</t>
  </si>
  <si>
    <t>513689059</t>
  </si>
  <si>
    <t>25/05/2005</t>
  </si>
  <si>
    <t>הראל בטוח אג1מ*</t>
  </si>
  <si>
    <t>1089655</t>
  </si>
  <si>
    <t>513834200</t>
  </si>
  <si>
    <t>ללא צורך בענף</t>
  </si>
  <si>
    <t>20/05/2004</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</si>
  <si>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</si>
  <si>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</si>
  <si>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</si>
  <si>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</si>
  <si>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</si>
  <si>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</si>
  <si>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</si>
  <si>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</si>
  <si>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</si>
  <si>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</si>
  <si>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</si>
  <si>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</si>
  <si>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בנק דיסקונט</t>
  </si>
  <si>
    <t>6393201</t>
  </si>
  <si>
    <t>04/12/2003</t>
  </si>
  <si>
    <t>דיסקונט ש"ה 5.45% 12/2018</t>
  </si>
  <si>
    <t>90748183</t>
  </si>
  <si>
    <t>17/12/2003</t>
  </si>
  <si>
    <t>דיסקונט ש"ה 5.8% 01/10/2018</t>
  </si>
  <si>
    <t>90748182</t>
  </si>
  <si>
    <t>מרכנתיל דסקונט התחייבות נדחה</t>
  </si>
  <si>
    <t>12311429</t>
  </si>
  <si>
    <t>513686154</t>
  </si>
  <si>
    <t>30/11/2010</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</si>
  <si>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</si>
  <si>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</si>
  <si>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</si>
  <si>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</si>
  <si>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</si>
  <si>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</si>
  <si>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</si>
  <si>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</si>
  <si>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</si>
  <si>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</si>
  <si>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</si>
  <si>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</si>
  <si>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</si>
  <si>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</si>
  <si>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</si>
  <si>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</si>
  <si>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</si>
  <si>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</si>
  <si>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</si>
  <si>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בינלאו ש"ה 4%.</t>
  </si>
  <si>
    <t>7342371</t>
  </si>
  <si>
    <t>20/04/2004</t>
  </si>
  <si>
    <t>הבינלאומי כ. התחייבות 5.5%</t>
  </si>
  <si>
    <t>91153190</t>
  </si>
  <si>
    <t>13/05/2004</t>
  </si>
  <si>
    <t>הבינלאומי כתב התחייבות 5.5%</t>
  </si>
  <si>
    <t>7342330</t>
  </si>
  <si>
    <t>01/03/2004</t>
  </si>
  <si>
    <t>כ.התחייבות בנק הבינלאומי</t>
  </si>
  <si>
    <t>12310421</t>
  </si>
  <si>
    <t>11/12/2008</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</si>
  <si>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</si>
  <si>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</si>
  <si>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</si>
  <si>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</si>
  <si>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</si>
  <si>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</si>
  <si>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</si>
  <si>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</si>
  <si>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</si>
  <si>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</si>
  <si>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</si>
  <si>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</si>
  <si>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</si>
  <si>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</si>
  <si>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</si>
  <si>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</si>
  <si>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</si>
  <si>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</si>
  <si>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</si>
  <si>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</si>
  <si>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</si>
  <si>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</si>
  <si>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</si>
  <si>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</si>
  <si>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</si>
  <si>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</si>
  <si>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</si>
  <si>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</si>
  <si>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</si>
  <si>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</si>
  <si>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</si>
  <si>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</si>
  <si>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</si>
  <si>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</si>
  <si>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</si>
  <si>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</si>
  <si>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</si>
  <si>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</si>
  <si>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</si>
  <si>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</si>
  <si>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</si>
  <si>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</si>
  <si>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</si>
  <si>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</si>
  <si>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</si>
  <si>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</si>
  <si>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</si>
  <si>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</si>
  <si>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</si>
  <si>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</si>
  <si>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</si>
  <si>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</si>
  <si>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</si>
  <si>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</si>
  <si>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</si>
  <si>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</si>
  <si>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</si>
  <si>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</si>
  <si>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</si>
  <si>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</si>
  <si>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</si>
  <si>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</si>
  <si>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</si>
  <si>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</si>
  <si>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</si>
  <si>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</si>
  <si>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</si>
  <si>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</si>
  <si>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</si>
  <si>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</si>
  <si>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</si>
  <si>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</si>
  <si>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</si>
  <si>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</si>
  <si>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</si>
  <si>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</si>
  <si>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</si>
  <si>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</si>
  <si>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</si>
  <si>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</si>
  <si>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</si>
  <si>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</si>
  <si>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</si>
  <si>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</si>
  <si>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</si>
  <si>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</si>
  <si>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</si>
  <si>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</si>
  <si>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</si>
  <si>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</si>
  <si>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</si>
  <si>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</si>
  <si>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</si>
  <si>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</si>
  <si>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</si>
  <si>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</si>
  <si>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</si>
  <si>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</si>
  <si>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</si>
  <si>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</si>
  <si>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</si>
  <si>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</si>
  <si>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</si>
  <si>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</si>
  <si>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</si>
  <si>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</si>
  <si>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</si>
  <si>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</si>
  <si>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</si>
  <si>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</si>
  <si>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</si>
  <si>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</si>
  <si>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</si>
  <si>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</si>
  <si>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</si>
  <si>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</si>
  <si>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</si>
  <si>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</si>
  <si>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Balkan Energies Co-operation U.A</t>
  </si>
  <si>
    <t>12104002</t>
  </si>
  <si>
    <t>Veridis Environment Ltd</t>
  </si>
  <si>
    <t>12101054</t>
  </si>
  <si>
    <t>שטר הון Veridis Environment Ltd</t>
  </si>
  <si>
    <t>12101055</t>
  </si>
  <si>
    <t>ARNO THERAPEUTICS</t>
  </si>
  <si>
    <t>US0425642032</t>
  </si>
  <si>
    <t>ACC SABAN השקעה *</t>
  </si>
  <si>
    <t>12102268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</si>
  <si>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</si>
  <si>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</si>
  <si>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</si>
  <si>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</si>
  <si>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</si>
  <si>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</si>
  <si>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</si>
  <si>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</si>
  <si>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</si>
  <si>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</si>
  <si>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</si>
  <si>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</si>
  <si>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</si>
  <si>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</si>
  <si>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</si>
  <si>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</si>
  <si>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</si>
  <si>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</si>
  <si>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</si>
  <si>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</si>
  <si>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</si>
  <si>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</si>
  <si>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</si>
  <si>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</si>
  <si>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</si>
  <si>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</si>
  <si>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</si>
  <si>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</si>
  <si>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השקעה עמיתים פנסיה וגמל*</t>
  </si>
  <si>
    <t>12102173</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</si>
  <si>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</si>
  <si>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</si>
  <si>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</si>
  <si>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</si>
  <si>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</si>
  <si>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</si>
  <si>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</si>
  <si>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</si>
  <si>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</si>
  <si>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</si>
  <si>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</si>
  <si>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</si>
  <si>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</si>
  <si>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</si>
  <si>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</si>
  <si>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</si>
  <si>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</si>
  <si>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</si>
  <si>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</si>
  <si>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</si>
  <si>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</si>
  <si>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</si>
  <si>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</si>
  <si>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</si>
  <si>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</si>
  <si>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</si>
  <si>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</si>
  <si>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</si>
  <si>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</si>
  <si>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</si>
  <si>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</si>
  <si>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</si>
  <si>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</si>
  <si>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</si>
  <si>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</si>
  <si>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</si>
  <si>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</si>
  <si>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</si>
  <si>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</si>
  <si>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</si>
  <si>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</si>
  <si>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</si>
  <si>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</si>
  <si>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</si>
  <si>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</si>
  <si>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</si>
  <si>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</si>
  <si>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</si>
  <si>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</si>
  <si>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</si>
  <si>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</si>
  <si>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קרן גידור אלפא</t>
  </si>
  <si>
    <t>12241211</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</si>
  <si>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</si>
  <si>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</si>
  <si>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</si>
  <si>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</si>
  <si>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</si>
  <si>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</si>
  <si>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</si>
  <si>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</si>
  <si>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</si>
  <si>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</si>
  <si>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</si>
  <si>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</si>
  <si>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</si>
  <si>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</si>
  <si>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</si>
  <si>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</si>
  <si>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</si>
  <si>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</si>
  <si>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</si>
  <si>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</si>
  <si>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</si>
  <si>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</si>
  <si>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</si>
  <si>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</si>
  <si>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</si>
  <si>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</si>
  <si>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</si>
  <si>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</si>
  <si>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</si>
  <si>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</si>
  <si>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</si>
  <si>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</si>
  <si>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</si>
  <si>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</si>
  <si>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</si>
  <si>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</si>
  <si>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</si>
  <si>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</si>
  <si>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</si>
  <si>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</si>
  <si>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</si>
  <si>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</si>
  <si>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</si>
  <si>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</si>
  <si>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</si>
  <si>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</si>
  <si>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</si>
  <si>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</si>
  <si>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</si>
  <si>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</si>
  <si>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</si>
  <si>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</si>
  <si>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</si>
  <si>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</si>
  <si>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</si>
  <si>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</si>
  <si>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</si>
  <si>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</si>
  <si>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</si>
  <si>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</si>
  <si>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</si>
  <si>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</si>
  <si>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</si>
  <si>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</si>
  <si>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</si>
  <si>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</si>
  <si>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</si>
  <si>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</si>
  <si>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</si>
  <si>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</si>
  <si>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</si>
  <si>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</si>
  <si>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</si>
  <si>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</si>
  <si>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</si>
  <si>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</si>
  <si>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</si>
  <si>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</si>
  <si>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</si>
  <si>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</si>
  <si>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</si>
  <si>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laurus 2</t>
  </si>
  <si>
    <t>60158771</t>
  </si>
  <si>
    <t>M&amp;G European Loan Fund- In s</t>
  </si>
  <si>
    <t>12551256</t>
  </si>
  <si>
    <t>OAKTREE EUROPEAN</t>
  </si>
  <si>
    <t>LU0415739456</t>
  </si>
  <si>
    <t>PI E.M PORTF II CLASS A SERIES 1/18</t>
  </si>
  <si>
    <t>112247016</t>
  </si>
  <si>
    <t>SILVER CREEK L S</t>
  </si>
  <si>
    <t>60079035</t>
  </si>
  <si>
    <t>קרן גידור IBI CCF</t>
  </si>
  <si>
    <t>125512763</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</si>
  <si>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</si>
  <si>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</si>
  <si>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</si>
  <si>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</si>
  <si>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</si>
  <si>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</si>
  <si>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</si>
  <si>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</si>
  <si>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</si>
  <si>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</si>
  <si>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</si>
  <si>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</si>
  <si>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</si>
  <si>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</si>
  <si>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</si>
  <si>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</si>
  <si>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</si>
  <si>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</si>
  <si>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</si>
  <si>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</si>
  <si>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</si>
  <si>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</si>
  <si>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</si>
  <si>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</si>
  <si>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</si>
  <si>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</si>
  <si>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</si>
  <si>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</si>
  <si>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</si>
  <si>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</si>
  <si>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</si>
  <si>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</si>
  <si>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</si>
  <si>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</si>
  <si>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</si>
  <si>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</si>
  <si>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</si>
  <si>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</si>
  <si>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</si>
  <si>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</si>
  <si>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</si>
  <si>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</si>
  <si>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</si>
  <si>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</si>
  <si>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</si>
  <si>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</si>
  <si>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</si>
  <si>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</si>
  <si>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</si>
  <si>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</si>
  <si>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</si>
  <si>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</si>
  <si>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</si>
  <si>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</si>
  <si>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</si>
  <si>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</si>
  <si>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</si>
  <si>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</si>
  <si>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</si>
  <si>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</si>
  <si>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</si>
  <si>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</si>
  <si>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</si>
  <si>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</si>
  <si>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</si>
  <si>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</si>
  <si>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</si>
  <si>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</si>
  <si>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</si>
  <si>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</si>
  <si>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</si>
  <si>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</si>
  <si>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</si>
  <si>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</si>
  <si>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</si>
  <si>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</si>
  <si>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</si>
  <si>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</si>
  <si>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</si>
  <si>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</si>
  <si>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</si>
  <si>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</si>
  <si>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</si>
  <si>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</si>
  <si>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</si>
  <si>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</si>
  <si>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</si>
  <si>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</si>
  <si>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</si>
  <si>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</si>
  <si>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</si>
  <si>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</si>
  <si>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</si>
  <si>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</si>
  <si>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</si>
  <si>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</si>
  <si>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</si>
  <si>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</si>
  <si>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</si>
  <si>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</si>
  <si>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</si>
  <si>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</si>
  <si>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</si>
  <si>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</si>
  <si>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</si>
  <si>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</si>
  <si>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</si>
  <si>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</si>
  <si>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</si>
  <si>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</si>
  <si>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</si>
  <si>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</si>
  <si>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</si>
  <si>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</si>
  <si>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</si>
  <si>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</si>
  <si>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</si>
  <si>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</si>
  <si>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</si>
  <si>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</si>
  <si>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</si>
  <si>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</si>
  <si>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</si>
  <si>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</si>
  <si>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</si>
  <si>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</si>
  <si>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</si>
  <si>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</si>
  <si>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</si>
  <si>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</si>
  <si>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</si>
  <si>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</si>
  <si>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</si>
  <si>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</si>
  <si>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</si>
  <si>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</si>
  <si>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</si>
  <si>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</si>
  <si>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</si>
  <si>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</si>
  <si>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</si>
  <si>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</si>
  <si>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</si>
  <si>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</si>
  <si>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</si>
  <si>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</si>
  <si>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</si>
  <si>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</si>
  <si>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</si>
  <si>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</si>
  <si>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</si>
  <si>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</si>
  <si>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</si>
  <si>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</si>
  <si>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</si>
  <si>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</si>
  <si>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</si>
  <si>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</si>
  <si>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</si>
  <si>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</si>
  <si>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</si>
  <si>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</si>
  <si>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</si>
  <si>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</si>
  <si>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</si>
  <si>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</si>
  <si>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</si>
  <si>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</si>
  <si>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</si>
  <si>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</si>
  <si>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</si>
  <si>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</si>
  <si>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</si>
  <si>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</si>
  <si>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</si>
  <si>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</si>
  <si>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</si>
  <si>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</si>
  <si>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</si>
  <si>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</si>
  <si>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</si>
  <si>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</si>
  <si>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</si>
  <si>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</si>
  <si>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</si>
  <si>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</si>
  <si>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</si>
  <si>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</si>
  <si>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</si>
  <si>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</si>
  <si>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</si>
  <si>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</si>
  <si>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</si>
  <si>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</si>
  <si>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</si>
  <si>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</si>
  <si>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</si>
  <si>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</si>
  <si>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</si>
  <si>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</si>
  <si>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</si>
  <si>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</si>
  <si>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125421907</t>
  </si>
  <si>
    <t>08/08/2018</t>
  </si>
  <si>
    <t>125421910</t>
  </si>
  <si>
    <t>05/09/2018</t>
  </si>
  <si>
    <t>125421911</t>
  </si>
  <si>
    <t>125421913</t>
  </si>
  <si>
    <t>13/09/2018</t>
  </si>
  <si>
    <t>פורוורד לאומי ריבית קבועה דולר</t>
  </si>
  <si>
    <t>125432791</t>
  </si>
  <si>
    <t>07/02/2018</t>
  </si>
  <si>
    <t>125432815</t>
  </si>
  <si>
    <t>05/03/2018</t>
  </si>
  <si>
    <t>125432824</t>
  </si>
  <si>
    <t>07/03/2018</t>
  </si>
  <si>
    <t>125432826</t>
  </si>
  <si>
    <t>125432828</t>
  </si>
  <si>
    <t>14/03/2018</t>
  </si>
  <si>
    <t>125432830</t>
  </si>
  <si>
    <t>19/03/2018</t>
  </si>
  <si>
    <t>125432838</t>
  </si>
  <si>
    <t>29/03/2018</t>
  </si>
  <si>
    <t>125432840</t>
  </si>
  <si>
    <t>125432842</t>
  </si>
  <si>
    <t>09/04/2018</t>
  </si>
  <si>
    <t>125432854</t>
  </si>
  <si>
    <t>10/04/2018</t>
  </si>
  <si>
    <t>125432869</t>
  </si>
  <si>
    <t>25/04/2018</t>
  </si>
  <si>
    <t>125432870</t>
  </si>
  <si>
    <t>125432882</t>
  </si>
  <si>
    <t>30/04/2018</t>
  </si>
  <si>
    <t>125432883</t>
  </si>
  <si>
    <t>125432884</t>
  </si>
  <si>
    <t>125432886</t>
  </si>
  <si>
    <t>125432898</t>
  </si>
  <si>
    <t>02/05/2018</t>
  </si>
  <si>
    <t>125432899</t>
  </si>
  <si>
    <t>125432904</t>
  </si>
  <si>
    <t>03/05/2018</t>
  </si>
  <si>
    <t>125432915</t>
  </si>
  <si>
    <t>09/05/2018</t>
  </si>
  <si>
    <t>125432928</t>
  </si>
  <si>
    <t>15/05/2018</t>
  </si>
  <si>
    <t>125432929</t>
  </si>
  <si>
    <t>23/05/2018</t>
  </si>
  <si>
    <t>125432931</t>
  </si>
  <si>
    <t>125432935</t>
  </si>
  <si>
    <t>30/05/2018</t>
  </si>
  <si>
    <t>125432943</t>
  </si>
  <si>
    <t>06/06/2018</t>
  </si>
  <si>
    <t>125432945</t>
  </si>
  <si>
    <t>125432950</t>
  </si>
  <si>
    <t>07/06/2018</t>
  </si>
  <si>
    <t>125432952</t>
  </si>
  <si>
    <t>125432953</t>
  </si>
  <si>
    <t>11/06/2018</t>
  </si>
  <si>
    <t>125432956</t>
  </si>
  <si>
    <t>12/06/2018</t>
  </si>
  <si>
    <t>125432958</t>
  </si>
  <si>
    <t>125432963</t>
  </si>
  <si>
    <t>25/06/2018</t>
  </si>
  <si>
    <t>125432964</t>
  </si>
  <si>
    <t>125432965</t>
  </si>
  <si>
    <t>125432968</t>
  </si>
  <si>
    <t>28/06/2018</t>
  </si>
  <si>
    <t>125432970</t>
  </si>
  <si>
    <t>125432973</t>
  </si>
  <si>
    <t>02/07/2018</t>
  </si>
  <si>
    <t>125432978</t>
  </si>
  <si>
    <t>125432980</t>
  </si>
  <si>
    <t>125432982</t>
  </si>
  <si>
    <t>16/07/2018</t>
  </si>
  <si>
    <t>125432983</t>
  </si>
  <si>
    <t>18/07/2018</t>
  </si>
  <si>
    <t>125432986</t>
  </si>
  <si>
    <t>125432987</t>
  </si>
  <si>
    <t>125432991</t>
  </si>
  <si>
    <t>24/07/2018</t>
  </si>
  <si>
    <t>125432997</t>
  </si>
  <si>
    <t>30/07/2018</t>
  </si>
  <si>
    <t>125432998</t>
  </si>
  <si>
    <t>125433007</t>
  </si>
  <si>
    <t>07/08/2018</t>
  </si>
  <si>
    <t>125433008</t>
  </si>
  <si>
    <t>125433010</t>
  </si>
  <si>
    <t>125433019</t>
  </si>
  <si>
    <t>16/08/2018</t>
  </si>
  <si>
    <t>125433020</t>
  </si>
  <si>
    <t>125433024</t>
  </si>
  <si>
    <t>21/08/2018</t>
  </si>
  <si>
    <t>125433043</t>
  </si>
  <si>
    <t>17/09/2018</t>
  </si>
  <si>
    <t>125433045</t>
  </si>
  <si>
    <t>125433048</t>
  </si>
  <si>
    <t>27/09/2018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</si>
  <si>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</si>
  <si>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</si>
  <si>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</si>
  <si>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</si>
  <si>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</si>
  <si>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</si>
  <si>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</si>
  <si>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</si>
  <si>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</si>
  <si>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</si>
  <si>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</si>
  <si>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</si>
  <si>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</si>
  <si>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125471032</t>
  </si>
  <si>
    <t>125471033</t>
  </si>
  <si>
    <t>18/06/2018</t>
  </si>
  <si>
    <t>125471034</t>
  </si>
  <si>
    <t>פורוורד לאומי ריבית קבועה לישט</t>
  </si>
  <si>
    <t>125441197</t>
  </si>
  <si>
    <t>17/01/2018</t>
  </si>
  <si>
    <t>125441198</t>
  </si>
  <si>
    <t>125441200</t>
  </si>
  <si>
    <t>125441201</t>
  </si>
  <si>
    <t>13/02/2018</t>
  </si>
  <si>
    <t>125441202</t>
  </si>
  <si>
    <t>19/02/2018</t>
  </si>
  <si>
    <t>125441203</t>
  </si>
  <si>
    <t>06/03/2018</t>
  </si>
  <si>
    <t>125441204</t>
  </si>
  <si>
    <t>125441205</t>
  </si>
  <si>
    <t>16/04/2018</t>
  </si>
  <si>
    <t>125441207</t>
  </si>
  <si>
    <t>125441208</t>
  </si>
  <si>
    <t>125441210</t>
  </si>
  <si>
    <t>10/07/2018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</si>
  <si>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</si>
  <si>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</si>
  <si>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</si>
  <si>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</si>
  <si>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</si>
  <si>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</si>
  <si>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</si>
  <si>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</si>
  <si>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</si>
  <si>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</si>
  <si>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</si>
  <si>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</si>
  <si>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</si>
  <si>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</si>
  <si>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</si>
  <si>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125414297</t>
  </si>
  <si>
    <t>125414309</t>
  </si>
  <si>
    <t>125414316</t>
  </si>
  <si>
    <t>125414319</t>
  </si>
  <si>
    <t>125414324</t>
  </si>
  <si>
    <t>125414328</t>
  </si>
  <si>
    <t>125414330</t>
  </si>
  <si>
    <t>125414341</t>
  </si>
  <si>
    <t>125414343</t>
  </si>
  <si>
    <t>125414347</t>
  </si>
  <si>
    <t>125414355</t>
  </si>
  <si>
    <t>125414360</t>
  </si>
  <si>
    <t>125414365</t>
  </si>
  <si>
    <t>125414370</t>
  </si>
  <si>
    <t>125414383</t>
  </si>
  <si>
    <t>125414384</t>
  </si>
  <si>
    <t>125414397</t>
  </si>
  <si>
    <t>125414398</t>
  </si>
  <si>
    <t>125414399</t>
  </si>
  <si>
    <t>125414400</t>
  </si>
  <si>
    <t>125414402</t>
  </si>
  <si>
    <t>125414415</t>
  </si>
  <si>
    <t>125414416</t>
  </si>
  <si>
    <t>125414421</t>
  </si>
  <si>
    <t>125414432</t>
  </si>
  <si>
    <t>125414444</t>
  </si>
  <si>
    <t>125414446</t>
  </si>
  <si>
    <t>125414447</t>
  </si>
  <si>
    <t>125414449</t>
  </si>
  <si>
    <t>125414455</t>
  </si>
  <si>
    <t>125414465</t>
  </si>
  <si>
    <t>125414467</t>
  </si>
  <si>
    <t>125414473</t>
  </si>
  <si>
    <t>125414475</t>
  </si>
  <si>
    <t>125414476</t>
  </si>
  <si>
    <t>125414480</t>
  </si>
  <si>
    <t>125414482</t>
  </si>
  <si>
    <t>125414485</t>
  </si>
  <si>
    <t>125414486</t>
  </si>
  <si>
    <t>125414490</t>
  </si>
  <si>
    <t>125414491</t>
  </si>
  <si>
    <t>125414492</t>
  </si>
  <si>
    <t>125414493</t>
  </si>
  <si>
    <t>125414496</t>
  </si>
  <si>
    <t>125414498</t>
  </si>
  <si>
    <t>125414503</t>
  </si>
  <si>
    <t>125414508</t>
  </si>
  <si>
    <t>125414509</t>
  </si>
  <si>
    <t>125414512</t>
  </si>
  <si>
    <t>125414514</t>
  </si>
  <si>
    <t>125414515</t>
  </si>
  <si>
    <t>125414516</t>
  </si>
  <si>
    <t>125414519</t>
  </si>
  <si>
    <t>125414521</t>
  </si>
  <si>
    <t>125414524</t>
  </si>
  <si>
    <t>125414525</t>
  </si>
  <si>
    <t>125414530</t>
  </si>
  <si>
    <t>125414536</t>
  </si>
  <si>
    <t>125414538</t>
  </si>
  <si>
    <t>125414543</t>
  </si>
  <si>
    <t>125414545</t>
  </si>
  <si>
    <t>125414546</t>
  </si>
  <si>
    <t>125414547</t>
  </si>
  <si>
    <t>125414548</t>
  </si>
  <si>
    <t>125414550</t>
  </si>
  <si>
    <t>125414554</t>
  </si>
  <si>
    <t>125414561</t>
  </si>
  <si>
    <t>125414562</t>
  </si>
  <si>
    <t>125414565</t>
  </si>
  <si>
    <t>125414580</t>
  </si>
  <si>
    <t>125414581</t>
  </si>
  <si>
    <t>125414587</t>
  </si>
  <si>
    <t>125414589</t>
  </si>
  <si>
    <t>125414591</t>
  </si>
  <si>
    <t>125414594</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</si>
  <si>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</si>
  <si>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</si>
  <si>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</si>
  <si>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</si>
  <si>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</si>
  <si>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</si>
  <si>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</si>
  <si>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</si>
  <si>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</si>
  <si>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</si>
  <si>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</si>
  <si>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</si>
  <si>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</si>
  <si>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</si>
  <si>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</si>
  <si>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</si>
  <si>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</si>
  <si>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</si>
  <si>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</si>
  <si>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125432930</t>
  </si>
  <si>
    <t>125432937</t>
  </si>
  <si>
    <t>125432944</t>
  </si>
  <si>
    <t>125432979</t>
  </si>
  <si>
    <t>125432999</t>
  </si>
  <si>
    <t>פורוורד מזרחי ריבית קבועה שקל</t>
  </si>
  <si>
    <t>125414386</t>
  </si>
  <si>
    <t>125414433</t>
  </si>
  <si>
    <t>125414448</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</si>
  <si>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</si>
  <si>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</si>
  <si>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</si>
  <si>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</si>
  <si>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</si>
  <si>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</si>
  <si>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</si>
  <si>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</si>
  <si>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</si>
  <si>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</si>
  <si>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</si>
  <si>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</si>
  <si>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</si>
  <si>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</si>
  <si>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</si>
  <si>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</si>
  <si>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</si>
  <si>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</si>
  <si>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</si>
  <si>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</si>
  <si>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</si>
  <si>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</si>
  <si>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</si>
  <si>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</si>
  <si>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</si>
  <si>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</si>
  <si>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</si>
  <si>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</si>
  <si>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125421908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</si>
  <si>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</si>
  <si>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</si>
  <si>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</si>
  <si>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</si>
  <si>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</si>
  <si>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</si>
  <si>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</si>
  <si>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</si>
  <si>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</si>
  <si>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</si>
  <si>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</si>
  <si>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</si>
  <si>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</si>
  <si>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</si>
  <si>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</si>
  <si>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</si>
  <si>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3 חודשים דולר</t>
  </si>
  <si>
    <t>12531215</t>
  </si>
  <si>
    <t>07/07/2016</t>
  </si>
  <si>
    <t>12531217</t>
  </si>
  <si>
    <t>27/09/2017</t>
  </si>
  <si>
    <t>IRS לאומי ליבור דולר</t>
  </si>
  <si>
    <t>12531113</t>
  </si>
  <si>
    <t>12/02/2016</t>
  </si>
  <si>
    <t>12531213</t>
  </si>
  <si>
    <t>IRS לאומי ריבית יורו בור אירו</t>
  </si>
  <si>
    <t>12531211</t>
  </si>
  <si>
    <t>28/12/2015</t>
  </si>
  <si>
    <t>IRS לאומי ריבית ליבור דולר</t>
  </si>
  <si>
    <t>12531210</t>
  </si>
  <si>
    <t>29/12/2015</t>
  </si>
  <si>
    <t>IRS לאומי ריבית קבועה אירו</t>
  </si>
  <si>
    <t>12531111</t>
  </si>
  <si>
    <t>IRS לאומי ריבית קבועה דולר</t>
  </si>
  <si>
    <t>12531110</t>
  </si>
  <si>
    <t>12531115</t>
  </si>
  <si>
    <t>12531117</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</si>
  <si>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</si>
  <si>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</si>
  <si>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</si>
  <si>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</si>
  <si>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</si>
  <si>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</si>
  <si>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</si>
  <si>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</si>
  <si>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</si>
  <si>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</si>
  <si>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</si>
  <si>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</si>
  <si>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</si>
  <si>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</si>
  <si>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</si>
  <si>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</si>
  <si>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</si>
  <si>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מזרחי ליבור דולר</t>
  </si>
  <si>
    <t>12531214</t>
  </si>
  <si>
    <t>IRS מזרחי ריבית קבועה דולר</t>
  </si>
  <si>
    <t>12531114</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</si>
  <si>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</si>
  <si>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</si>
  <si>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</si>
  <si>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</si>
  <si>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</si>
  <si>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</si>
  <si>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</si>
  <si>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</si>
  <si>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</si>
  <si>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</si>
  <si>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</si>
  <si>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</si>
  <si>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12531205</t>
  </si>
  <si>
    <t>03/06/2011</t>
  </si>
  <si>
    <t>12531209</t>
  </si>
  <si>
    <t xml:space="preserve">  לאומי ריבית קבועה דולר IRS</t>
  </si>
  <si>
    <t>12531105</t>
  </si>
  <si>
    <t>12531109</t>
  </si>
  <si>
    <t xml:space="preserve">  פועלים ריבית ליבור  דולר IRS</t>
  </si>
  <si>
    <t>12531206</t>
  </si>
  <si>
    <t xml:space="preserve">  פועלים ריבית קבועה דולר IRS</t>
  </si>
  <si>
    <t>12531106</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</si>
  <si>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</si>
  <si>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</si>
  <si>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</si>
  <si>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</si>
  <si>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</si>
  <si>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</si>
  <si>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</si>
  <si>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</si>
  <si>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</si>
  <si>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</si>
  <si>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</si>
  <si>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</si>
  <si>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</si>
  <si>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</si>
  <si>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</si>
  <si>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</si>
  <si>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</si>
  <si>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</si>
  <si>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</si>
  <si>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</si>
  <si>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</si>
  <si>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</si>
  <si>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</si>
  <si>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</si>
  <si>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</si>
  <si>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</si>
  <si>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</si>
  <si>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</si>
  <si>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</si>
  <si>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</si>
  <si>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</si>
  <si>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</si>
  <si>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</si>
  <si>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</si>
  <si>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</si>
  <si>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</si>
  <si>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</si>
  <si>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</si>
  <si>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</si>
  <si>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</si>
  <si>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</si>
  <si>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</si>
  <si>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</si>
  <si>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</si>
  <si>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</si>
  <si>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</si>
  <si>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</si>
  <si>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</si>
  <si>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</si>
  <si>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</si>
  <si>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</si>
  <si>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</si>
  <si>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</si>
  <si>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</si>
  <si>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</si>
  <si>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</si>
  <si>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</si>
  <si>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</si>
  <si>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</si>
  <si>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</si>
  <si>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</si>
  <si>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</si>
  <si>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</si>
  <si>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</si>
  <si>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הלוואות לעמיתים</t>
  </si>
  <si>
    <t>4448</t>
  </si>
  <si>
    <t>לא</t>
  </si>
  <si>
    <t>הלוואות לעמיתים צמוד</t>
  </si>
  <si>
    <t>439806159</t>
  </si>
  <si>
    <t>439913823</t>
  </si>
  <si>
    <t>439916453</t>
  </si>
  <si>
    <t>הלוואות לעמיתים שקלי</t>
  </si>
  <si>
    <t>439806118</t>
  </si>
  <si>
    <t>439913856</t>
  </si>
  <si>
    <t>439914151</t>
  </si>
  <si>
    <t>439919580</t>
  </si>
  <si>
    <t>439919598</t>
  </si>
  <si>
    <t>439919630</t>
  </si>
  <si>
    <t>439919754</t>
  </si>
  <si>
    <t>סה'כ לקבוצה הראל פנסיה ילידי שנות ה-70 שקלי צמוד</t>
  </si>
  <si>
    <t>439936931</t>
  </si>
  <si>
    <t>סה'כ לקבוצה הראל פנסיה ילידי שנות ה-80 שקלי צמוד</t>
  </si>
  <si>
    <t>439940933</t>
  </si>
  <si>
    <t>סה'כ לקבוצה הראל פנסיה ילידי שנות ה-90 שקלי צמוד</t>
  </si>
  <si>
    <t>439942814</t>
  </si>
  <si>
    <t>סה'כ לקבוצה הראל פנסיה מסלול אג"ח ללא מניות שקלי</t>
  </si>
  <si>
    <t>439936709</t>
  </si>
  <si>
    <t>סה'כ לקבוצה הראל פנסיה מסלול מניות שקלי צמוד</t>
  </si>
  <si>
    <t>439938598</t>
  </si>
  <si>
    <t>סה'כ לקבוצה הראל פנסיה שקלי טווח קצר שקלי</t>
  </si>
  <si>
    <t>445937378</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</si>
  <si>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</si>
  <si>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</si>
  <si>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</si>
  <si>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</si>
  <si>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</si>
  <si>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</si>
  <si>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</si>
  <si>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</si>
  <si>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</si>
  <si>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</si>
  <si>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</si>
  <si>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</si>
  <si>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</si>
  <si>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</si>
  <si>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</si>
  <si>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</si>
  <si>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</si>
  <si>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</si>
  <si>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</si>
  <si>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</si>
  <si>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</si>
  <si>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</si>
  <si>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</si>
  <si>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</si>
  <si>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</si>
  <si>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</si>
  <si>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</si>
  <si>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</si>
  <si>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</si>
  <si>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</si>
  <si>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</si>
  <si>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</si>
  <si>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</si>
  <si>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</si>
  <si>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</si>
  <si>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</si>
  <si>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</si>
  <si>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</si>
  <si>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</si>
  <si>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</si>
  <si>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</si>
  <si>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</si>
  <si>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</si>
  <si>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</si>
  <si>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</si>
  <si>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</si>
  <si>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</si>
  <si>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</si>
  <si>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</si>
  <si>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</si>
  <si>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</si>
  <si>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</si>
  <si>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</si>
  <si>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</si>
  <si>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</si>
  <si>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</si>
  <si>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</si>
  <si>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</si>
  <si>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</si>
  <si>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</si>
  <si>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</si>
  <si>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</si>
  <si>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</si>
  <si>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</si>
  <si>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</si>
  <si>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</si>
  <si>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</si>
  <si>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</si>
  <si>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</si>
  <si>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</si>
  <si>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</si>
  <si>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</si>
  <si>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</si>
  <si>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</si>
  <si>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</si>
  <si>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</si>
  <si>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</si>
  <si>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</si>
  <si>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</si>
  <si>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</si>
  <si>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</si>
  <si>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</si>
  <si>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</si>
  <si>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</si>
  <si>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</si>
  <si>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</si>
  <si>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</si>
  <si>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</si>
  <si>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</si>
  <si>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</si>
  <si>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</si>
  <si>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</si>
  <si>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</si>
  <si>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</si>
  <si>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</si>
  <si>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</si>
  <si>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</si>
  <si>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</si>
  <si>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</si>
  <si>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</si>
  <si>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</si>
  <si>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</si>
  <si>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</si>
  <si>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</si>
  <si>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</si>
  <si>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</si>
  <si>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</si>
  <si>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</si>
  <si>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</si>
  <si>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</si>
  <si>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</si>
  <si>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</si>
  <si>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</si>
  <si>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</si>
  <si>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</si>
  <si>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</si>
  <si>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</si>
  <si>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</si>
  <si>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</si>
  <si>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</si>
  <si>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</si>
  <si>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</si>
  <si>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</si>
  <si>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</si>
  <si>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</si>
  <si>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</si>
  <si>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</si>
  <si>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</si>
  <si>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</si>
  <si>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</si>
  <si>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</si>
  <si>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</si>
  <si>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</si>
  <si>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</si>
  <si>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</si>
  <si>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</si>
  <si>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</si>
  <si>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</si>
  <si>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</si>
  <si>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</si>
  <si>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</si>
  <si>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</si>
  <si>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</si>
  <si>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</si>
  <si>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</si>
  <si>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</si>
  <si>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</si>
  <si>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</si>
  <si>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</si>
  <si>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</si>
  <si>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</si>
  <si>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</si>
  <si>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</si>
  <si>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</si>
  <si>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</si>
  <si>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</si>
  <si>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</si>
  <si>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</si>
  <si>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</si>
  <si>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</si>
  <si>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</si>
  <si>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</si>
  <si>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</si>
  <si>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</si>
  <si>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</si>
  <si>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</si>
  <si>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</si>
  <si>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</si>
  <si>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</si>
  <si>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</si>
  <si>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</si>
  <si>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</si>
  <si>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</si>
  <si>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</si>
  <si>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</si>
  <si>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</si>
  <si>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</si>
  <si>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</si>
  <si>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</si>
  <si>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</si>
  <si>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</si>
  <si>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</si>
  <si>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</si>
  <si>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</si>
  <si>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</si>
  <si>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</si>
  <si>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</si>
  <si>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</si>
  <si>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</si>
  <si>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</si>
  <si>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</si>
  <si>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</si>
  <si>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</si>
  <si>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</si>
  <si>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</si>
  <si>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</si>
  <si>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</si>
  <si>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</si>
  <si>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</si>
  <si>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</si>
  <si>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</si>
  <si>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</si>
  <si>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</si>
  <si>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</si>
  <si>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</si>
  <si>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</si>
  <si>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</si>
  <si>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</si>
  <si>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</si>
  <si>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</si>
  <si>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</si>
  <si>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</si>
  <si>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</si>
  <si>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</si>
  <si>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</si>
  <si>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</si>
  <si>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</si>
  <si>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</si>
  <si>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</si>
  <si>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</si>
  <si>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</si>
  <si>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</si>
  <si>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</si>
  <si>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</si>
  <si>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</si>
  <si>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</si>
  <si>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</si>
  <si>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</si>
  <si>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</si>
  <si>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</si>
  <si>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</si>
  <si>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</si>
  <si>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</si>
  <si>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</si>
  <si>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</si>
  <si>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</si>
  <si>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</si>
  <si>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</si>
  <si>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</si>
  <si>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</si>
  <si>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</si>
  <si>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</si>
  <si>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</si>
  <si>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</si>
  <si>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</si>
  <si>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</si>
  <si>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</si>
  <si>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</si>
  <si>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</si>
  <si>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</si>
  <si>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</si>
  <si>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</si>
  <si>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</si>
  <si>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</si>
  <si>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</si>
  <si>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</si>
  <si>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</si>
  <si>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</si>
  <si>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</si>
  <si>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</si>
  <si>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</si>
  <si>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</si>
  <si>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</si>
  <si>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</si>
  <si>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</si>
  <si>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</si>
  <si>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</si>
  <si>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</si>
  <si>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</si>
  <si>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</si>
  <si>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</si>
  <si>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</si>
  <si>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</si>
  <si>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</si>
  <si>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</si>
  <si>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</si>
  <si>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</si>
  <si>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</si>
  <si>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</si>
  <si>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</si>
  <si>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</si>
  <si>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</si>
  <si>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</si>
  <si>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</si>
  <si>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</si>
  <si>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</si>
  <si>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</si>
  <si>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</si>
  <si>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</si>
  <si>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</si>
  <si>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</si>
  <si>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</si>
  <si>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</si>
  <si>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</si>
  <si>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</si>
  <si>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</si>
  <si>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</si>
  <si>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</si>
  <si>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</si>
  <si>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</si>
  <si>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</si>
  <si>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</si>
  <si>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</si>
  <si>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</si>
  <si>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</si>
  <si>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</si>
  <si>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</si>
  <si>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</si>
  <si>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</si>
  <si>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</si>
  <si>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</si>
  <si>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</si>
  <si>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</si>
  <si>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</si>
  <si>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</si>
  <si>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</si>
  <si>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</si>
  <si>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</si>
  <si>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</si>
  <si>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</si>
  <si>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</si>
  <si>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</si>
  <si>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</si>
  <si>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</si>
  <si>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</si>
  <si>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</si>
  <si>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</si>
  <si>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</si>
  <si>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</si>
  <si>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</si>
  <si>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</si>
  <si>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</si>
  <si>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</si>
  <si>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</si>
  <si>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</si>
  <si>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</si>
  <si>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</si>
  <si>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</si>
  <si>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</si>
  <si>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</si>
  <si>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</si>
  <si>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</si>
  <si>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</si>
  <si>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</si>
  <si>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</si>
  <si>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</si>
  <si>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</si>
  <si>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</si>
  <si>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</si>
  <si>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</si>
  <si>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</si>
  <si>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</si>
  <si>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</si>
  <si>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</si>
  <si>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</si>
  <si>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</si>
  <si>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</si>
  <si>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</si>
  <si>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</si>
  <si>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</si>
  <si>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</si>
  <si>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</si>
  <si>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</si>
  <si>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</si>
  <si>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</si>
  <si>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</si>
  <si>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</si>
  <si>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</si>
  <si>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</si>
  <si>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</si>
  <si>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</si>
  <si>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</si>
  <si>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</si>
  <si>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</si>
  <si>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</si>
  <si>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</si>
  <si>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</si>
  <si>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</si>
  <si>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</si>
  <si>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</si>
  <si>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</si>
  <si>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</si>
  <si>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</si>
  <si>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</si>
  <si>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</si>
  <si>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</si>
  <si>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</si>
  <si>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</si>
  <si>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</si>
  <si>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</si>
  <si>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</si>
  <si>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</si>
  <si>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</si>
  <si>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</si>
  <si>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</si>
  <si>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</si>
  <si>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</si>
  <si>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</si>
  <si>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</si>
  <si>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</si>
  <si>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</si>
  <si>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</si>
  <si>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</si>
  <si>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</si>
  <si>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</si>
  <si>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</si>
  <si>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</si>
  <si>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</si>
  <si>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</si>
  <si>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</si>
  <si>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</si>
  <si>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</si>
  <si>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</si>
  <si>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</si>
  <si>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</si>
  <si>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</si>
  <si>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</si>
  <si>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</si>
  <si>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</si>
  <si>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</si>
  <si>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</si>
  <si>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</si>
  <si>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</si>
  <si>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</si>
  <si>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</si>
  <si>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</si>
  <si>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</si>
  <si>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</si>
  <si>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</si>
  <si>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</si>
  <si>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</si>
  <si>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</si>
  <si>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</si>
  <si>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</si>
  <si>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</si>
  <si>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</si>
  <si>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</si>
  <si>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</si>
  <si>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</si>
  <si>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</si>
  <si>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</si>
  <si>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</si>
  <si>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</si>
  <si>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</si>
  <si>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</si>
  <si>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</si>
  <si>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</si>
  <si>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</si>
  <si>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</si>
  <si>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</si>
  <si>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</si>
  <si>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</si>
  <si>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</si>
  <si>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</si>
  <si>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</si>
  <si>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</si>
  <si>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</si>
  <si>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</si>
  <si>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</si>
  <si>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</si>
  <si>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</si>
  <si>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</si>
  <si>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</si>
  <si>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</si>
  <si>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</si>
  <si>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</si>
  <si>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</si>
  <si>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</si>
  <si>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</si>
  <si>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</si>
  <si>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</si>
  <si>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</si>
  <si>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</si>
  <si>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</si>
  <si>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</si>
  <si>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</si>
  <si>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</si>
  <si>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</si>
  <si>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</si>
  <si>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</si>
  <si>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</si>
  <si>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</si>
  <si>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</si>
  <si>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</si>
  <si>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</si>
  <si>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</si>
  <si>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</si>
  <si>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</si>
  <si>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</si>
  <si>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</si>
  <si>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</si>
  <si>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</si>
  <si>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</si>
  <si>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</si>
  <si>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</si>
  <si>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</si>
  <si>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</si>
  <si>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</si>
  <si>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</si>
  <si>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</si>
  <si>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</si>
  <si>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</si>
  <si>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</si>
  <si>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</si>
  <si>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</si>
  <si>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</si>
  <si>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</si>
  <si>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</si>
  <si>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</si>
  <si>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</si>
  <si>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</si>
  <si>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</si>
  <si>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</si>
  <si>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</si>
  <si>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</si>
  <si>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</si>
  <si>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</si>
  <si>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</si>
  <si>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</si>
  <si>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</si>
  <si>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</si>
  <si>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</si>
  <si>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</si>
  <si>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</si>
  <si>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</si>
  <si>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</si>
  <si>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</si>
  <si>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</si>
  <si>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</si>
  <si>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</si>
  <si>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</si>
  <si>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</si>
  <si>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</si>
  <si>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</si>
  <si>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</si>
  <si>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</si>
  <si>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</si>
  <si>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</si>
  <si>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</si>
  <si>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</si>
  <si>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</si>
  <si>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</si>
  <si>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</si>
  <si>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</si>
  <si>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</si>
  <si>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</si>
  <si>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</si>
  <si>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</si>
  <si>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</si>
  <si>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</si>
  <si>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</si>
  <si>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</si>
  <si>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</si>
  <si>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</si>
  <si>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</si>
  <si>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</si>
  <si>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</si>
  <si>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</si>
  <si>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</si>
  <si>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</si>
  <si>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</si>
  <si>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</si>
  <si>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</si>
  <si>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</si>
  <si>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</si>
  <si>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</si>
  <si>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</si>
  <si>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</si>
  <si>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</si>
  <si>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</si>
  <si>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</si>
  <si>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</si>
  <si>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</si>
  <si>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</si>
  <si>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</si>
  <si>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</si>
  <si>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</si>
  <si>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</si>
  <si>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</si>
  <si>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</si>
  <si>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</si>
  <si>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</si>
  <si>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</si>
  <si>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</si>
  <si>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</si>
  <si>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</si>
  <si>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</si>
  <si>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</si>
  <si>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</si>
  <si>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</si>
  <si>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</si>
  <si>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</si>
  <si>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</si>
  <si>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</si>
  <si>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</si>
  <si>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</si>
  <si>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</si>
  <si>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</si>
  <si>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</si>
  <si>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</si>
  <si>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</si>
  <si>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</si>
  <si>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</si>
  <si>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</si>
  <si>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</si>
  <si>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</si>
  <si>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</si>
  <si>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</si>
  <si>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</si>
  <si>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</si>
  <si>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</si>
  <si>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</si>
  <si>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</si>
  <si>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</si>
  <si>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</si>
  <si>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</si>
  <si>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</si>
  <si>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</si>
  <si>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</si>
  <si>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</si>
  <si>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</si>
  <si>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</si>
  <si>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</si>
  <si>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</si>
  <si>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</si>
  <si>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</si>
  <si>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</si>
  <si>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</si>
  <si>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</si>
  <si>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</si>
  <si>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</si>
  <si>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</si>
  <si>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</si>
  <si>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</si>
  <si>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</si>
  <si>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</si>
  <si>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</si>
  <si>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</si>
  <si>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</si>
  <si>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</si>
  <si>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</si>
  <si>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</si>
  <si>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</si>
  <si>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</si>
  <si>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</si>
  <si>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</si>
  <si>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</si>
  <si>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</si>
  <si>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</si>
  <si>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</si>
  <si>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</si>
  <si>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</si>
  <si>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</si>
  <si>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</si>
  <si>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</si>
  <si>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</si>
  <si>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</si>
  <si>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</si>
  <si>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</si>
  <si>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</si>
  <si>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</si>
  <si>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</si>
  <si>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</si>
  <si>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</si>
  <si>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</si>
  <si>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</si>
  <si>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</si>
  <si>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</si>
  <si>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</si>
  <si>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</si>
  <si>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</si>
  <si>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</si>
  <si>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</si>
  <si>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</si>
  <si>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</si>
  <si>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</si>
  <si>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</si>
  <si>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</si>
  <si>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</si>
  <si>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</si>
  <si>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</si>
  <si>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</si>
  <si>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</si>
  <si>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</si>
  <si>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</si>
  <si>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</si>
  <si>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</si>
  <si>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</si>
  <si>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</si>
  <si>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</si>
  <si>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</si>
  <si>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</si>
  <si>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</si>
  <si>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</si>
  <si>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</si>
  <si>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</si>
  <si>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</si>
  <si>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</si>
  <si>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</si>
  <si>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</si>
  <si>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</si>
  <si>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</si>
  <si>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</si>
  <si>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</si>
  <si>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</si>
  <si>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</si>
  <si>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</si>
  <si>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</si>
  <si>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</si>
  <si>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</si>
  <si>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</si>
  <si>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</si>
  <si>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</si>
  <si>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</si>
  <si>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</si>
  <si>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</si>
  <si>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</si>
  <si>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</si>
  <si>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</si>
  <si>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</si>
  <si>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</si>
  <si>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</si>
  <si>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</si>
  <si>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</si>
  <si>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</si>
  <si>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</si>
  <si>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</si>
  <si>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</si>
  <si>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</si>
  <si>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</si>
  <si>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</si>
  <si>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</si>
  <si>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</si>
  <si>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</si>
  <si>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</si>
  <si>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</si>
  <si>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</si>
  <si>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</si>
  <si>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</si>
  <si>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</si>
  <si>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</si>
  <si>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</si>
  <si>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</si>
  <si>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</si>
  <si>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</si>
  <si>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</si>
  <si>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</si>
  <si>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</si>
  <si>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</si>
  <si>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</si>
  <si>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</si>
  <si>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</si>
  <si>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</si>
  <si>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</si>
  <si>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</si>
  <si>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</si>
  <si>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</si>
  <si>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</si>
  <si>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</si>
  <si>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</si>
  <si>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</si>
  <si>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</si>
  <si>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</si>
  <si>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</si>
  <si>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</si>
  <si>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</si>
  <si>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</si>
  <si>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</si>
  <si>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</si>
  <si>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</si>
  <si>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</si>
  <si>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</si>
  <si>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</si>
  <si>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</si>
  <si>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</si>
  <si>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</si>
  <si>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</si>
  <si>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</si>
  <si>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</si>
  <si>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</si>
  <si>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</si>
  <si>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</si>
  <si>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</si>
  <si>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</si>
  <si>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</si>
  <si>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</si>
  <si>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</si>
  <si>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</si>
  <si>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</si>
  <si>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</si>
  <si>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</si>
  <si>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</si>
  <si>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</si>
  <si>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</si>
  <si>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</si>
  <si>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</si>
  <si>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</si>
  <si>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</si>
  <si>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</si>
  <si>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</si>
  <si>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</si>
  <si>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</si>
  <si>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</si>
  <si>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</si>
  <si>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</si>
  <si>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</si>
  <si>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</si>
  <si>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</si>
  <si>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</si>
  <si>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</si>
  <si>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</si>
  <si>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</si>
  <si>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</si>
  <si>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</si>
  <si>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</si>
  <si>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</si>
  <si>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</si>
  <si>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</si>
  <si>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</si>
  <si>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</si>
  <si>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</si>
  <si>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</si>
  <si>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</si>
  <si>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</si>
  <si>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אחרים-דק'</t>
  </si>
  <si>
    <t>91040003</t>
  </si>
  <si>
    <t>20/07/2018</t>
  </si>
  <si>
    <t>91050020</t>
  </si>
  <si>
    <t>19/07/2018</t>
  </si>
  <si>
    <t>91050021</t>
  </si>
  <si>
    <t>91050022</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</si>
  <si>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</si>
  <si>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</si>
  <si>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</si>
  <si>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</si>
  <si>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</si>
  <si>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</si>
  <si>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</si>
  <si>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</si>
  <si>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</si>
  <si>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</si>
  <si>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</si>
  <si>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</si>
  <si>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</si>
  <si>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</si>
  <si>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</si>
  <si>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</si>
  <si>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</si>
  <si>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</si>
  <si>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</si>
  <si>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</si>
  <si>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</si>
  <si>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</si>
  <si>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</si>
  <si>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</si>
  <si>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</si>
  <si>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</si>
  <si>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</si>
  <si>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</si>
  <si>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</si>
  <si>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</si>
  <si>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</si>
  <si>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</si>
  <si>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</si>
  <si>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</si>
  <si>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</si>
  <si>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</si>
  <si>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</si>
  <si>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</si>
  <si>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</si>
  <si>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</si>
  <si>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</si>
  <si>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</si>
  <si>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</si>
  <si>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</si>
  <si>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</si>
  <si>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</si>
  <si>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</si>
  <si>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</si>
  <si>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</si>
  <si>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14760924</t>
  </si>
  <si>
    <t>14/12/2017</t>
  </si>
  <si>
    <t>14760938</t>
  </si>
  <si>
    <t>30/01/2018</t>
  </si>
  <si>
    <t>14760941</t>
  </si>
  <si>
    <t>24/05/2018</t>
  </si>
  <si>
    <t>14770340</t>
  </si>
  <si>
    <t>14770341</t>
  </si>
  <si>
    <t>מובטחות בבטחונות אחרים-סי'</t>
  </si>
  <si>
    <t>14811403</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</si>
  <si>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</si>
  <si>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</si>
  <si>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</si>
  <si>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</si>
  <si>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</si>
  <si>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</si>
  <si>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</si>
  <si>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</si>
  <si>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</si>
  <si>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</si>
  <si>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</si>
  <si>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</si>
  <si>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</si>
  <si>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</si>
  <si>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</si>
  <si>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</si>
  <si>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</si>
  <si>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</si>
  <si>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</si>
  <si>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</si>
  <si>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</si>
  <si>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</si>
  <si>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</si>
  <si>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</si>
  <si>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</si>
  <si>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</si>
  <si>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</si>
  <si>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</si>
  <si>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</si>
  <si>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</si>
  <si>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</si>
  <si>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</si>
  <si>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</si>
  <si>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</si>
  <si>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</si>
  <si>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</si>
  <si>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</si>
  <si>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</si>
  <si>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</si>
  <si>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</si>
  <si>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</si>
  <si>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</si>
  <si>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</si>
  <si>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</si>
  <si>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</si>
  <si>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</si>
  <si>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</si>
  <si>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</si>
  <si>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</si>
  <si>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</si>
  <si>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</si>
  <si>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</si>
  <si>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</si>
  <si>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</si>
  <si>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</si>
  <si>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</si>
  <si>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</si>
  <si>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</si>
  <si>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</si>
  <si>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</si>
  <si>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</si>
  <si>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</si>
  <si>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</si>
  <si>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</si>
  <si>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</si>
  <si>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</si>
  <si>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</si>
  <si>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</si>
  <si>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</si>
  <si>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</si>
  <si>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</si>
  <si>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</si>
  <si>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</si>
  <si>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</si>
  <si>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</si>
  <si>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</si>
  <si>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</si>
  <si>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</si>
  <si>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</si>
  <si>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</si>
  <si>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</si>
  <si>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</si>
  <si>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</si>
  <si>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</si>
  <si>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</si>
  <si>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</si>
  <si>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</si>
  <si>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</si>
  <si>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</si>
  <si>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</si>
  <si>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</si>
  <si>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</si>
  <si>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</si>
  <si>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</si>
  <si>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</si>
  <si>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</si>
  <si>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</si>
  <si>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</si>
  <si>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</si>
  <si>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</si>
  <si>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</si>
  <si>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</si>
  <si>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</si>
  <si>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</si>
  <si>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</si>
  <si>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</si>
  <si>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</si>
  <si>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</si>
  <si>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</si>
  <si>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</si>
  <si>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</si>
  <si>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</si>
  <si>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</si>
  <si>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</si>
  <si>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</si>
  <si>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</si>
  <si>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</si>
  <si>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</si>
  <si>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</si>
  <si>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</si>
  <si>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</si>
  <si>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</si>
  <si>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</si>
  <si>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</si>
  <si>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</si>
  <si>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</si>
  <si>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</si>
  <si>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</si>
  <si>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</si>
  <si>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</si>
  <si>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</si>
  <si>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</si>
  <si>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</si>
  <si>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</si>
  <si>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</si>
  <si>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</si>
  <si>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</si>
  <si>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</si>
  <si>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</si>
  <si>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</si>
  <si>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</si>
  <si>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</si>
  <si>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</si>
  <si>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</si>
  <si>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</si>
  <si>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</si>
  <si>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</si>
  <si>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</si>
  <si>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</si>
  <si>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</si>
  <si>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</si>
  <si>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</si>
  <si>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</si>
  <si>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</si>
  <si>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</si>
  <si>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</si>
  <si>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</si>
  <si>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</si>
  <si>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</si>
  <si>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</si>
  <si>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</si>
  <si>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</si>
  <si>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</si>
  <si>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</si>
  <si>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</si>
  <si>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</si>
  <si>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</si>
  <si>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</si>
  <si>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</si>
  <si>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</si>
  <si>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</si>
  <si>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</si>
  <si>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</si>
  <si>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</si>
  <si>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</si>
  <si>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</si>
  <si>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</si>
  <si>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</si>
  <si>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</si>
  <si>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</si>
  <si>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</si>
  <si>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</si>
  <si>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</si>
  <si>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</si>
  <si>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</si>
  <si>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</si>
  <si>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</si>
  <si>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</si>
  <si>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</si>
  <si>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</si>
  <si>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</si>
  <si>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</si>
  <si>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</si>
  <si>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</si>
  <si>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</si>
  <si>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</si>
  <si>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</si>
  <si>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</si>
  <si>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</si>
  <si>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</si>
  <si>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</si>
  <si>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</si>
  <si>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</si>
  <si>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</si>
  <si>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</si>
  <si>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</si>
  <si>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</si>
  <si>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</si>
  <si>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</si>
  <si>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</si>
  <si>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</si>
  <si>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</si>
  <si>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</si>
  <si>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</si>
  <si>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</si>
  <si>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</si>
  <si>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</si>
  <si>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</si>
  <si>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</si>
  <si>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</si>
  <si>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</si>
  <si>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</si>
  <si>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</si>
  <si>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</si>
  <si>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</si>
  <si>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</si>
  <si>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</si>
  <si>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</si>
  <si>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</si>
  <si>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</si>
  <si>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</si>
  <si>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</si>
  <si>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</si>
  <si>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</si>
  <si>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</si>
  <si>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</si>
  <si>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</si>
  <si>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</si>
  <si>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</si>
  <si>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</si>
  <si>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</si>
  <si>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</si>
  <si>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</si>
  <si>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</si>
  <si>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</si>
  <si>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</si>
  <si>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</si>
  <si>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</si>
  <si>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</si>
  <si>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</si>
  <si>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</si>
  <si>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</si>
  <si>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</si>
  <si>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</si>
  <si>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</si>
  <si>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</si>
  <si>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</si>
  <si>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</si>
  <si>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</si>
  <si>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</si>
  <si>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</si>
  <si>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</si>
  <si>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</si>
  <si>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</si>
  <si>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</si>
  <si>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</si>
  <si>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</si>
  <si>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14770400</t>
  </si>
  <si>
    <t>14770405</t>
  </si>
  <si>
    <t>14770409</t>
  </si>
  <si>
    <t>מובטחות בבטחונות אחרים-אשש'</t>
  </si>
  <si>
    <t>14811398</t>
  </si>
  <si>
    <t>14811399</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</si>
  <si>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</si>
  <si>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</si>
  <si>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</si>
  <si>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</si>
  <si>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</si>
  <si>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</si>
  <si>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</si>
  <si>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</si>
  <si>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</si>
  <si>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</si>
  <si>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</si>
  <si>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</si>
  <si>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</si>
  <si>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</si>
  <si>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</si>
  <si>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</si>
  <si>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</si>
  <si>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</si>
  <si>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</si>
  <si>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</si>
  <si>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</si>
  <si>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</si>
  <si>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</si>
  <si>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</si>
  <si>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</si>
  <si>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</si>
  <si>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</si>
  <si>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</si>
  <si>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</si>
  <si>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</si>
  <si>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</si>
  <si>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</si>
  <si>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</si>
  <si>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</si>
  <si>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</si>
  <si>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</si>
  <si>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</si>
  <si>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</si>
  <si>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</si>
  <si>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</si>
  <si>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</si>
  <si>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</si>
  <si>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</si>
  <si>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</si>
  <si>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</si>
  <si>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</si>
  <si>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</si>
  <si>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</si>
  <si>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</si>
  <si>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</si>
  <si>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</si>
  <si>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14811336</t>
  </si>
  <si>
    <t>19/04/2017</t>
  </si>
  <si>
    <t>14811338</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</si>
  <si>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</si>
  <si>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</si>
  <si>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</si>
  <si>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</si>
  <si>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</si>
  <si>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</si>
  <si>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</si>
  <si>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</si>
  <si>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</si>
  <si>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</si>
  <si>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</si>
  <si>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</si>
  <si>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</si>
  <si>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</si>
  <si>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</si>
  <si>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</si>
  <si>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</si>
  <si>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</si>
  <si>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</si>
  <si>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</si>
  <si>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</si>
  <si>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</si>
  <si>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</si>
  <si>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</si>
  <si>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</si>
  <si>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</si>
  <si>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</si>
  <si>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</si>
  <si>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</si>
  <si>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</si>
  <si>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</si>
  <si>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</si>
  <si>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</si>
  <si>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</si>
  <si>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</si>
  <si>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</si>
  <si>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</si>
  <si>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</si>
  <si>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</si>
  <si>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</si>
  <si>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</si>
  <si>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</si>
  <si>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</si>
  <si>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</si>
  <si>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</si>
  <si>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</si>
  <si>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</si>
  <si>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</si>
  <si>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</si>
  <si>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</si>
  <si>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</si>
  <si>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</si>
  <si>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</si>
  <si>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</si>
  <si>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</si>
  <si>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</si>
  <si>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</si>
  <si>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</si>
  <si>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</si>
  <si>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</si>
  <si>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</si>
  <si>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</si>
  <si>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</si>
  <si>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</si>
  <si>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</si>
  <si>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</si>
  <si>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</si>
  <si>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</si>
  <si>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</si>
  <si>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</si>
  <si>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</si>
  <si>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</si>
  <si>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</si>
  <si>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</si>
  <si>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</si>
  <si>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</si>
  <si>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</si>
  <si>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</si>
  <si>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</si>
  <si>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</si>
  <si>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</si>
  <si>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</si>
  <si>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</si>
  <si>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</si>
  <si>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</si>
  <si>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</si>
  <si>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</si>
  <si>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</si>
  <si>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</si>
  <si>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</si>
  <si>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</si>
  <si>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</si>
  <si>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</si>
  <si>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</si>
  <si>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</si>
  <si>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</si>
  <si>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</si>
  <si>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</si>
  <si>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</si>
  <si>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</si>
  <si>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</si>
  <si>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</si>
  <si>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</si>
  <si>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</si>
  <si>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</si>
  <si>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</si>
  <si>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</si>
  <si>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</si>
  <si>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</si>
  <si>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</si>
  <si>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</si>
  <si>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</si>
  <si>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</si>
  <si>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</si>
  <si>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</si>
  <si>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</si>
  <si>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</si>
  <si>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</si>
  <si>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</si>
  <si>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</si>
  <si>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</si>
  <si>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</si>
  <si>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</si>
  <si>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</si>
  <si>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</si>
  <si>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</si>
  <si>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</si>
  <si>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</si>
  <si>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</si>
  <si>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</si>
  <si>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</si>
  <si>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</si>
  <si>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</si>
  <si>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</si>
  <si>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</si>
  <si>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</si>
  <si>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</si>
  <si>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</si>
  <si>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</si>
  <si>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</si>
  <si>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</si>
  <si>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</si>
  <si>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</si>
  <si>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</si>
  <si>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</si>
  <si>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</si>
  <si>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</si>
  <si>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</si>
  <si>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</si>
  <si>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</si>
  <si>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</si>
  <si>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</si>
  <si>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</si>
  <si>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</si>
  <si>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</si>
  <si>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</si>
  <si>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</si>
  <si>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</si>
  <si>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</si>
  <si>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</si>
  <si>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</si>
  <si>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</si>
  <si>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</si>
  <si>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</si>
  <si>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</si>
  <si>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</si>
  <si>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</si>
  <si>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</si>
  <si>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</si>
  <si>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</si>
  <si>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</si>
  <si>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</si>
  <si>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</si>
  <si>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</si>
  <si>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</si>
  <si>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</si>
  <si>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</si>
  <si>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</si>
  <si>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</si>
  <si>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</si>
  <si>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</si>
  <si>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</si>
  <si>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</si>
  <si>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</si>
  <si>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</si>
  <si>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</si>
  <si>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</si>
  <si>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</si>
  <si>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</si>
  <si>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</si>
  <si>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</si>
  <si>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</si>
  <si>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</si>
  <si>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</si>
  <si>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</si>
  <si>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</si>
  <si>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</si>
  <si>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</si>
  <si>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</si>
  <si>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</si>
  <si>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</si>
  <si>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</si>
  <si>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</si>
  <si>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</si>
  <si>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</si>
  <si>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</si>
  <si>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</si>
  <si>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</si>
  <si>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</si>
  <si>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</si>
  <si>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</si>
  <si>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</si>
  <si>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</si>
  <si>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</si>
  <si>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</si>
  <si>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</si>
  <si>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</si>
  <si>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</si>
  <si>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</si>
  <si>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</si>
  <si>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</si>
  <si>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</si>
  <si>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</si>
  <si>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</si>
  <si>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</si>
  <si>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</si>
  <si>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</si>
  <si>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</si>
  <si>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</si>
  <si>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</si>
  <si>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</si>
  <si>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</si>
  <si>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</si>
  <si>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</si>
  <si>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</si>
  <si>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</si>
  <si>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</si>
  <si>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</si>
  <si>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</si>
  <si>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</si>
  <si>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</si>
  <si>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</si>
  <si>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</si>
  <si>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</si>
  <si>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</si>
  <si>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</si>
  <si>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</si>
  <si>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</si>
  <si>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</si>
  <si>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</si>
  <si>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</si>
  <si>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</si>
  <si>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</si>
  <si>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</si>
  <si>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</si>
  <si>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</si>
  <si>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</si>
  <si>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</si>
  <si>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</si>
  <si>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</si>
  <si>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</si>
  <si>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מובטחות בבטחונות אחרים-AD'</t>
  </si>
  <si>
    <t>14852801</t>
  </si>
  <si>
    <t>14852802</t>
  </si>
  <si>
    <t>19/06/2017</t>
  </si>
  <si>
    <t>14852804</t>
  </si>
  <si>
    <t>31/05/2018</t>
  </si>
  <si>
    <t>14852805</t>
  </si>
  <si>
    <t>14852806</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</si>
  <si>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</si>
  <si>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</si>
  <si>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</si>
  <si>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</si>
  <si>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</si>
  <si>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</si>
  <si>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</si>
  <si>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</si>
  <si>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</si>
  <si>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</si>
  <si>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</si>
  <si>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</si>
  <si>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</si>
  <si>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</si>
  <si>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</si>
  <si>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</si>
  <si>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</si>
  <si>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</si>
  <si>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</si>
  <si>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</si>
  <si>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</si>
  <si>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</si>
  <si>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</si>
  <si>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</si>
  <si>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</si>
  <si>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</si>
  <si>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</si>
  <si>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</si>
  <si>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</si>
  <si>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</si>
  <si>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</si>
  <si>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</si>
  <si>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</si>
  <si>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</si>
  <si>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</si>
  <si>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</si>
  <si>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</si>
  <si>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</si>
  <si>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</si>
  <si>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</si>
  <si>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</si>
  <si>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</si>
  <si>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</si>
  <si>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</si>
  <si>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</si>
  <si>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</si>
  <si>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</si>
  <si>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</si>
  <si>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</si>
  <si>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</si>
  <si>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</si>
  <si>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</si>
  <si>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</si>
  <si>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</si>
  <si>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</si>
  <si>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14853258</t>
  </si>
  <si>
    <t>14853268</t>
  </si>
  <si>
    <t>14853276</t>
  </si>
  <si>
    <t>20/03/2018</t>
  </si>
  <si>
    <t>14853277</t>
  </si>
  <si>
    <t>14853299</t>
  </si>
  <si>
    <t>14853300</t>
  </si>
  <si>
    <t>14853310</t>
  </si>
  <si>
    <t>14853311</t>
  </si>
  <si>
    <t>14853341</t>
  </si>
  <si>
    <t>14853343</t>
  </si>
  <si>
    <t>14853351</t>
  </si>
  <si>
    <t>14853357</t>
  </si>
  <si>
    <t>14853358</t>
  </si>
  <si>
    <t>14853375</t>
  </si>
  <si>
    <t>27/08/2018</t>
  </si>
  <si>
    <t>14853376</t>
  </si>
  <si>
    <t>14853395</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</si>
  <si>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</si>
  <si>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</si>
  <si>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</si>
  <si>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</si>
  <si>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</si>
  <si>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</si>
  <si>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</si>
  <si>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</si>
  <si>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</si>
  <si>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</si>
  <si>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</si>
  <si>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</si>
  <si>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</si>
  <si>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</si>
  <si>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</si>
  <si>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</si>
  <si>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</si>
  <si>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</si>
  <si>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</si>
  <si>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</si>
  <si>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</si>
  <si>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</si>
  <si>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</si>
  <si>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</si>
  <si>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</si>
  <si>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</si>
  <si>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</si>
  <si>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</si>
  <si>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</si>
  <si>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</si>
  <si>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</si>
  <si>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</si>
  <si>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</si>
  <si>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</si>
  <si>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</si>
  <si>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</si>
  <si>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</si>
  <si>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</si>
  <si>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</si>
  <si>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</si>
  <si>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</si>
  <si>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</si>
  <si>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</si>
  <si>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</si>
  <si>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</si>
  <si>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</si>
  <si>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</si>
  <si>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</si>
  <si>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21/06/2018</t>
  </si>
  <si>
    <t>14853354</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</si>
  <si>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</si>
  <si>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</si>
  <si>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</si>
  <si>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</si>
  <si>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</si>
  <si>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</si>
  <si>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</si>
  <si>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</si>
  <si>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</si>
  <si>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</si>
  <si>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</si>
  <si>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</si>
  <si>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</si>
  <si>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</si>
  <si>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</si>
  <si>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</si>
  <si>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</si>
  <si>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</si>
  <si>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</si>
  <si>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</si>
  <si>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</si>
  <si>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</si>
  <si>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</si>
  <si>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</si>
  <si>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</si>
  <si>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</si>
  <si>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</si>
  <si>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</si>
  <si>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</si>
  <si>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</si>
  <si>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</si>
  <si>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</si>
  <si>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</si>
  <si>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</si>
  <si>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</si>
  <si>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</si>
  <si>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</si>
  <si>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</si>
  <si>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</si>
  <si>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</si>
  <si>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</si>
  <si>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</si>
  <si>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</si>
  <si>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</si>
  <si>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</si>
  <si>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</si>
  <si>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</si>
  <si>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</si>
  <si>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</si>
  <si>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</si>
  <si>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</si>
  <si>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</si>
  <si>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</si>
  <si>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</si>
  <si>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</si>
  <si>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</si>
  <si>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</si>
  <si>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</si>
  <si>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</si>
  <si>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</si>
  <si>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פקדון מזרחי 27.04.15</t>
  </si>
  <si>
    <t>61511710</t>
  </si>
  <si>
    <t>הבינלאומי פקדו</t>
  </si>
  <si>
    <t>7342314</t>
  </si>
  <si>
    <t>פקדון דקסיה ישראל</t>
  </si>
  <si>
    <t>6396493</t>
  </si>
  <si>
    <t>68</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</si>
  <si>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</si>
  <si>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</si>
  <si>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</si>
  <si>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</si>
  <si>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</si>
  <si>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</si>
  <si>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</si>
  <si>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</si>
  <si>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</si>
  <si>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</si>
  <si>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</si>
  <si>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</si>
  <si>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</si>
  <si>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</si>
  <si>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</si>
  <si>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</si>
  <si>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</si>
  <si>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</si>
  <si>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</si>
  <si>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</si>
  <si>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מגדלי אלון הארגז תא</t>
  </si>
  <si>
    <t>31/08/2018</t>
  </si>
  <si>
    <t>יגאל אלון  94, תל אביב , ישראל</t>
  </si>
  <si>
    <t>קומברס רעננה מניב</t>
  </si>
  <si>
    <t>30/11/2017</t>
  </si>
  <si>
    <t>ויצמן 8, רעננה , ישראל</t>
  </si>
  <si>
    <t>סה"כ לא מניב</t>
  </si>
  <si>
    <t>סה"כ מקרקעין בחו"ל:</t>
  </si>
  <si>
    <t>50 Broadway לונדון אנגליה*</t>
  </si>
  <si>
    <t>31/12/2017</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</si>
  <si>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</si>
  <si>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</si>
  <si>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</si>
  <si>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</si>
  <si>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</si>
  <si>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</si>
  <si>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</si>
  <si>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</si>
  <si>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</si>
  <si>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</si>
  <si>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</si>
  <si>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</si>
  <si>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</si>
  <si>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</si>
  <si>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</si>
  <si>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</si>
  <si>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</si>
  <si>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</si>
  <si>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</si>
  <si>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</si>
  <si>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</si>
  <si>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</si>
  <si>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</si>
  <si>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</si>
  <si>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</si>
  <si>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</si>
  <si>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</si>
  <si>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</si>
  <si>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</si>
  <si>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</si>
  <si>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</si>
  <si>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</si>
  <si>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</si>
  <si>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</si>
  <si>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</si>
  <si>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</si>
  <si>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</si>
  <si>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</si>
  <si>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</si>
  <si>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</si>
  <si>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</si>
  <si>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</si>
  <si>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</si>
  <si>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</si>
  <si>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</si>
  <si>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</si>
  <si>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</si>
  <si>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</si>
  <si>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</si>
  <si>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</si>
  <si>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</si>
  <si>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</si>
  <si>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</si>
  <si>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</si>
  <si>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</si>
  <si>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</si>
  <si>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</si>
  <si>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</si>
  <si>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</si>
  <si>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</si>
  <si>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</si>
  <si>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</si>
  <si>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</si>
  <si>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</si>
  <si>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</si>
  <si>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</si>
  <si>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</si>
  <si>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</si>
  <si>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</si>
  <si>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</si>
  <si>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</si>
  <si>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</si>
  <si>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</si>
  <si>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</si>
  <si>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</si>
  <si>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</si>
  <si>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</si>
  <si>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</si>
  <si>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</si>
  <si>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</si>
  <si>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</si>
  <si>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</si>
  <si>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</si>
  <si>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</si>
  <si>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</si>
  <si>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</si>
  <si>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בגין אנלייט עמק הבכא*</t>
  </si>
  <si>
    <t>56600791</t>
  </si>
  <si>
    <t>זכאים מגדלי אלון הארגז תא</t>
  </si>
  <si>
    <t>56600696</t>
  </si>
  <si>
    <t>חבס אג"ח 12</t>
  </si>
  <si>
    <t>41500900</t>
  </si>
  <si>
    <t>חוז מס במקור עמיתים בלבד</t>
  </si>
  <si>
    <t>26630549</t>
  </si>
  <si>
    <t>חייבים DEEPHAVEN 2018</t>
  </si>
  <si>
    <t>26900925</t>
  </si>
  <si>
    <t>חייבים מסלקה לס-דולר</t>
  </si>
  <si>
    <t>26631084</t>
  </si>
  <si>
    <t>חייבים מעבר מסל לס</t>
  </si>
  <si>
    <t>26631079</t>
  </si>
  <si>
    <t>חייבים עמלות אי ניצול</t>
  </si>
  <si>
    <t>26631195</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</si>
  <si>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</si>
  <si>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</si>
  <si>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</si>
  <si>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</si>
  <si>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</si>
  <si>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</si>
  <si>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</si>
  <si>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</si>
  <si>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</si>
  <si>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</si>
  <si>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</si>
  <si>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</si>
  <si>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</si>
  <si>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</si>
  <si>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</si>
  <si>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</si>
  <si>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</si>
  <si>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</si>
  <si>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שערוך פקדון פרי הראל פנסיה</t>
  </si>
  <si>
    <t>56600750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</si>
  <si>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</si>
  <si>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</si>
  <si>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</si>
  <si>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</si>
  <si>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</si>
  <si>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</si>
  <si>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</si>
  <si>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</si>
  <si>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</si>
  <si>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</si>
  <si>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</si>
  <si>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</si>
  <si>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</si>
  <si>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</si>
  <si>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</si>
  <si>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</si>
  <si>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</si>
  <si>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</si>
  <si>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</si>
  <si>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</si>
  <si>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</si>
  <si>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</si>
  <si>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</si>
  <si>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</si>
  <si>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</si>
  <si>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31/01/2019</t>
  </si>
  <si>
    <t>31/12/2018</t>
  </si>
  <si>
    <t>31/10/2025</t>
  </si>
  <si>
    <t>28/09/2019</t>
  </si>
  <si>
    <t>08/08/2021</t>
  </si>
  <si>
    <t>01/04/2021</t>
  </si>
  <si>
    <t>15/12/2029</t>
  </si>
  <si>
    <t>01/09/2021</t>
  </si>
  <si>
    <t>01/09/2025</t>
  </si>
  <si>
    <t>31/03/2028</t>
  </si>
  <si>
    <t>30/12/2026</t>
  </si>
  <si>
    <t>01/06/2020</t>
  </si>
  <si>
    <t>01/11/2023</t>
  </si>
  <si>
    <t>31/08/2027</t>
  </si>
  <si>
    <t>10/07/2026</t>
  </si>
  <si>
    <t>31/08/2019</t>
  </si>
  <si>
    <t>טנא קרן להשקעה בהשקייה</t>
  </si>
  <si>
    <t>31/03/2030</t>
  </si>
  <si>
    <t>01/10/2019</t>
  </si>
  <si>
    <t>20/10/2018</t>
  </si>
  <si>
    <t>12/03/2019</t>
  </si>
  <si>
    <t>31/12/2019</t>
  </si>
  <si>
    <t>25/12/2019</t>
  </si>
  <si>
    <t>18/11/2018</t>
  </si>
  <si>
    <t>23/06/2019</t>
  </si>
  <si>
    <t>31/07/2019</t>
  </si>
  <si>
    <t>10/07/2020</t>
  </si>
  <si>
    <t>09/08/2019</t>
  </si>
  <si>
    <t>30/11/2022</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</si>
  <si>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</si>
  <si>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</si>
  <si>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</si>
  <si>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</si>
  <si>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</si>
  <si>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</si>
  <si>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</si>
  <si>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</si>
  <si>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</si>
  <si>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</si>
  <si>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</si>
  <si>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</si>
  <si>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</si>
  <si>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</si>
  <si>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</si>
  <si>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</si>
  <si>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</si>
  <si>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</si>
  <si>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</si>
  <si>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</si>
  <si>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</si>
  <si>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30/08/2021</t>
  </si>
  <si>
    <t>07/11/2020</t>
  </si>
  <si>
    <t>01/01/2037</t>
  </si>
  <si>
    <t>30/06/2020</t>
  </si>
  <si>
    <t>07/06/2019</t>
  </si>
  <si>
    <t>24/05/2019</t>
  </si>
  <si>
    <t>01/11/2021</t>
  </si>
  <si>
    <t>17/03/2019</t>
  </si>
  <si>
    <t>01/05/2036</t>
  </si>
  <si>
    <t>01/01/2030</t>
  </si>
  <si>
    <t>14/12/2018</t>
  </si>
  <si>
    <t>Apollo Overseas Partners IX, L.P</t>
  </si>
  <si>
    <t>01/05/2027</t>
  </si>
  <si>
    <t>28/10/2021</t>
  </si>
  <si>
    <t>31/07/2025</t>
  </si>
  <si>
    <t>05/05/2020</t>
  </si>
  <si>
    <t>01/09/2020</t>
  </si>
  <si>
    <t>30/06/2022</t>
  </si>
  <si>
    <t>01/02/2026</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</si>
  <si>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</si>
  <si>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</si>
  <si>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</si>
  <si>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</si>
  <si>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</si>
  <si>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</si>
  <si>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</si>
  <si>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</si>
  <si>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</si>
  <si>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</si>
  <si>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</si>
  <si>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</si>
  <si>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</si>
  <si>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</si>
  <si>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</si>
  <si>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</si>
  <si>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</si>
  <si>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</si>
  <si>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</si>
  <si>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</si>
  <si>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</si>
  <si>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</si>
  <si>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</si>
  <si>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</si>
  <si>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</si>
  <si>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</si>
  <si>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03/09/2020</t>
  </si>
  <si>
    <t>KKR Infra. III</t>
  </si>
  <si>
    <t>30/03/2030</t>
  </si>
  <si>
    <t>31/10/2018</t>
  </si>
  <si>
    <t>05/02/2024</t>
  </si>
  <si>
    <t>01/09/2019</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</si>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</sst>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88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2555700" y="1185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147</xdr:row>
      <xdr:rowOff>0</xdr:rowOff>
    </xdr:from>
    <xdr:ext cx="11573925" cy="1470146"/>
    <xdr:sp macro="" textlink="">
      <xdr:nvSpPr>
        <xdr:cNvPr id="2" name="TextBoxLG"/>
        <xdr:cNvSpPr txBox="1"/>
      </xdr:nvSpPr>
      <xdr:spPr>
        <a:xfrm>
          <a:off x="11309471981" y="2924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365</xdr:row>
      <xdr:rowOff>0</xdr:rowOff>
    </xdr:from>
    <xdr:ext cx="11573925" cy="1470146"/>
    <xdr:sp macro="" textlink="">
      <xdr:nvSpPr>
        <xdr:cNvPr id="2" name="TextBoxLG"/>
        <xdr:cNvSpPr txBox="1"/>
      </xdr:nvSpPr>
      <xdr:spPr>
        <a:xfrm>
          <a:off x="11315734668" y="7128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698700" y="13156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91</xdr:row>
      <xdr:rowOff>0</xdr:rowOff>
    </xdr:from>
    <xdr:ext cx="11573925" cy="1470146"/>
    <xdr:sp macro="" textlink="">
      <xdr:nvSpPr>
        <xdr:cNvPr id="2" name="TextBoxLG"/>
        <xdr:cNvSpPr txBox="1"/>
      </xdr:nvSpPr>
      <xdr:spPr>
        <a:xfrm>
          <a:off x="11314032075" y="1870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1001</xdr:row>
      <xdr:rowOff>0</xdr:rowOff>
    </xdr:from>
    <xdr:ext cx="11573925" cy="1470146"/>
    <xdr:sp macro="" textlink="">
      <xdr:nvSpPr>
        <xdr:cNvPr id="2" name="TextBoxLG"/>
        <xdr:cNvSpPr txBox="1"/>
      </xdr:nvSpPr>
      <xdr:spPr>
        <a:xfrm>
          <a:off x="11314734543" y="19275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2345300.5065379762</v>
      </c>
      <c r="D11" s="5">
        <v>3.8748578440732095E-2</v>
      </c>
    </row>
    <row r="12" spans="2:4" ht="15" x14ac:dyDescent="0.25">
      <c r="B12" s="7" t="s">
        <v>4</v>
      </c>
      <c r="C12" s="8">
        <v>25301282.247814443</v>
      </c>
      <c r="D12" s="5">
        <v>0.4180226444745645</v>
      </c>
    </row>
    <row r="13" spans="2:4" x14ac:dyDescent="0.2">
      <c r="B13" s="9" t="s">
        <v>5</v>
      </c>
      <c r="C13" s="10">
        <v>4962566.3837772682</v>
      </c>
      <c r="D13" s="11">
        <v>8.199051347709245E-2</v>
      </c>
    </row>
    <row r="14" spans="2:4" x14ac:dyDescent="0.2">
      <c r="B14" s="9" t="s">
        <v>6</v>
      </c>
      <c r="C14" s="10">
        <v>0</v>
      </c>
      <c r="D14" s="11">
        <v>0</v>
      </c>
    </row>
    <row r="15" spans="2:4" x14ac:dyDescent="0.2">
      <c r="B15" s="9" t="s">
        <v>7</v>
      </c>
      <c r="C15" s="10">
        <v>4873944.463293151</v>
      </c>
      <c r="D15" s="11">
        <v>8.0526320113438507E-2</v>
      </c>
    </row>
    <row r="16" spans="2:4" x14ac:dyDescent="0.2">
      <c r="B16" s="9" t="s">
        <v>8</v>
      </c>
      <c r="C16" s="10">
        <v>7949210.614220106</v>
      </c>
      <c r="D16" s="11">
        <v>0.13133524261319232</v>
      </c>
    </row>
    <row r="17" spans="2:4" x14ac:dyDescent="0.2">
      <c r="B17" s="9" t="s">
        <v>9</v>
      </c>
      <c r="C17" s="10">
        <v>5375881.7046405412</v>
      </c>
      <c r="D17" s="11">
        <v>8.8819225229203089E-2</v>
      </c>
    </row>
    <row r="18" spans="2:4" x14ac:dyDescent="0.2">
      <c r="B18" s="9" t="s">
        <v>10</v>
      </c>
      <c r="C18" s="10">
        <v>2021407.3840963277</v>
      </c>
      <c r="D18" s="11">
        <v>3.3397282081754978E-2</v>
      </c>
    </row>
    <row r="19" spans="2:4" x14ac:dyDescent="0.2">
      <c r="B19" s="9" t="s">
        <v>11</v>
      </c>
      <c r="C19" s="10">
        <v>7447.3939147829997</v>
      </c>
      <c r="D19" s="11">
        <v>1.2304432906637722E-4</v>
      </c>
    </row>
    <row r="20" spans="2:4" x14ac:dyDescent="0.2">
      <c r="B20" s="9" t="s">
        <v>12</v>
      </c>
      <c r="C20" s="10">
        <v>-342.20846863900016</v>
      </c>
      <c r="D20" s="11">
        <v>-5.6538987874586016E-6</v>
      </c>
    </row>
    <row r="21" spans="2:4" x14ac:dyDescent="0.2">
      <c r="B21" s="9" t="s">
        <v>13</v>
      </c>
      <c r="C21" s="10">
        <v>79364.357755563789</v>
      </c>
      <c r="D21" s="11">
        <v>1.3112417932443713E-3</v>
      </c>
    </row>
    <row r="22" spans="2:4" x14ac:dyDescent="0.2">
      <c r="B22" s="9" t="s">
        <v>14</v>
      </c>
      <c r="C22" s="10">
        <v>31802.154585341006</v>
      </c>
      <c r="D22" s="11">
        <v>5.2542873635985383E-4</v>
      </c>
    </row>
    <row r="23" spans="2:4" ht="15" x14ac:dyDescent="0.25">
      <c r="B23" s="7" t="s">
        <v>15</v>
      </c>
      <c r="C23" s="8">
        <v>23489455.521239437</v>
      </c>
      <c r="D23" s="5">
        <v>0.38808801143287341</v>
      </c>
    </row>
    <row r="24" spans="2:4" x14ac:dyDescent="0.2">
      <c r="B24" s="9" t="s">
        <v>16</v>
      </c>
      <c r="C24" s="10">
        <v>18021696.05715004</v>
      </c>
      <c r="D24" s="11">
        <v>0.29775080053017644</v>
      </c>
    </row>
    <row r="25" spans="2:4" x14ac:dyDescent="0.2">
      <c r="B25" s="9" t="s">
        <v>17</v>
      </c>
      <c r="C25" s="10">
        <v>0</v>
      </c>
      <c r="D25" s="11">
        <v>0</v>
      </c>
    </row>
    <row r="26" spans="2:4" x14ac:dyDescent="0.2">
      <c r="B26" s="9" t="s">
        <v>18</v>
      </c>
      <c r="C26" s="10">
        <v>846797.49948798481</v>
      </c>
      <c r="D26" s="11">
        <v>1.3990616230566471E-2</v>
      </c>
    </row>
    <row r="27" spans="2:4" x14ac:dyDescent="0.2">
      <c r="B27" s="9" t="s">
        <v>19</v>
      </c>
      <c r="C27" s="10">
        <v>1239138.6784199995</v>
      </c>
      <c r="D27" s="11">
        <v>2.0472797471305614E-2</v>
      </c>
    </row>
    <row r="28" spans="2:4" x14ac:dyDescent="0.2">
      <c r="B28" s="9" t="s">
        <v>20</v>
      </c>
      <c r="C28" s="10">
        <v>3337791.6385899996</v>
      </c>
      <c r="D28" s="11">
        <v>5.5146315265859967E-2</v>
      </c>
    </row>
    <row r="29" spans="2:4" x14ac:dyDescent="0.2">
      <c r="B29" s="9" t="s">
        <v>21</v>
      </c>
      <c r="C29" s="10">
        <v>1676.0885790030002</v>
      </c>
      <c r="D29" s="11">
        <v>2.7691994947369579E-5</v>
      </c>
    </row>
    <row r="30" spans="2:4" x14ac:dyDescent="0.2">
      <c r="B30" s="9" t="s">
        <v>22</v>
      </c>
      <c r="C30" s="10">
        <v>0</v>
      </c>
      <c r="D30" s="11">
        <v>0</v>
      </c>
    </row>
    <row r="31" spans="2:4" x14ac:dyDescent="0.2">
      <c r="B31" s="9" t="s">
        <v>23</v>
      </c>
      <c r="C31" s="10">
        <v>-69818.155358894728</v>
      </c>
      <c r="D31" s="11">
        <v>-1.1535213768852466E-3</v>
      </c>
    </row>
    <row r="32" spans="2:4" x14ac:dyDescent="0.2">
      <c r="B32" s="9" t="s">
        <v>24</v>
      </c>
      <c r="C32" s="10">
        <v>112173.71437131298</v>
      </c>
      <c r="D32" s="11">
        <v>1.8533113169029694E-3</v>
      </c>
    </row>
    <row r="33" spans="2:4" ht="15" x14ac:dyDescent="0.25">
      <c r="B33" s="7" t="s">
        <v>25</v>
      </c>
      <c r="C33" s="8">
        <v>8523548.0463795681</v>
      </c>
      <c r="D33" s="5">
        <v>0.14082432897097041</v>
      </c>
    </row>
    <row r="34" spans="2:4" ht="15" x14ac:dyDescent="0.25">
      <c r="B34" s="7" t="s">
        <v>26</v>
      </c>
      <c r="C34" s="8">
        <v>106689.28826855407</v>
      </c>
      <c r="D34" s="5">
        <v>1.7626987431825746E-3</v>
      </c>
    </row>
    <row r="35" spans="2:4" ht="15" x14ac:dyDescent="0.25">
      <c r="B35" s="7" t="s">
        <v>27</v>
      </c>
      <c r="C35" s="8">
        <v>395326.94318999996</v>
      </c>
      <c r="D35" s="5">
        <v>6.531511431149095E-3</v>
      </c>
    </row>
    <row r="36" spans="2:4" ht="15" x14ac:dyDescent="0.25">
      <c r="B36" s="7" t="s">
        <v>28</v>
      </c>
      <c r="C36" s="8">
        <v>0</v>
      </c>
      <c r="D36" s="5">
        <v>0</v>
      </c>
    </row>
    <row r="37" spans="2:4" ht="15" x14ac:dyDescent="0.25">
      <c r="B37" s="7" t="s">
        <v>29</v>
      </c>
      <c r="C37" s="8">
        <v>293255.48960039974</v>
      </c>
      <c r="D37" s="5">
        <v>4.8451076142605977E-3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71246.421040000001</v>
      </c>
      <c r="D41" s="5">
        <v>1.1771188922672768E-3</v>
      </c>
    </row>
    <row r="42" spans="2:4" ht="15" x14ac:dyDescent="0.25">
      <c r="B42" s="14" t="s">
        <v>34</v>
      </c>
      <c r="C42" s="15">
        <v>60526104.46407038</v>
      </c>
      <c r="D42" s="16">
        <v>1</v>
      </c>
    </row>
    <row r="43" spans="2:4" ht="15" x14ac:dyDescent="0.25">
      <c r="B43" s="17" t="s">
        <v>35</v>
      </c>
      <c r="C43" s="18">
        <v>4737322.0549204368</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2037</v>
      </c>
      <c r="C7" s="23"/>
      <c r="D7" s="23"/>
      <c r="E7" s="23"/>
      <c r="F7" s="23"/>
      <c r="G7" s="23"/>
      <c r="H7" s="23"/>
      <c r="I7" s="23"/>
      <c r="J7" s="23"/>
      <c r="K7" s="23"/>
      <c r="L7" s="23"/>
    </row>
    <row r="8" spans="2:12" ht="30" x14ac:dyDescent="0.2">
      <c r="B8" s="48" t="s">
        <v>2015</v>
      </c>
      <c r="C8" s="25" t="s">
        <v>65</v>
      </c>
      <c r="D8" s="25" t="s">
        <v>128</v>
      </c>
      <c r="E8" s="25" t="s">
        <v>244</v>
      </c>
      <c r="F8" s="25" t="s">
        <v>68</v>
      </c>
      <c r="G8" s="25" t="s">
        <v>130</v>
      </c>
      <c r="H8" s="25" t="s">
        <v>131</v>
      </c>
      <c r="I8" s="25" t="s">
        <v>69</v>
      </c>
      <c r="J8" s="25" t="s">
        <v>132</v>
      </c>
      <c r="K8" s="25" t="s">
        <v>118</v>
      </c>
      <c r="L8" s="25" t="s">
        <v>119</v>
      </c>
    </row>
    <row r="9" spans="2:12" ht="15" x14ac:dyDescent="0.2">
      <c r="B9" s="48"/>
      <c r="C9" s="51"/>
      <c r="D9" s="51"/>
      <c r="E9" s="51"/>
      <c r="F9" s="51"/>
      <c r="G9" s="51" t="s">
        <v>236</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2036</v>
      </c>
      <c r="C11" s="44"/>
      <c r="D11" s="44"/>
      <c r="E11" s="44"/>
      <c r="F11" s="44"/>
      <c r="G11" s="15"/>
      <c r="H11" s="15"/>
      <c r="I11" s="15">
        <v>-342.20846863900016</v>
      </c>
      <c r="J11" s="45"/>
      <c r="K11" s="45">
        <v>1</v>
      </c>
      <c r="L11" s="45">
        <v>-5.6538987874586016E-6</v>
      </c>
    </row>
    <row r="12" spans="2:12" ht="15" x14ac:dyDescent="0.25">
      <c r="B12" s="6" t="s">
        <v>70</v>
      </c>
      <c r="C12" s="36"/>
      <c r="D12" s="36"/>
      <c r="E12" s="36"/>
      <c r="F12" s="36"/>
      <c r="G12" s="38"/>
      <c r="H12" s="38"/>
      <c r="I12" s="38">
        <v>-342.20846863900016</v>
      </c>
      <c r="J12" s="37"/>
      <c r="K12" s="37">
        <v>1</v>
      </c>
      <c r="L12" s="37">
        <v>-5.6538987874586016E-6</v>
      </c>
    </row>
    <row r="13" spans="2:12" ht="15" x14ac:dyDescent="0.25">
      <c r="B13" s="7" t="s">
        <v>2016</v>
      </c>
      <c r="C13" s="35"/>
      <c r="D13" s="35"/>
      <c r="E13" s="35"/>
      <c r="F13" s="35"/>
      <c r="G13" s="8"/>
      <c r="H13" s="8"/>
      <c r="I13" s="8">
        <v>-340.92846863900019</v>
      </c>
      <c r="J13" s="39"/>
      <c r="K13" s="39">
        <v>0.99625958993624364</v>
      </c>
      <c r="L13" s="39">
        <v>-5.6327508875345311E-6</v>
      </c>
    </row>
    <row r="14" spans="2:12" ht="15" x14ac:dyDescent="0.25">
      <c r="B14" s="9" t="s">
        <v>2017</v>
      </c>
      <c r="C14" s="3" t="s">
        <v>2018</v>
      </c>
      <c r="D14" s="3" t="s">
        <v>963</v>
      </c>
      <c r="E14" s="3" t="s">
        <v>967</v>
      </c>
      <c r="F14" s="3" t="s">
        <v>52</v>
      </c>
      <c r="G14" s="8">
        <v>-425.01259299999998</v>
      </c>
      <c r="H14" s="8">
        <v>12000</v>
      </c>
      <c r="I14" s="8">
        <v>-184.98248092700001</v>
      </c>
      <c r="J14" s="39">
        <v>0</v>
      </c>
      <c r="K14" s="39">
        <v>0.54055494787342706</v>
      </c>
      <c r="L14" s="39">
        <v>-3.0562429643363166E-6</v>
      </c>
    </row>
    <row r="15" spans="2:12" ht="15" x14ac:dyDescent="0.25">
      <c r="B15" s="9" t="s">
        <v>2019</v>
      </c>
      <c r="C15" s="3" t="s">
        <v>2020</v>
      </c>
      <c r="D15" s="3" t="s">
        <v>137</v>
      </c>
      <c r="E15" s="3" t="s">
        <v>2021</v>
      </c>
      <c r="F15" s="3" t="s">
        <v>77</v>
      </c>
      <c r="G15" s="8">
        <v>547.588078</v>
      </c>
      <c r="H15" s="8">
        <v>140000</v>
      </c>
      <c r="I15" s="8">
        <v>766.62330926200013</v>
      </c>
      <c r="J15" s="39">
        <v>0</v>
      </c>
      <c r="K15" s="39">
        <v>-2.2402230789639526</v>
      </c>
      <c r="L15" s="39">
        <v>1.2665994549791065E-5</v>
      </c>
    </row>
    <row r="16" spans="2:12" ht="15" x14ac:dyDescent="0.25">
      <c r="B16" s="9" t="s">
        <v>2022</v>
      </c>
      <c r="C16" s="3" t="s">
        <v>2023</v>
      </c>
      <c r="D16" s="3" t="s">
        <v>137</v>
      </c>
      <c r="E16" s="3" t="s">
        <v>2021</v>
      </c>
      <c r="F16" s="3" t="s">
        <v>77</v>
      </c>
      <c r="G16" s="8">
        <v>-547.588078</v>
      </c>
      <c r="H16" s="8">
        <v>73000</v>
      </c>
      <c r="I16" s="8">
        <v>-399.73929697399996</v>
      </c>
      <c r="J16" s="39">
        <v>0</v>
      </c>
      <c r="K16" s="39">
        <v>1.1681163197503734</v>
      </c>
      <c r="L16" s="39">
        <v>-6.6044114438472404E-6</v>
      </c>
    </row>
    <row r="17" spans="2:12" ht="15" x14ac:dyDescent="0.25">
      <c r="B17" s="9" t="s">
        <v>2024</v>
      </c>
      <c r="C17" s="3" t="s">
        <v>2025</v>
      </c>
      <c r="D17" s="3" t="s">
        <v>137</v>
      </c>
      <c r="E17" s="3" t="s">
        <v>2021</v>
      </c>
      <c r="F17" s="3" t="s">
        <v>77</v>
      </c>
      <c r="G17" s="8">
        <v>1067</v>
      </c>
      <c r="H17" s="8">
        <v>171000</v>
      </c>
      <c r="I17" s="8">
        <v>1824.5700000000002</v>
      </c>
      <c r="J17" s="39">
        <v>0</v>
      </c>
      <c r="K17" s="39">
        <v>-5.3317499922094598</v>
      </c>
      <c r="L17" s="39">
        <v>3.0145174815985469E-5</v>
      </c>
    </row>
    <row r="18" spans="2:12" ht="15" x14ac:dyDescent="0.25">
      <c r="B18" s="9" t="s">
        <v>2026</v>
      </c>
      <c r="C18" s="3" t="s">
        <v>2027</v>
      </c>
      <c r="D18" s="3" t="s">
        <v>137</v>
      </c>
      <c r="E18" s="3" t="s">
        <v>2021</v>
      </c>
      <c r="F18" s="3" t="s">
        <v>77</v>
      </c>
      <c r="G18" s="8">
        <v>-1067</v>
      </c>
      <c r="H18" s="8">
        <v>220000</v>
      </c>
      <c r="I18" s="8">
        <v>-2347.4</v>
      </c>
      <c r="J18" s="39">
        <v>0</v>
      </c>
      <c r="K18" s="39">
        <v>6.8595613934858539</v>
      </c>
      <c r="L18" s="39">
        <v>-3.8783265845127505E-5</v>
      </c>
    </row>
    <row r="19" spans="2:12" x14ac:dyDescent="0.2">
      <c r="B19" s="42"/>
      <c r="C19" s="43"/>
      <c r="D19" s="43"/>
      <c r="E19" s="43"/>
      <c r="F19" s="43"/>
      <c r="G19" s="12"/>
      <c r="H19" s="12"/>
      <c r="I19" s="12"/>
      <c r="J19" s="12"/>
      <c r="K19" s="12"/>
      <c r="L19" s="12"/>
    </row>
    <row r="20" spans="2:12" ht="15" x14ac:dyDescent="0.25">
      <c r="B20" s="7" t="s">
        <v>2028</v>
      </c>
      <c r="C20" s="35"/>
      <c r="D20" s="35"/>
      <c r="E20" s="35"/>
      <c r="F20" s="35"/>
      <c r="G20" s="8"/>
      <c r="H20" s="8"/>
      <c r="I20" s="8">
        <v>-1.2800000000000002</v>
      </c>
      <c r="J20" s="39"/>
      <c r="K20" s="39">
        <v>3.7404100637564515E-3</v>
      </c>
      <c r="L20" s="39">
        <v>-2.114789992407055E-8</v>
      </c>
    </row>
    <row r="21" spans="2:12" ht="15" x14ac:dyDescent="0.25">
      <c r="B21" s="9" t="s">
        <v>2029</v>
      </c>
      <c r="C21" s="3" t="s">
        <v>2030</v>
      </c>
      <c r="D21" s="3" t="s">
        <v>137</v>
      </c>
      <c r="E21" s="3" t="s">
        <v>2021</v>
      </c>
      <c r="F21" s="3" t="s">
        <v>77</v>
      </c>
      <c r="G21" s="8">
        <v>32</v>
      </c>
      <c r="H21" s="8">
        <v>23000</v>
      </c>
      <c r="I21" s="8">
        <v>7.36</v>
      </c>
      <c r="J21" s="39">
        <v>0</v>
      </c>
      <c r="K21" s="39">
        <v>-2.1507357866599592E-2</v>
      </c>
      <c r="L21" s="39">
        <v>1.2160042456340567E-7</v>
      </c>
    </row>
    <row r="22" spans="2:12" ht="15" x14ac:dyDescent="0.25">
      <c r="B22" s="9" t="s">
        <v>2031</v>
      </c>
      <c r="C22" s="3" t="s">
        <v>2032</v>
      </c>
      <c r="D22" s="3" t="s">
        <v>137</v>
      </c>
      <c r="E22" s="3" t="s">
        <v>2021</v>
      </c>
      <c r="F22" s="3" t="s">
        <v>77</v>
      </c>
      <c r="G22" s="8">
        <v>-32</v>
      </c>
      <c r="H22" s="8">
        <v>27000</v>
      </c>
      <c r="I22" s="8">
        <v>-8.64</v>
      </c>
      <c r="J22" s="39">
        <v>0</v>
      </c>
      <c r="K22" s="39">
        <v>2.5247767930356046E-2</v>
      </c>
      <c r="L22" s="39">
        <v>-1.4274832448747621E-7</v>
      </c>
    </row>
    <row r="23" spans="2:12" x14ac:dyDescent="0.2">
      <c r="B23" s="42"/>
      <c r="C23" s="43"/>
      <c r="D23" s="43"/>
      <c r="E23" s="43"/>
      <c r="F23" s="43"/>
      <c r="G23" s="12"/>
      <c r="H23" s="12"/>
      <c r="I23" s="12"/>
      <c r="J23" s="12"/>
      <c r="K23" s="12"/>
      <c r="L23" s="12"/>
    </row>
    <row r="24" spans="2:12" ht="15" x14ac:dyDescent="0.25">
      <c r="B24" s="7" t="s">
        <v>2033</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7" t="s">
        <v>1821</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13" t="s">
        <v>111</v>
      </c>
      <c r="C30" s="35"/>
      <c r="D30" s="35"/>
      <c r="E30" s="35"/>
      <c r="F30" s="35"/>
      <c r="G30" s="8"/>
      <c r="H30" s="8"/>
      <c r="I30" s="8">
        <v>0</v>
      </c>
      <c r="J30" s="39"/>
      <c r="K30" s="39">
        <v>0</v>
      </c>
      <c r="L30" s="39">
        <v>0</v>
      </c>
    </row>
    <row r="31" spans="2:12" ht="15" x14ac:dyDescent="0.25">
      <c r="B31" s="7" t="s">
        <v>2016</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2034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2033</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2035</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1821</v>
      </c>
      <c r="C43" s="35"/>
      <c r="D43" s="35"/>
      <c r="E43" s="35"/>
      <c r="F43" s="35"/>
      <c r="G43" s="8"/>
      <c r="H43" s="8"/>
      <c r="I43" s="8">
        <v>0</v>
      </c>
      <c r="J43" s="39"/>
      <c r="K43" s="39">
        <v>0</v>
      </c>
      <c r="L43" s="39">
        <v>0</v>
      </c>
    </row>
    <row r="44" spans="2:12" ht="15" x14ac:dyDescent="0.25">
      <c r="B44" s="9"/>
      <c r="C44" s="3"/>
      <c r="D44" s="3" t="s">
        <v>74</v>
      </c>
      <c r="E44" s="3" t="s">
        <v>74</v>
      </c>
      <c r="F44" s="3" t="s">
        <v>74</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230</v>
      </c>
      <c r="C6" s="23"/>
      <c r="D6" s="23"/>
      <c r="E6" s="23"/>
      <c r="F6" s="23"/>
      <c r="G6" s="23"/>
      <c r="H6" s="23"/>
      <c r="I6" s="23"/>
      <c r="J6" s="23"/>
      <c r="K6" s="23"/>
    </row>
    <row r="7" spans="2:11" ht="15" x14ac:dyDescent="0.2">
      <c r="B7" s="48" t="s">
        <v>2065</v>
      </c>
      <c r="C7" s="23"/>
      <c r="D7" s="23"/>
      <c r="E7" s="23"/>
      <c r="F7" s="23"/>
      <c r="G7" s="23"/>
      <c r="H7" s="23"/>
      <c r="I7" s="23"/>
      <c r="J7" s="23"/>
      <c r="K7" s="23"/>
    </row>
    <row r="8" spans="2:11" ht="30" x14ac:dyDescent="0.2">
      <c r="B8" s="48" t="s">
        <v>2015</v>
      </c>
      <c r="C8" s="25" t="s">
        <v>65</v>
      </c>
      <c r="D8" s="25" t="s">
        <v>128</v>
      </c>
      <c r="E8" s="25" t="s">
        <v>244</v>
      </c>
      <c r="F8" s="25" t="s">
        <v>68</v>
      </c>
      <c r="G8" s="25" t="s">
        <v>130</v>
      </c>
      <c r="H8" s="25" t="s">
        <v>131</v>
      </c>
      <c r="I8" s="25" t="s">
        <v>69</v>
      </c>
      <c r="J8" s="25" t="s">
        <v>118</v>
      </c>
      <c r="K8" s="25" t="s">
        <v>119</v>
      </c>
    </row>
    <row r="9" spans="2:11" ht="15" x14ac:dyDescent="0.2">
      <c r="B9" s="48"/>
      <c r="C9" s="51"/>
      <c r="D9" s="51"/>
      <c r="E9" s="51"/>
      <c r="F9" s="51"/>
      <c r="G9" s="51" t="s">
        <v>236</v>
      </c>
      <c r="H9" s="51"/>
      <c r="I9" s="51" t="s">
        <v>44</v>
      </c>
      <c r="J9" s="51" t="s">
        <v>45</v>
      </c>
      <c r="K9" s="51" t="s">
        <v>45</v>
      </c>
    </row>
    <row r="10" spans="2:11" x14ac:dyDescent="0.2">
      <c r="B10" s="50"/>
      <c r="C10" s="51" t="s">
        <v>46</v>
      </c>
      <c r="D10" s="51" t="s">
        <v>47</v>
      </c>
      <c r="E10" s="51" t="s">
        <v>120</v>
      </c>
      <c r="F10" s="51" t="s">
        <v>120</v>
      </c>
      <c r="G10" s="51" t="s">
        <v>121</v>
      </c>
      <c r="H10" s="51" t="s">
        <v>122</v>
      </c>
      <c r="I10" s="51" t="s">
        <v>123</v>
      </c>
      <c r="J10" s="51" t="s">
        <v>124</v>
      </c>
      <c r="K10" s="51" t="s">
        <v>125</v>
      </c>
    </row>
    <row r="11" spans="2:11" ht="15" x14ac:dyDescent="0.25">
      <c r="B11" s="14" t="s">
        <v>2064</v>
      </c>
      <c r="C11" s="44"/>
      <c r="D11" s="44"/>
      <c r="E11" s="44"/>
      <c r="F11" s="44"/>
      <c r="G11" s="15"/>
      <c r="H11" s="15"/>
      <c r="I11" s="15">
        <v>79364.357755563804</v>
      </c>
      <c r="J11" s="45">
        <v>1</v>
      </c>
      <c r="K11" s="45">
        <v>1.3112417932443715E-3</v>
      </c>
    </row>
    <row r="12" spans="2:11" ht="15" x14ac:dyDescent="0.25">
      <c r="B12" s="6" t="s">
        <v>2038</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2039</v>
      </c>
      <c r="C15" s="35"/>
      <c r="D15" s="35"/>
      <c r="E15" s="35"/>
      <c r="F15" s="35"/>
      <c r="G15" s="8"/>
      <c r="H15" s="8"/>
      <c r="I15" s="8">
        <v>79364.357755563789</v>
      </c>
      <c r="J15" s="39">
        <v>0.99999999999999978</v>
      </c>
      <c r="K15" s="39">
        <v>1.3112417932443713E-3</v>
      </c>
    </row>
    <row r="16" spans="2:11" ht="15" x14ac:dyDescent="0.25">
      <c r="B16" s="42" t="s">
        <v>2040</v>
      </c>
      <c r="C16" s="3" t="s">
        <v>2041</v>
      </c>
      <c r="D16" s="3" t="s">
        <v>218</v>
      </c>
      <c r="E16" s="3" t="s">
        <v>2021</v>
      </c>
      <c r="F16" s="3" t="s">
        <v>51</v>
      </c>
      <c r="G16" s="8">
        <v>183.00986599999999</v>
      </c>
      <c r="H16" s="8">
        <v>2399.9999812108258</v>
      </c>
      <c r="I16" s="8">
        <v>287.31816697599697</v>
      </c>
      <c r="J16" s="39">
        <v>3.6202418201494819E-3</v>
      </c>
      <c r="K16" s="39">
        <v>4.7470123762310744E-6</v>
      </c>
    </row>
    <row r="17" spans="2:11" ht="15" x14ac:dyDescent="0.25">
      <c r="B17" s="42" t="s">
        <v>2042</v>
      </c>
      <c r="C17" s="3" t="s">
        <v>2043</v>
      </c>
      <c r="D17" s="3" t="s">
        <v>218</v>
      </c>
      <c r="E17" s="3" t="s">
        <v>2021</v>
      </c>
      <c r="F17" s="3" t="s">
        <v>50</v>
      </c>
      <c r="G17" s="8">
        <v>92.499218999999982</v>
      </c>
      <c r="H17" s="8">
        <v>16949.999567107607</v>
      </c>
      <c r="I17" s="8">
        <v>1652.3694688240116</v>
      </c>
      <c r="J17" s="39">
        <v>2.082004460885558E-2</v>
      </c>
      <c r="K17" s="39">
        <v>2.7300112628343598E-5</v>
      </c>
    </row>
    <row r="18" spans="2:11" ht="15" x14ac:dyDescent="0.25">
      <c r="B18" s="42" t="s">
        <v>2044</v>
      </c>
      <c r="C18" s="3" t="s">
        <v>2045</v>
      </c>
      <c r="D18" s="3" t="s">
        <v>218</v>
      </c>
      <c r="E18" s="3" t="s">
        <v>2021</v>
      </c>
      <c r="F18" s="3" t="s">
        <v>52</v>
      </c>
      <c r="G18" s="8">
        <v>1030.8778540000001</v>
      </c>
      <c r="H18" s="8">
        <v>29199.999985098941</v>
      </c>
      <c r="I18" s="8">
        <v>5458.9312028429304</v>
      </c>
      <c r="J18" s="39">
        <v>6.8783158551550608E-2</v>
      </c>
      <c r="K18" s="39">
        <v>9.0191352164147146E-5</v>
      </c>
    </row>
    <row r="19" spans="2:11" ht="15" x14ac:dyDescent="0.25">
      <c r="B19" s="42" t="s">
        <v>2046</v>
      </c>
      <c r="C19" s="3" t="s">
        <v>2047</v>
      </c>
      <c r="D19" s="3" t="s">
        <v>218</v>
      </c>
      <c r="E19" s="3" t="s">
        <v>2021</v>
      </c>
      <c r="F19" s="3" t="s">
        <v>52</v>
      </c>
      <c r="G19" s="8">
        <v>1111.6498549999999</v>
      </c>
      <c r="H19" s="8">
        <v>8198.9755029143944</v>
      </c>
      <c r="I19" s="8">
        <v>6611.5784544700045</v>
      </c>
      <c r="J19" s="39">
        <v>8.3306645973664453E-2</v>
      </c>
      <c r="K19" s="39">
        <v>1.0923515585568177E-4</v>
      </c>
    </row>
    <row r="20" spans="2:11" ht="15" x14ac:dyDescent="0.25">
      <c r="B20" s="42" t="s">
        <v>2048</v>
      </c>
      <c r="C20" s="3" t="s">
        <v>2049</v>
      </c>
      <c r="D20" s="3" t="s">
        <v>218</v>
      </c>
      <c r="E20" s="3" t="s">
        <v>2021</v>
      </c>
      <c r="F20" s="3" t="s">
        <v>52</v>
      </c>
      <c r="G20" s="8">
        <v>8049.3889410000002</v>
      </c>
      <c r="H20" s="8">
        <v>2464.9874438450483</v>
      </c>
      <c r="I20" s="8">
        <v>35982.818982389901</v>
      </c>
      <c r="J20" s="39">
        <v>0.45338764150545074</v>
      </c>
      <c r="K20" s="39">
        <v>5.9450082408244343E-4</v>
      </c>
    </row>
    <row r="21" spans="2:11" ht="15" x14ac:dyDescent="0.25">
      <c r="B21" s="42" t="s">
        <v>2050</v>
      </c>
      <c r="C21" s="3" t="s">
        <v>2051</v>
      </c>
      <c r="D21" s="3" t="s">
        <v>218</v>
      </c>
      <c r="E21" s="3" t="s">
        <v>2021</v>
      </c>
      <c r="F21" s="3" t="s">
        <v>52</v>
      </c>
      <c r="G21" s="8">
        <v>1333.1706800000002</v>
      </c>
      <c r="H21" s="8">
        <v>-2078.813772211658</v>
      </c>
      <c r="I21" s="8">
        <v>-5025.9585097259587</v>
      </c>
      <c r="J21" s="39">
        <v>-6.3327653015293459E-2</v>
      </c>
      <c r="K21" s="39">
        <v>-8.3037865301730724E-5</v>
      </c>
    </row>
    <row r="22" spans="2:11" ht="15" x14ac:dyDescent="0.25">
      <c r="B22" s="42" t="s">
        <v>2052</v>
      </c>
      <c r="C22" s="3" t="s">
        <v>2053</v>
      </c>
      <c r="D22" s="3" t="s">
        <v>218</v>
      </c>
      <c r="E22" s="3" t="s">
        <v>2021</v>
      </c>
      <c r="F22" s="3" t="s">
        <v>54</v>
      </c>
      <c r="G22" s="8">
        <v>421.30331600000005</v>
      </c>
      <c r="H22" s="8">
        <v>411.99999903036269</v>
      </c>
      <c r="I22" s="8">
        <v>967.48329188400885</v>
      </c>
      <c r="J22" s="39">
        <v>1.2190400316270233E-2</v>
      </c>
      <c r="K22" s="39">
        <v>1.5984562371072932E-5</v>
      </c>
    </row>
    <row r="23" spans="2:11" ht="15" x14ac:dyDescent="0.25">
      <c r="B23" s="42" t="s">
        <v>2054</v>
      </c>
      <c r="C23" s="3" t="s">
        <v>2055</v>
      </c>
      <c r="D23" s="3" t="s">
        <v>218</v>
      </c>
      <c r="E23" s="3" t="s">
        <v>2021</v>
      </c>
      <c r="F23" s="3" t="s">
        <v>55</v>
      </c>
      <c r="G23" s="8">
        <v>451.54180900000011</v>
      </c>
      <c r="H23" s="8">
        <v>14899.999978567716</v>
      </c>
      <c r="I23" s="8">
        <v>21503.947124962968</v>
      </c>
      <c r="J23" s="39">
        <v>0.27095219734775011</v>
      </c>
      <c r="K23" s="39">
        <v>3.5528384513376675E-4</v>
      </c>
    </row>
    <row r="24" spans="2:11" ht="15" x14ac:dyDescent="0.25">
      <c r="B24" s="42" t="s">
        <v>2056</v>
      </c>
      <c r="C24" s="3" t="s">
        <v>2057</v>
      </c>
      <c r="D24" s="3" t="s">
        <v>218</v>
      </c>
      <c r="E24" s="3" t="s">
        <v>2021</v>
      </c>
      <c r="F24" s="3" t="s">
        <v>50</v>
      </c>
      <c r="G24" s="8">
        <v>74.803166000000004</v>
      </c>
      <c r="H24" s="8">
        <v>196999.99960376247</v>
      </c>
      <c r="I24" s="8">
        <v>621.22024513201575</v>
      </c>
      <c r="J24" s="39">
        <v>7.8274462579956475E-3</v>
      </c>
      <c r="K24" s="39">
        <v>1.0263674667858159E-5</v>
      </c>
    </row>
    <row r="25" spans="2:11" ht="15" x14ac:dyDescent="0.25">
      <c r="B25" s="42" t="s">
        <v>2058</v>
      </c>
      <c r="C25" s="3" t="s">
        <v>2059</v>
      </c>
      <c r="D25" s="3" t="s">
        <v>218</v>
      </c>
      <c r="E25" s="3" t="s">
        <v>2021</v>
      </c>
      <c r="F25" s="3" t="s">
        <v>50</v>
      </c>
      <c r="G25" s="8">
        <v>374.00000600000004</v>
      </c>
      <c r="H25" s="8">
        <v>8990.3741619432512</v>
      </c>
      <c r="I25" s="8">
        <v>1417.453339998983</v>
      </c>
      <c r="J25" s="39">
        <v>1.7860074472783257E-2</v>
      </c>
      <c r="K25" s="39">
        <v>2.3418876079170341E-5</v>
      </c>
    </row>
    <row r="26" spans="2:11" ht="15" x14ac:dyDescent="0.25">
      <c r="B26" s="42" t="s">
        <v>2060</v>
      </c>
      <c r="C26" s="3" t="s">
        <v>2061</v>
      </c>
      <c r="D26" s="3" t="s">
        <v>218</v>
      </c>
      <c r="E26" s="3" t="s">
        <v>2021</v>
      </c>
      <c r="F26" s="3" t="s">
        <v>52</v>
      </c>
      <c r="G26" s="8">
        <v>302.19088400000004</v>
      </c>
      <c r="H26" s="8">
        <v>173867.20583826103</v>
      </c>
      <c r="I26" s="8">
        <v>9528.3256978090103</v>
      </c>
      <c r="J26" s="39">
        <v>0.1200579953932914</v>
      </c>
      <c r="K26" s="39">
        <v>1.574250611728239E-4</v>
      </c>
    </row>
    <row r="27" spans="2:11" ht="15" x14ac:dyDescent="0.25">
      <c r="B27" s="42" t="s">
        <v>2062</v>
      </c>
      <c r="C27" s="3" t="s">
        <v>2063</v>
      </c>
      <c r="D27" s="3" t="s">
        <v>218</v>
      </c>
      <c r="E27" s="3" t="s">
        <v>2021</v>
      </c>
      <c r="F27" s="3" t="s">
        <v>58</v>
      </c>
      <c r="G27" s="8">
        <v>33</v>
      </c>
      <c r="H27" s="8">
        <v>22949.999520369936</v>
      </c>
      <c r="I27" s="8">
        <v>358.87029000000075</v>
      </c>
      <c r="J27" s="39">
        <v>4.5218067675327758E-3</v>
      </c>
      <c r="K27" s="39">
        <v>5.9291820145642121E-6</v>
      </c>
    </row>
    <row r="28" spans="2:11" x14ac:dyDescent="0.2">
      <c r="B28" s="55"/>
      <c r="C28" s="43"/>
      <c r="D28" s="43"/>
      <c r="E28" s="43"/>
      <c r="F28" s="43"/>
      <c r="G28" s="10"/>
      <c r="H28" s="12"/>
      <c r="I28" s="12"/>
      <c r="J28" s="12"/>
      <c r="K28" s="12"/>
    </row>
    <row r="29" spans="2:11" x14ac:dyDescent="0.2">
      <c r="B29" s="31"/>
      <c r="C29" s="46"/>
      <c r="D29" s="46"/>
      <c r="E29" s="46"/>
      <c r="F29" s="46"/>
      <c r="G29" s="32"/>
      <c r="H29" s="47"/>
      <c r="I29" s="47"/>
      <c r="J29" s="47"/>
      <c r="K29" s="47"/>
    </row>
    <row r="31" spans="2:11" x14ac:dyDescent="0.2">
      <c r="B31" s="33" t="s">
        <v>63</v>
      </c>
    </row>
    <row r="33" spans="2:2" x14ac:dyDescent="0.2">
      <c r="B33" s="34" t="s">
        <v>64</v>
      </c>
    </row>
  </sheetData>
  <conditionalFormatting sqref="C16:C26">
    <cfRule type="duplicateValues" dxfId="0" priority="1"/>
  </conditionalFormatting>
  <hyperlinks>
    <hyperlink ref="B3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230</v>
      </c>
      <c r="C6" s="23"/>
      <c r="D6" s="23"/>
      <c r="E6" s="23"/>
      <c r="F6" s="23"/>
      <c r="G6" s="23"/>
      <c r="H6" s="23"/>
      <c r="I6" s="23"/>
      <c r="J6" s="23"/>
      <c r="K6" s="23"/>
      <c r="L6" s="23"/>
      <c r="M6" s="23"/>
      <c r="N6" s="23"/>
      <c r="O6" s="23"/>
      <c r="P6" s="23"/>
      <c r="Q6" s="23"/>
    </row>
    <row r="7" spans="2:17" ht="15" x14ac:dyDescent="0.2">
      <c r="B7" s="48" t="s">
        <v>2080</v>
      </c>
      <c r="C7" s="23"/>
      <c r="D7" s="23"/>
      <c r="E7" s="23"/>
      <c r="F7" s="23"/>
      <c r="G7" s="23"/>
      <c r="H7" s="23"/>
      <c r="I7" s="23"/>
      <c r="J7" s="23"/>
      <c r="K7" s="23"/>
      <c r="L7" s="23"/>
      <c r="M7" s="23"/>
      <c r="N7" s="23"/>
      <c r="O7" s="23"/>
      <c r="P7" s="23"/>
      <c r="Q7" s="23"/>
    </row>
    <row r="8" spans="2:17" ht="30" x14ac:dyDescent="0.2">
      <c r="B8" s="48" t="s">
        <v>2015</v>
      </c>
      <c r="C8" s="25" t="s">
        <v>65</v>
      </c>
      <c r="D8" s="25" t="s">
        <v>1750</v>
      </c>
      <c r="E8" s="25" t="s">
        <v>115</v>
      </c>
      <c r="F8" s="25" t="s">
        <v>67</v>
      </c>
      <c r="G8" s="25" t="s">
        <v>129</v>
      </c>
      <c r="H8" s="25" t="s">
        <v>232</v>
      </c>
      <c r="I8" s="25" t="s">
        <v>68</v>
      </c>
      <c r="J8" s="25" t="s">
        <v>116</v>
      </c>
      <c r="K8" s="25" t="s">
        <v>117</v>
      </c>
      <c r="L8" s="25" t="s">
        <v>130</v>
      </c>
      <c r="M8" s="25" t="s">
        <v>131</v>
      </c>
      <c r="N8" s="25" t="s">
        <v>69</v>
      </c>
      <c r="O8" s="25" t="s">
        <v>132</v>
      </c>
      <c r="P8" s="25" t="s">
        <v>118</v>
      </c>
      <c r="Q8" s="25" t="s">
        <v>119</v>
      </c>
    </row>
    <row r="9" spans="2:17" ht="15" x14ac:dyDescent="0.2">
      <c r="B9" s="48"/>
      <c r="C9" s="51"/>
      <c r="D9" s="51"/>
      <c r="E9" s="51"/>
      <c r="F9" s="51"/>
      <c r="G9" s="51" t="s">
        <v>234</v>
      </c>
      <c r="H9" s="51" t="s">
        <v>235</v>
      </c>
      <c r="I9" s="51"/>
      <c r="J9" s="51" t="s">
        <v>45</v>
      </c>
      <c r="K9" s="51" t="s">
        <v>45</v>
      </c>
      <c r="L9" s="51" t="s">
        <v>236</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row>
    <row r="11" spans="2:17" ht="15" x14ac:dyDescent="0.25">
      <c r="B11" s="14" t="s">
        <v>2079</v>
      </c>
      <c r="C11" s="44"/>
      <c r="D11" s="44"/>
      <c r="E11" s="44"/>
      <c r="F11" s="44"/>
      <c r="G11" s="44"/>
      <c r="H11" s="15">
        <v>4.029703735233567</v>
      </c>
      <c r="I11" s="44"/>
      <c r="J11" s="45"/>
      <c r="K11" s="45">
        <v>3.4997426980938793E-3</v>
      </c>
      <c r="L11" s="15"/>
      <c r="M11" s="15"/>
      <c r="N11" s="15">
        <v>31802.154585341006</v>
      </c>
      <c r="O11" s="45"/>
      <c r="P11" s="45">
        <v>1</v>
      </c>
      <c r="Q11" s="45">
        <v>5.2542873635985383E-4</v>
      </c>
    </row>
    <row r="12" spans="2:17" ht="15" x14ac:dyDescent="0.25">
      <c r="B12" s="6" t="s">
        <v>70</v>
      </c>
      <c r="C12" s="36"/>
      <c r="D12" s="36"/>
      <c r="E12" s="36"/>
      <c r="F12" s="36"/>
      <c r="G12" s="36"/>
      <c r="H12" s="38">
        <v>4.029703735233567</v>
      </c>
      <c r="I12" s="36"/>
      <c r="J12" s="37"/>
      <c r="K12" s="37">
        <v>3.4997426980938793E-3</v>
      </c>
      <c r="L12" s="38"/>
      <c r="M12" s="38"/>
      <c r="N12" s="38">
        <v>31802.154585341006</v>
      </c>
      <c r="O12" s="37"/>
      <c r="P12" s="37">
        <v>1</v>
      </c>
      <c r="Q12" s="37">
        <v>5.2542873635985383E-4</v>
      </c>
    </row>
    <row r="13" spans="2:17" ht="15" x14ac:dyDescent="0.25">
      <c r="B13" s="7" t="s">
        <v>2066</v>
      </c>
      <c r="C13" s="35"/>
      <c r="D13" s="35"/>
      <c r="E13" s="35"/>
      <c r="F13" s="35"/>
      <c r="G13" s="35"/>
      <c r="H13" s="8">
        <v>0</v>
      </c>
      <c r="I13" s="35"/>
      <c r="J13" s="39"/>
      <c r="K13" s="39">
        <v>0</v>
      </c>
      <c r="L13" s="8"/>
      <c r="M13" s="8"/>
      <c r="N13" s="8">
        <v>0</v>
      </c>
      <c r="O13" s="39"/>
      <c r="P13" s="39">
        <v>0</v>
      </c>
      <c r="Q13" s="39">
        <v>0</v>
      </c>
    </row>
    <row r="14" spans="2:17" ht="15" x14ac:dyDescent="0.25">
      <c r="B14" s="40" t="s">
        <v>2067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2068</v>
      </c>
      <c r="C17" s="35"/>
      <c r="D17" s="35"/>
      <c r="E17" s="35"/>
      <c r="F17" s="35"/>
      <c r="G17" s="35"/>
      <c r="H17" s="8">
        <v>0</v>
      </c>
      <c r="I17" s="35"/>
      <c r="J17" s="39"/>
      <c r="K17" s="39">
        <v>0</v>
      </c>
      <c r="L17" s="8"/>
      <c r="M17" s="8"/>
      <c r="N17" s="8">
        <v>0</v>
      </c>
      <c r="O17" s="39"/>
      <c r="P17" s="39">
        <v>0</v>
      </c>
      <c r="Q17" s="39">
        <v>0</v>
      </c>
    </row>
    <row r="18" spans="2:17" ht="15" x14ac:dyDescent="0.25">
      <c r="B18" s="40" t="s">
        <v>2069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2070</v>
      </c>
      <c r="C21" s="35"/>
      <c r="D21" s="35"/>
      <c r="E21" s="35"/>
      <c r="F21" s="35"/>
      <c r="G21" s="35"/>
      <c r="H21" s="8">
        <v>4.029703735233567</v>
      </c>
      <c r="I21" s="35"/>
      <c r="J21" s="39"/>
      <c r="K21" s="39">
        <v>3.4997426980938793E-3</v>
      </c>
      <c r="L21" s="8"/>
      <c r="M21" s="8"/>
      <c r="N21" s="8">
        <v>31802.154585341006</v>
      </c>
      <c r="O21" s="39"/>
      <c r="P21" s="39">
        <v>1</v>
      </c>
      <c r="Q21" s="39">
        <v>5.2542873635985383E-4</v>
      </c>
    </row>
    <row r="22" spans="2:17" ht="15" x14ac:dyDescent="0.25">
      <c r="B22" s="40" t="s">
        <v>2071</v>
      </c>
      <c r="C22" s="35"/>
      <c r="D22" s="35"/>
      <c r="E22" s="35"/>
      <c r="F22" s="35"/>
      <c r="G22" s="35"/>
      <c r="H22" s="4"/>
      <c r="I22" s="35"/>
      <c r="J22" s="4"/>
      <c r="K22" s="4"/>
      <c r="L22" s="4"/>
      <c r="M22" s="4"/>
      <c r="N22" s="4"/>
      <c r="O22" s="4"/>
      <c r="P22" s="4"/>
      <c r="Q22" s="4"/>
    </row>
    <row r="23" spans="2:17" ht="15" x14ac:dyDescent="0.25">
      <c r="B23" s="41" t="s">
        <v>2072</v>
      </c>
      <c r="C23" s="3" t="s">
        <v>2073</v>
      </c>
      <c r="D23" s="3" t="s">
        <v>1798</v>
      </c>
      <c r="E23" s="3" t="s">
        <v>75</v>
      </c>
      <c r="F23" s="3" t="s">
        <v>76</v>
      </c>
      <c r="G23" s="3"/>
      <c r="H23" s="8">
        <v>4.0299999999999905</v>
      </c>
      <c r="I23" s="3" t="s">
        <v>77</v>
      </c>
      <c r="J23" s="39">
        <v>6.1799999999999997E-3</v>
      </c>
      <c r="K23" s="39">
        <v>3.500000000000203E-3</v>
      </c>
      <c r="L23" s="8">
        <v>30945714.923452999</v>
      </c>
      <c r="M23" s="8">
        <v>102.76</v>
      </c>
      <c r="N23" s="8">
        <v>31799.816655341005</v>
      </c>
      <c r="O23" s="39">
        <v>7.5694467358699592E-3</v>
      </c>
      <c r="P23" s="39">
        <v>0.99992648516962179</v>
      </c>
      <c r="Q23" s="39">
        <v>5.2539010955542445E-4</v>
      </c>
    </row>
    <row r="24" spans="2:17" ht="15" x14ac:dyDescent="0.25">
      <c r="B24" s="40" t="s">
        <v>2074</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2075</v>
      </c>
      <c r="C26" s="35"/>
      <c r="D26" s="35"/>
      <c r="E26" s="35"/>
      <c r="F26" s="35"/>
      <c r="G26" s="35"/>
      <c r="H26" s="4"/>
      <c r="I26" s="35"/>
      <c r="J26" s="4"/>
      <c r="K26" s="4"/>
      <c r="L26" s="4"/>
      <c r="M26" s="4"/>
      <c r="N26" s="4"/>
      <c r="O26" s="4"/>
      <c r="P26" s="4"/>
      <c r="Q26" s="4"/>
    </row>
    <row r="27" spans="2:17" ht="15" x14ac:dyDescent="0.25">
      <c r="B27" s="41" t="s">
        <v>2076</v>
      </c>
      <c r="C27" s="3" t="s">
        <v>2077</v>
      </c>
      <c r="D27" s="3" t="s">
        <v>1798</v>
      </c>
      <c r="E27" s="3" t="s">
        <v>620</v>
      </c>
      <c r="F27" s="3" t="s">
        <v>621</v>
      </c>
      <c r="G27" s="3"/>
      <c r="H27" s="8">
        <v>0</v>
      </c>
      <c r="I27" s="3" t="s">
        <v>77</v>
      </c>
      <c r="J27" s="39">
        <v>3.0196999999999998E-2</v>
      </c>
      <c r="K27" s="39">
        <v>0</v>
      </c>
      <c r="L27" s="8">
        <v>2621.64</v>
      </c>
      <c r="M27" s="8">
        <v>89.178100000000001</v>
      </c>
      <c r="N27" s="8">
        <v>2.3379299999999996</v>
      </c>
      <c r="O27" s="39">
        <v>0</v>
      </c>
      <c r="P27" s="39">
        <v>7.351483037811699E-5</v>
      </c>
      <c r="Q27" s="39">
        <v>3.8626804429283004E-8</v>
      </c>
    </row>
    <row r="28" spans="2:17" ht="15" x14ac:dyDescent="0.25">
      <c r="B28" s="40" t="s">
        <v>2078</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111</v>
      </c>
      <c r="C31" s="35"/>
      <c r="D31" s="35"/>
      <c r="E31" s="35"/>
      <c r="F31" s="35"/>
      <c r="G31" s="35"/>
      <c r="H31" s="8">
        <v>0</v>
      </c>
      <c r="I31" s="35"/>
      <c r="J31" s="39"/>
      <c r="K31" s="39">
        <v>0</v>
      </c>
      <c r="L31" s="8"/>
      <c r="M31" s="8"/>
      <c r="N31" s="8">
        <v>0</v>
      </c>
      <c r="O31" s="39"/>
      <c r="P31" s="39">
        <v>0</v>
      </c>
      <c r="Q31" s="39">
        <v>0</v>
      </c>
    </row>
    <row r="32" spans="2:17" ht="15" x14ac:dyDescent="0.25">
      <c r="B32" s="7" t="s">
        <v>2066</v>
      </c>
      <c r="C32" s="35"/>
      <c r="D32" s="35"/>
      <c r="E32" s="35"/>
      <c r="F32" s="35"/>
      <c r="G32" s="35"/>
      <c r="H32" s="8">
        <v>0</v>
      </c>
      <c r="I32" s="35"/>
      <c r="J32" s="39"/>
      <c r="K32" s="39">
        <v>0</v>
      </c>
      <c r="L32" s="8"/>
      <c r="M32" s="8"/>
      <c r="N32" s="8">
        <v>0</v>
      </c>
      <c r="O32" s="39"/>
      <c r="P32" s="39">
        <v>0</v>
      </c>
      <c r="Q32" s="39">
        <v>0</v>
      </c>
    </row>
    <row r="33" spans="2:17" ht="15" x14ac:dyDescent="0.25">
      <c r="B33" s="40" t="s">
        <v>2067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2068</v>
      </c>
      <c r="C36" s="35"/>
      <c r="D36" s="35"/>
      <c r="E36" s="35"/>
      <c r="F36" s="35"/>
      <c r="G36" s="35"/>
      <c r="H36" s="8">
        <v>0</v>
      </c>
      <c r="I36" s="35"/>
      <c r="J36" s="39"/>
      <c r="K36" s="39">
        <v>0</v>
      </c>
      <c r="L36" s="8"/>
      <c r="M36" s="8"/>
      <c r="N36" s="8">
        <v>0</v>
      </c>
      <c r="O36" s="39"/>
      <c r="P36" s="39">
        <v>0</v>
      </c>
      <c r="Q36" s="39">
        <v>0</v>
      </c>
    </row>
    <row r="37" spans="2:17" ht="15" x14ac:dyDescent="0.25">
      <c r="B37" s="40" t="s">
        <v>2069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2070</v>
      </c>
      <c r="C40" s="35"/>
      <c r="D40" s="35"/>
      <c r="E40" s="35"/>
      <c r="F40" s="35"/>
      <c r="G40" s="35"/>
      <c r="H40" s="8">
        <v>0</v>
      </c>
      <c r="I40" s="35"/>
      <c r="J40" s="39"/>
      <c r="K40" s="39">
        <v>0</v>
      </c>
      <c r="L40" s="8"/>
      <c r="M40" s="8"/>
      <c r="N40" s="8">
        <v>0</v>
      </c>
      <c r="O40" s="39"/>
      <c r="P40" s="39">
        <v>0</v>
      </c>
      <c r="Q40" s="39">
        <v>0</v>
      </c>
    </row>
    <row r="41" spans="2:17" ht="15" x14ac:dyDescent="0.25">
      <c r="B41" s="40" t="s">
        <v>2071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2074</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2075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2078</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2482</v>
      </c>
      <c r="C6" s="23"/>
      <c r="D6" s="23"/>
      <c r="E6" s="23"/>
      <c r="F6" s="23"/>
      <c r="G6" s="23"/>
      <c r="H6" s="23"/>
      <c r="I6" s="23"/>
      <c r="J6" s="23"/>
      <c r="K6" s="23"/>
      <c r="L6" s="23"/>
      <c r="M6" s="23"/>
      <c r="N6" s="23"/>
      <c r="O6" s="23"/>
      <c r="P6" s="23"/>
    </row>
    <row r="7" spans="2:16" ht="15" x14ac:dyDescent="0.2">
      <c r="B7" s="48" t="s">
        <v>231</v>
      </c>
      <c r="C7" s="23"/>
      <c r="D7" s="23"/>
      <c r="E7" s="23"/>
      <c r="F7" s="23"/>
      <c r="G7" s="23"/>
      <c r="H7" s="23"/>
      <c r="I7" s="23"/>
      <c r="J7" s="23"/>
      <c r="K7" s="23"/>
      <c r="L7" s="23"/>
      <c r="M7" s="23"/>
      <c r="N7" s="23"/>
      <c r="O7" s="23"/>
      <c r="P7" s="23"/>
    </row>
    <row r="8" spans="2:16" ht="30" x14ac:dyDescent="0.2">
      <c r="B8" s="48" t="s">
        <v>2015</v>
      </c>
      <c r="C8" s="25" t="s">
        <v>65</v>
      </c>
      <c r="D8" s="25" t="s">
        <v>115</v>
      </c>
      <c r="E8" s="25" t="s">
        <v>67</v>
      </c>
      <c r="F8" s="25" t="s">
        <v>129</v>
      </c>
      <c r="G8" s="25" t="s">
        <v>232</v>
      </c>
      <c r="H8" s="25" t="s">
        <v>68</v>
      </c>
      <c r="I8" s="25" t="s">
        <v>116</v>
      </c>
      <c r="J8" s="25" t="s">
        <v>117</v>
      </c>
      <c r="K8" s="25" t="s">
        <v>130</v>
      </c>
      <c r="L8" s="25" t="s">
        <v>131</v>
      </c>
      <c r="M8" s="25" t="s">
        <v>0</v>
      </c>
      <c r="N8" s="25" t="s">
        <v>132</v>
      </c>
      <c r="O8" s="25" t="s">
        <v>118</v>
      </c>
      <c r="P8" s="25" t="s">
        <v>119</v>
      </c>
    </row>
    <row r="9" spans="2:16" ht="15" x14ac:dyDescent="0.2">
      <c r="B9" s="48"/>
      <c r="C9" s="51"/>
      <c r="D9" s="51"/>
      <c r="E9" s="51"/>
      <c r="F9" s="51" t="s">
        <v>234</v>
      </c>
      <c r="G9" s="51" t="s">
        <v>235</v>
      </c>
      <c r="H9" s="51"/>
      <c r="I9" s="51" t="s">
        <v>45</v>
      </c>
      <c r="J9" s="51" t="s">
        <v>45</v>
      </c>
      <c r="K9" s="51" t="s">
        <v>236</v>
      </c>
      <c r="L9" s="51"/>
      <c r="M9" s="51" t="s">
        <v>44</v>
      </c>
      <c r="N9" s="51" t="s">
        <v>45</v>
      </c>
      <c r="O9" s="51" t="s">
        <v>45</v>
      </c>
      <c r="P9" s="51" t="s">
        <v>45</v>
      </c>
    </row>
    <row r="10" spans="2:16"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row>
    <row r="11" spans="2:16" ht="15" x14ac:dyDescent="0.25">
      <c r="B11" s="14" t="s">
        <v>229</v>
      </c>
      <c r="C11" s="44"/>
      <c r="D11" s="44"/>
      <c r="E11" s="44"/>
      <c r="F11" s="44"/>
      <c r="G11" s="15">
        <v>8.5583361145793635</v>
      </c>
      <c r="H11" s="44"/>
      <c r="I11" s="45"/>
      <c r="J11" s="45">
        <v>4.8507796011258826E-2</v>
      </c>
      <c r="K11" s="15"/>
      <c r="L11" s="15"/>
      <c r="M11" s="15">
        <v>18021696.05715004</v>
      </c>
      <c r="N11" s="45"/>
      <c r="O11" s="45">
        <v>1</v>
      </c>
      <c r="P11" s="45">
        <v>0.29775080053017644</v>
      </c>
    </row>
    <row r="12" spans="2:16" ht="15" x14ac:dyDescent="0.25">
      <c r="B12" s="6" t="s">
        <v>70</v>
      </c>
      <c r="C12" s="36"/>
      <c r="D12" s="36"/>
      <c r="E12" s="36"/>
      <c r="F12" s="36"/>
      <c r="G12" s="38">
        <v>8.5583361145793635</v>
      </c>
      <c r="H12" s="36"/>
      <c r="I12" s="37"/>
      <c r="J12" s="37">
        <v>4.8507796011258826E-2</v>
      </c>
      <c r="K12" s="38"/>
      <c r="L12" s="38"/>
      <c r="M12" s="38">
        <v>18021696.05715004</v>
      </c>
      <c r="N12" s="37"/>
      <c r="O12" s="37">
        <v>1</v>
      </c>
      <c r="P12" s="37">
        <v>0.29775080053017644</v>
      </c>
    </row>
    <row r="13" spans="2:16" ht="15" x14ac:dyDescent="0.25">
      <c r="B13" s="7" t="s">
        <v>2081</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2082</v>
      </c>
      <c r="C16" s="35"/>
      <c r="D16" s="35"/>
      <c r="E16" s="35"/>
      <c r="F16" s="35"/>
      <c r="G16" s="8">
        <v>8.5583361145793635</v>
      </c>
      <c r="H16" s="35"/>
      <c r="I16" s="39"/>
      <c r="J16" s="39">
        <v>4.8507796011258826E-2</v>
      </c>
      <c r="K16" s="8"/>
      <c r="L16" s="8"/>
      <c r="M16" s="8">
        <v>18021696.05715004</v>
      </c>
      <c r="N16" s="39"/>
      <c r="O16" s="39">
        <v>1</v>
      </c>
      <c r="P16" s="39">
        <v>0.29775080053017644</v>
      </c>
    </row>
    <row r="17" spans="2:16" ht="15" x14ac:dyDescent="0.25">
      <c r="B17" s="9" t="s">
        <v>2083</v>
      </c>
      <c r="C17" s="3" t="s">
        <v>2084</v>
      </c>
      <c r="D17" s="3" t="s">
        <v>138</v>
      </c>
      <c r="E17" s="3"/>
      <c r="F17" s="3" t="s">
        <v>2085</v>
      </c>
      <c r="G17" s="8">
        <v>0</v>
      </c>
      <c r="H17" s="3" t="s">
        <v>77</v>
      </c>
      <c r="I17" s="39">
        <v>4.8000000000000001E-2</v>
      </c>
      <c r="J17" s="39">
        <v>4.99999999999996E-2</v>
      </c>
      <c r="K17" s="8">
        <v>18454000.000001997</v>
      </c>
      <c r="L17" s="8">
        <v>127.14709999999999</v>
      </c>
      <c r="M17" s="8">
        <v>23463.730369998004</v>
      </c>
      <c r="N17" s="39">
        <v>0</v>
      </c>
      <c r="O17" s="39">
        <v>1.3019712626153662E-3</v>
      </c>
      <c r="P17" s="39">
        <v>3.8766298571100982E-4</v>
      </c>
    </row>
    <row r="18" spans="2:16" ht="15" x14ac:dyDescent="0.25">
      <c r="B18" s="9" t="s">
        <v>2083</v>
      </c>
      <c r="C18" s="3" t="s">
        <v>2086</v>
      </c>
      <c r="D18" s="3" t="s">
        <v>138</v>
      </c>
      <c r="E18" s="3"/>
      <c r="F18" s="3" t="s">
        <v>2085</v>
      </c>
      <c r="G18" s="8">
        <v>0</v>
      </c>
      <c r="H18" s="3" t="s">
        <v>77</v>
      </c>
      <c r="I18" s="39">
        <v>4.8000000000000001E-2</v>
      </c>
      <c r="J18" s="39">
        <v>4.9999999999999996E-2</v>
      </c>
      <c r="K18" s="8">
        <v>2799999.9999990002</v>
      </c>
      <c r="L18" s="8">
        <v>127.1472</v>
      </c>
      <c r="M18" s="8">
        <v>3560.1202899980008</v>
      </c>
      <c r="N18" s="39">
        <v>0</v>
      </c>
      <c r="O18" s="39">
        <v>1.9754635072682499E-4</v>
      </c>
      <c r="P18" s="39">
        <v>5.8819584070727134E-5</v>
      </c>
    </row>
    <row r="19" spans="2:16" ht="15" x14ac:dyDescent="0.25">
      <c r="B19" s="9" t="s">
        <v>2087</v>
      </c>
      <c r="C19" s="3" t="s">
        <v>2088</v>
      </c>
      <c r="D19" s="3" t="s">
        <v>138</v>
      </c>
      <c r="E19" s="3"/>
      <c r="F19" s="3" t="s">
        <v>2089</v>
      </c>
      <c r="G19" s="8">
        <v>8.9999999999679295E-2</v>
      </c>
      <c r="H19" s="3" t="s">
        <v>77</v>
      </c>
      <c r="I19" s="39">
        <v>4.8000000000000001E-2</v>
      </c>
      <c r="J19" s="39">
        <v>4.8599999999999997E-2</v>
      </c>
      <c r="K19" s="8">
        <v>2449999.9999999995</v>
      </c>
      <c r="L19" s="8">
        <v>127.27079999999999</v>
      </c>
      <c r="M19" s="8">
        <v>3118.1356000000001</v>
      </c>
      <c r="N19" s="39">
        <v>0</v>
      </c>
      <c r="O19" s="39">
        <v>1.7302120677830938E-4</v>
      </c>
      <c r="P19" s="39">
        <v>5.1517202826938806E-5</v>
      </c>
    </row>
    <row r="20" spans="2:16" ht="15" x14ac:dyDescent="0.25">
      <c r="B20" s="9" t="s">
        <v>2090</v>
      </c>
      <c r="C20" s="3" t="s">
        <v>2091</v>
      </c>
      <c r="D20" s="3" t="s">
        <v>138</v>
      </c>
      <c r="E20" s="3"/>
      <c r="F20" s="3" t="s">
        <v>2092</v>
      </c>
      <c r="G20" s="8">
        <v>0.16999999999982748</v>
      </c>
      <c r="H20" s="3" t="s">
        <v>77</v>
      </c>
      <c r="I20" s="39">
        <v>4.8000000000000001E-2</v>
      </c>
      <c r="J20" s="39">
        <v>4.9800000000000851E-2</v>
      </c>
      <c r="K20" s="8">
        <v>9147000.0000009984</v>
      </c>
      <c r="L20" s="8">
        <v>126.7512</v>
      </c>
      <c r="M20" s="8">
        <v>11593.934409999001</v>
      </c>
      <c r="N20" s="39">
        <v>0</v>
      </c>
      <c r="O20" s="39">
        <v>6.4333203563263686E-4</v>
      </c>
      <c r="P20" s="39">
        <v>1.915526286163256E-4</v>
      </c>
    </row>
    <row r="21" spans="2:16" ht="15" x14ac:dyDescent="0.25">
      <c r="B21" s="9" t="s">
        <v>2090</v>
      </c>
      <c r="C21" s="3" t="s">
        <v>2093</v>
      </c>
      <c r="D21" s="3" t="s">
        <v>138</v>
      </c>
      <c r="E21" s="3"/>
      <c r="F21" s="3" t="s">
        <v>2092</v>
      </c>
      <c r="G21" s="8">
        <v>0.16999999999860613</v>
      </c>
      <c r="H21" s="3" t="s">
        <v>77</v>
      </c>
      <c r="I21" s="39">
        <v>4.8000000000000001E-2</v>
      </c>
      <c r="J21" s="39">
        <v>4.9800000000013937E-2</v>
      </c>
      <c r="K21" s="8">
        <v>566000.00000100001</v>
      </c>
      <c r="L21" s="8">
        <v>126.7512</v>
      </c>
      <c r="M21" s="8">
        <v>717.41192000000001</v>
      </c>
      <c r="N21" s="39">
        <v>0</v>
      </c>
      <c r="O21" s="39">
        <v>3.9808235458247533E-5</v>
      </c>
      <c r="P21" s="39">
        <v>1.1852933975386958E-5</v>
      </c>
    </row>
    <row r="22" spans="2:16" ht="15" x14ac:dyDescent="0.25">
      <c r="B22" s="9" t="s">
        <v>2094</v>
      </c>
      <c r="C22" s="3" t="s">
        <v>2095</v>
      </c>
      <c r="D22" s="3" t="s">
        <v>138</v>
      </c>
      <c r="E22" s="3"/>
      <c r="F22" s="3" t="s">
        <v>2096</v>
      </c>
      <c r="G22" s="8">
        <v>3.1900000000000008</v>
      </c>
      <c r="H22" s="3" t="s">
        <v>77</v>
      </c>
      <c r="I22" s="39">
        <v>4.8000000000000001E-2</v>
      </c>
      <c r="J22" s="39">
        <v>4.8599999999999748E-2</v>
      </c>
      <c r="K22" s="8">
        <v>33000000.000001006</v>
      </c>
      <c r="L22" s="8">
        <v>124.4786</v>
      </c>
      <c r="M22" s="8">
        <v>41077.928699999997</v>
      </c>
      <c r="N22" s="39">
        <v>0</v>
      </c>
      <c r="O22" s="39">
        <v>2.2793597544723035E-3</v>
      </c>
      <c r="P22" s="39">
        <v>6.786811915903948E-4</v>
      </c>
    </row>
    <row r="23" spans="2:16" ht="15" x14ac:dyDescent="0.25">
      <c r="B23" s="9" t="s">
        <v>2097</v>
      </c>
      <c r="C23" s="3" t="s">
        <v>2098</v>
      </c>
      <c r="D23" s="3" t="s">
        <v>138</v>
      </c>
      <c r="E23" s="3"/>
      <c r="F23" s="3" t="s">
        <v>2099</v>
      </c>
      <c r="G23" s="8">
        <v>4.0100000000001428</v>
      </c>
      <c r="H23" s="3" t="s">
        <v>77</v>
      </c>
      <c r="I23" s="39">
        <v>4.8000000000000001E-2</v>
      </c>
      <c r="J23" s="39">
        <v>4.8599999999998554E-2</v>
      </c>
      <c r="K23" s="8">
        <v>5815000.0000010002</v>
      </c>
      <c r="L23" s="8">
        <v>120.0981</v>
      </c>
      <c r="M23" s="8">
        <v>6983.7041800010002</v>
      </c>
      <c r="N23" s="39">
        <v>0</v>
      </c>
      <c r="O23" s="39">
        <v>3.875164777973404E-4</v>
      </c>
      <c r="P23" s="39">
        <v>1.1538334148279243E-4</v>
      </c>
    </row>
    <row r="24" spans="2:16" ht="15" x14ac:dyDescent="0.25">
      <c r="B24" s="9" t="s">
        <v>2100</v>
      </c>
      <c r="C24" s="3" t="s">
        <v>2101</v>
      </c>
      <c r="D24" s="3" t="s">
        <v>138</v>
      </c>
      <c r="E24" s="3"/>
      <c r="F24" s="3" t="s">
        <v>2102</v>
      </c>
      <c r="G24" s="8">
        <v>4.0899999999999759</v>
      </c>
      <c r="H24" s="3" t="s">
        <v>77</v>
      </c>
      <c r="I24" s="39">
        <v>4.8000000000000001E-2</v>
      </c>
      <c r="J24" s="39">
        <v>4.8599999999999997E-2</v>
      </c>
      <c r="K24" s="8">
        <v>32309999.999999996</v>
      </c>
      <c r="L24" s="8">
        <v>119.2791</v>
      </c>
      <c r="M24" s="8">
        <v>38539.079739999994</v>
      </c>
      <c r="N24" s="39">
        <v>0</v>
      </c>
      <c r="O24" s="39">
        <v>2.1384823946528474E-3</v>
      </c>
      <c r="P24" s="39">
        <v>6.3673484492757389E-4</v>
      </c>
    </row>
    <row r="25" spans="2:16" ht="15" x14ac:dyDescent="0.25">
      <c r="B25" s="9" t="s">
        <v>2103</v>
      </c>
      <c r="C25" s="3" t="s">
        <v>2104</v>
      </c>
      <c r="D25" s="3" t="s">
        <v>138</v>
      </c>
      <c r="E25" s="3"/>
      <c r="F25" s="3" t="s">
        <v>2105</v>
      </c>
      <c r="G25" s="8">
        <v>4.1800000000000699</v>
      </c>
      <c r="H25" s="3" t="s">
        <v>77</v>
      </c>
      <c r="I25" s="39">
        <v>4.8000000000000001E-2</v>
      </c>
      <c r="J25" s="39">
        <v>4.8500000000000001E-2</v>
      </c>
      <c r="K25" s="8">
        <v>12251999.999999998</v>
      </c>
      <c r="L25" s="8">
        <v>117.0993</v>
      </c>
      <c r="M25" s="8">
        <v>14347.007129999001</v>
      </c>
      <c r="N25" s="39">
        <v>0</v>
      </c>
      <c r="O25" s="39">
        <v>7.9609638762645095E-4</v>
      </c>
      <c r="P25" s="39">
        <v>2.3703833671495742E-4</v>
      </c>
    </row>
    <row r="26" spans="2:16" ht="15" x14ac:dyDescent="0.25">
      <c r="B26" s="9" t="s">
        <v>2106</v>
      </c>
      <c r="C26" s="3" t="s">
        <v>2107</v>
      </c>
      <c r="D26" s="3" t="s">
        <v>138</v>
      </c>
      <c r="E26" s="3"/>
      <c r="F26" s="3" t="s">
        <v>2108</v>
      </c>
      <c r="G26" s="8">
        <v>4.2599999999998204</v>
      </c>
      <c r="H26" s="3" t="s">
        <v>77</v>
      </c>
      <c r="I26" s="39">
        <v>4.8000000000000001E-2</v>
      </c>
      <c r="J26" s="39">
        <v>4.8500000000000015E-2</v>
      </c>
      <c r="K26" s="8">
        <v>14305999.999998001</v>
      </c>
      <c r="L26" s="8">
        <v>115.8592</v>
      </c>
      <c r="M26" s="8">
        <v>16574.810540001996</v>
      </c>
      <c r="N26" s="39">
        <v>0</v>
      </c>
      <c r="O26" s="39">
        <v>9.1971424262401774E-4</v>
      </c>
      <c r="P26" s="39">
        <v>2.7384565200030617E-4</v>
      </c>
    </row>
    <row r="27" spans="2:16" ht="15" x14ac:dyDescent="0.25">
      <c r="B27" s="9" t="s">
        <v>2109</v>
      </c>
      <c r="C27" s="3" t="s">
        <v>2110</v>
      </c>
      <c r="D27" s="3" t="s">
        <v>138</v>
      </c>
      <c r="E27" s="3"/>
      <c r="F27" s="3" t="s">
        <v>2111</v>
      </c>
      <c r="G27" s="8">
        <v>9.490000000000002</v>
      </c>
      <c r="H27" s="3" t="s">
        <v>77</v>
      </c>
      <c r="I27" s="39">
        <v>4.8000000000000001E-2</v>
      </c>
      <c r="J27" s="39">
        <v>4.8499999999999897E-2</v>
      </c>
      <c r="K27" s="8">
        <v>92418000.000000015</v>
      </c>
      <c r="L27" s="8">
        <v>103.4272</v>
      </c>
      <c r="M27" s="8">
        <v>95585.322249999983</v>
      </c>
      <c r="N27" s="39">
        <v>0</v>
      </c>
      <c r="O27" s="39">
        <v>5.3039026930030188E-3</v>
      </c>
      <c r="P27" s="39">
        <v>1.5792412727758075E-3</v>
      </c>
    </row>
    <row r="28" spans="2:16" ht="15" x14ac:dyDescent="0.25">
      <c r="B28" s="9" t="s">
        <v>2112</v>
      </c>
      <c r="C28" s="3" t="s">
        <v>2113</v>
      </c>
      <c r="D28" s="3" t="s">
        <v>138</v>
      </c>
      <c r="E28" s="3"/>
      <c r="F28" s="3" t="s">
        <v>2114</v>
      </c>
      <c r="G28" s="8">
        <v>9.5800000000000232</v>
      </c>
      <c r="H28" s="3" t="s">
        <v>77</v>
      </c>
      <c r="I28" s="39">
        <v>4.8000000000000001E-2</v>
      </c>
      <c r="J28" s="39">
        <v>4.8500000000000029E-2</v>
      </c>
      <c r="K28" s="8">
        <v>51006000</v>
      </c>
      <c r="L28" s="8">
        <v>102.7071</v>
      </c>
      <c r="M28" s="8">
        <v>52386.792039999986</v>
      </c>
      <c r="N28" s="39">
        <v>0</v>
      </c>
      <c r="O28" s="39">
        <v>2.90687357471084E-3</v>
      </c>
      <c r="P28" s="39">
        <v>8.6552393391016815E-4</v>
      </c>
    </row>
    <row r="29" spans="2:16" ht="15" x14ac:dyDescent="0.25">
      <c r="B29" s="9" t="s">
        <v>2115</v>
      </c>
      <c r="C29" s="3" t="s">
        <v>2116</v>
      </c>
      <c r="D29" s="3" t="s">
        <v>138</v>
      </c>
      <c r="E29" s="3"/>
      <c r="F29" s="3" t="s">
        <v>2117</v>
      </c>
      <c r="G29" s="8">
        <v>9.6599999999999984</v>
      </c>
      <c r="H29" s="3" t="s">
        <v>77</v>
      </c>
      <c r="I29" s="39">
        <v>4.8000000000000001E-2</v>
      </c>
      <c r="J29" s="39">
        <v>4.8500000000000008E-2</v>
      </c>
      <c r="K29" s="8">
        <v>446252999.99999905</v>
      </c>
      <c r="L29" s="8">
        <v>101.9914</v>
      </c>
      <c r="M29" s="8">
        <v>455139.78449999995</v>
      </c>
      <c r="N29" s="39">
        <v>0</v>
      </c>
      <c r="O29" s="39">
        <v>2.5255102686044077E-2</v>
      </c>
      <c r="P29" s="39">
        <v>7.5197270422414329E-3</v>
      </c>
    </row>
    <row r="30" spans="2:16" ht="15" x14ac:dyDescent="0.25">
      <c r="B30" s="9" t="s">
        <v>2118</v>
      </c>
      <c r="C30" s="3" t="s">
        <v>2119</v>
      </c>
      <c r="D30" s="3" t="s">
        <v>138</v>
      </c>
      <c r="E30" s="3"/>
      <c r="F30" s="3" t="s">
        <v>2120</v>
      </c>
      <c r="G30" s="8">
        <v>9.7400000000000073</v>
      </c>
      <c r="H30" s="3" t="s">
        <v>77</v>
      </c>
      <c r="I30" s="39">
        <v>4.8000000000000001E-2</v>
      </c>
      <c r="J30" s="39">
        <v>4.8500000000000057E-2</v>
      </c>
      <c r="K30" s="8">
        <v>195772000</v>
      </c>
      <c r="L30" s="8">
        <v>101.17829999999999</v>
      </c>
      <c r="M30" s="8">
        <v>198078.70757000198</v>
      </c>
      <c r="N30" s="39">
        <v>0</v>
      </c>
      <c r="O30" s="39">
        <v>1.0991124638982856E-2</v>
      </c>
      <c r="P30" s="39">
        <v>3.2726161599840914E-3</v>
      </c>
    </row>
    <row r="31" spans="2:16" ht="15" x14ac:dyDescent="0.25">
      <c r="B31" s="9" t="s">
        <v>2121</v>
      </c>
      <c r="C31" s="3" t="s">
        <v>2122</v>
      </c>
      <c r="D31" s="3" t="s">
        <v>138</v>
      </c>
      <c r="E31" s="3"/>
      <c r="F31" s="3" t="s">
        <v>2123</v>
      </c>
      <c r="G31" s="8">
        <v>3.2699999999999445</v>
      </c>
      <c r="H31" s="3" t="s">
        <v>77</v>
      </c>
      <c r="I31" s="39">
        <v>4.8000000000000001E-2</v>
      </c>
      <c r="J31" s="39">
        <v>4.8600000000000004E-2</v>
      </c>
      <c r="K31" s="8">
        <v>14800000.000000997</v>
      </c>
      <c r="L31" s="8">
        <v>123.7415</v>
      </c>
      <c r="M31" s="8">
        <v>18313.745159998998</v>
      </c>
      <c r="N31" s="39">
        <v>0</v>
      </c>
      <c r="O31" s="39">
        <v>1.0162054171773188E-3</v>
      </c>
      <c r="P31" s="39">
        <v>3.0257597646764857E-4</v>
      </c>
    </row>
    <row r="32" spans="2:16" ht="15" x14ac:dyDescent="0.25">
      <c r="B32" s="9" t="s">
        <v>2124</v>
      </c>
      <c r="C32" s="3" t="s">
        <v>2125</v>
      </c>
      <c r="D32" s="3" t="s">
        <v>138</v>
      </c>
      <c r="E32" s="3"/>
      <c r="F32" s="3" t="s">
        <v>2126</v>
      </c>
      <c r="G32" s="8">
        <v>3.5299999999999621</v>
      </c>
      <c r="H32" s="3" t="s">
        <v>77</v>
      </c>
      <c r="I32" s="39">
        <v>4.8000000000000001E-2</v>
      </c>
      <c r="J32" s="39">
        <v>4.8500000000000133E-2</v>
      </c>
      <c r="K32" s="8">
        <v>63800000.000000998</v>
      </c>
      <c r="L32" s="8">
        <v>120.81959999999999</v>
      </c>
      <c r="M32" s="8">
        <v>77082.897029999003</v>
      </c>
      <c r="N32" s="39">
        <v>0</v>
      </c>
      <c r="O32" s="39">
        <v>4.2772276696685634E-3</v>
      </c>
      <c r="P32" s="39">
        <v>1.2735479626936358E-3</v>
      </c>
    </row>
    <row r="33" spans="2:16" ht="15" x14ac:dyDescent="0.25">
      <c r="B33" s="9" t="s">
        <v>2127</v>
      </c>
      <c r="C33" s="3" t="s">
        <v>2128</v>
      </c>
      <c r="D33" s="3" t="s">
        <v>138</v>
      </c>
      <c r="E33" s="3"/>
      <c r="F33" s="3" t="s">
        <v>2129</v>
      </c>
      <c r="G33" s="8">
        <v>3.6099999999999985</v>
      </c>
      <c r="H33" s="3" t="s">
        <v>77</v>
      </c>
      <c r="I33" s="39">
        <v>4.8000000000000001E-2</v>
      </c>
      <c r="J33" s="39">
        <v>4.8499999999999988E-2</v>
      </c>
      <c r="K33" s="8">
        <v>4000000.0000000005</v>
      </c>
      <c r="L33" s="8">
        <v>120.56950000000001</v>
      </c>
      <c r="M33" s="8">
        <v>4822.7811699990016</v>
      </c>
      <c r="N33" s="39">
        <v>0</v>
      </c>
      <c r="O33" s="39">
        <v>2.6760972744768833E-4</v>
      </c>
      <c r="P33" s="39">
        <v>7.9681010577211522E-5</v>
      </c>
    </row>
    <row r="34" spans="2:16" ht="15" x14ac:dyDescent="0.25">
      <c r="B34" s="9" t="s">
        <v>2130</v>
      </c>
      <c r="C34" s="3" t="s">
        <v>2131</v>
      </c>
      <c r="D34" s="3" t="s">
        <v>138</v>
      </c>
      <c r="E34" s="3"/>
      <c r="F34" s="3" t="s">
        <v>2132</v>
      </c>
      <c r="G34" s="8">
        <v>3.8599999999999994</v>
      </c>
      <c r="H34" s="3" t="s">
        <v>77</v>
      </c>
      <c r="I34" s="39">
        <v>4.8000000000000001E-2</v>
      </c>
      <c r="J34" s="39">
        <v>4.8499999999999988E-2</v>
      </c>
      <c r="K34" s="8">
        <v>24760000.000000004</v>
      </c>
      <c r="L34" s="8">
        <v>119.1564</v>
      </c>
      <c r="M34" s="8">
        <v>29503.12988</v>
      </c>
      <c r="N34" s="39">
        <v>0</v>
      </c>
      <c r="O34" s="39">
        <v>1.6370895273363987E-3</v>
      </c>
      <c r="P34" s="39">
        <v>4.8744471730398088E-4</v>
      </c>
    </row>
    <row r="35" spans="2:16" ht="15" x14ac:dyDescent="0.25">
      <c r="B35" s="9" t="s">
        <v>2133</v>
      </c>
      <c r="C35" s="3" t="s">
        <v>2134</v>
      </c>
      <c r="D35" s="3" t="s">
        <v>138</v>
      </c>
      <c r="E35" s="3"/>
      <c r="F35" s="3" t="s">
        <v>2135</v>
      </c>
      <c r="G35" s="8">
        <v>4.3399999999999403</v>
      </c>
      <c r="H35" s="3" t="s">
        <v>77</v>
      </c>
      <c r="I35" s="39">
        <v>4.8000000000000001E-2</v>
      </c>
      <c r="J35" s="39">
        <v>4.8500000000001174E-2</v>
      </c>
      <c r="K35" s="8">
        <v>14700000.000001002</v>
      </c>
      <c r="L35" s="8">
        <v>115.2911</v>
      </c>
      <c r="M35" s="8">
        <v>16947.797800001001</v>
      </c>
      <c r="N35" s="39">
        <v>0</v>
      </c>
      <c r="O35" s="39">
        <v>9.4041081073926037E-4</v>
      </c>
      <c r="P35" s="39">
        <v>2.8000807172484697E-4</v>
      </c>
    </row>
    <row r="36" spans="2:16" ht="15" x14ac:dyDescent="0.25">
      <c r="B36" s="9" t="s">
        <v>2136</v>
      </c>
      <c r="C36" s="3" t="s">
        <v>2137</v>
      </c>
      <c r="D36" s="3" t="s">
        <v>138</v>
      </c>
      <c r="E36" s="3"/>
      <c r="F36" s="3" t="s">
        <v>2138</v>
      </c>
      <c r="G36" s="8">
        <v>4.8200000000000314</v>
      </c>
      <c r="H36" s="3" t="s">
        <v>77</v>
      </c>
      <c r="I36" s="39">
        <v>4.8000000000000001E-2</v>
      </c>
      <c r="J36" s="39">
        <v>4.8500000000000619E-2</v>
      </c>
      <c r="K36" s="8">
        <v>28496000.000002004</v>
      </c>
      <c r="L36" s="8">
        <v>113.81829999999999</v>
      </c>
      <c r="M36" s="8">
        <v>32433.657260000004</v>
      </c>
      <c r="N36" s="39">
        <v>0</v>
      </c>
      <c r="O36" s="39">
        <v>1.7997006029369846E-3</v>
      </c>
      <c r="P36" s="39">
        <v>5.358622952391283E-4</v>
      </c>
    </row>
    <row r="37" spans="2:16" ht="15" x14ac:dyDescent="0.25">
      <c r="B37" s="9" t="s">
        <v>2139</v>
      </c>
      <c r="C37" s="3" t="s">
        <v>2140</v>
      </c>
      <c r="D37" s="3" t="s">
        <v>138</v>
      </c>
      <c r="E37" s="3"/>
      <c r="F37" s="3" t="s">
        <v>2141</v>
      </c>
      <c r="G37" s="8">
        <v>4.7900000000000134</v>
      </c>
      <c r="H37" s="3" t="s">
        <v>77</v>
      </c>
      <c r="I37" s="39">
        <v>4.8000000000000001E-2</v>
      </c>
      <c r="J37" s="39">
        <v>4.8499999999999883E-2</v>
      </c>
      <c r="K37" s="8">
        <v>68320000.000000998</v>
      </c>
      <c r="L37" s="8">
        <v>116.2013</v>
      </c>
      <c r="M37" s="8">
        <v>79388.713319998991</v>
      </c>
      <c r="N37" s="39">
        <v>0</v>
      </c>
      <c r="O37" s="39">
        <v>4.4051743558565799E-3</v>
      </c>
      <c r="P37" s="39">
        <v>1.3116441909313008E-3</v>
      </c>
    </row>
    <row r="38" spans="2:16" ht="15" x14ac:dyDescent="0.25">
      <c r="B38" s="9" t="s">
        <v>2142</v>
      </c>
      <c r="C38" s="3" t="s">
        <v>2143</v>
      </c>
      <c r="D38" s="3" t="s">
        <v>138</v>
      </c>
      <c r="E38" s="3"/>
      <c r="F38" s="3" t="s">
        <v>2144</v>
      </c>
      <c r="G38" s="8">
        <v>9.0000000000030583E-2</v>
      </c>
      <c r="H38" s="3" t="s">
        <v>77</v>
      </c>
      <c r="I38" s="39">
        <v>4.8000000000000001E-2</v>
      </c>
      <c r="J38" s="39">
        <v>4.8599999999999394E-2</v>
      </c>
      <c r="K38" s="8">
        <v>25666000</v>
      </c>
      <c r="L38" s="8">
        <v>127.27079999999999</v>
      </c>
      <c r="M38" s="8">
        <v>32665.317829998003</v>
      </c>
      <c r="N38" s="39">
        <v>0</v>
      </c>
      <c r="O38" s="39">
        <v>1.8125551405600451E-3</v>
      </c>
      <c r="P38" s="39">
        <v>5.3968974410683994E-4</v>
      </c>
    </row>
    <row r="39" spans="2:16" ht="15" x14ac:dyDescent="0.25">
      <c r="B39" s="9" t="s">
        <v>2145</v>
      </c>
      <c r="C39" s="3" t="s">
        <v>2146</v>
      </c>
      <c r="D39" s="3" t="s">
        <v>138</v>
      </c>
      <c r="E39" s="3"/>
      <c r="F39" s="3" t="s">
        <v>2092</v>
      </c>
      <c r="G39" s="8">
        <v>0.16999999999994175</v>
      </c>
      <c r="H39" s="3" t="s">
        <v>77</v>
      </c>
      <c r="I39" s="39">
        <v>4.8000000000000001E-2</v>
      </c>
      <c r="J39" s="39">
        <v>4.9400000000000284E-2</v>
      </c>
      <c r="K39" s="8">
        <v>27080999.999999005</v>
      </c>
      <c r="L39" s="8">
        <v>126.75790000000001</v>
      </c>
      <c r="M39" s="8">
        <v>34327.304069999002</v>
      </c>
      <c r="N39" s="39">
        <v>0</v>
      </c>
      <c r="O39" s="39">
        <v>1.9047765516153944E-3</v>
      </c>
      <c r="P39" s="39">
        <v>5.6714874307459259E-4</v>
      </c>
    </row>
    <row r="40" spans="2:16" ht="15" x14ac:dyDescent="0.25">
      <c r="B40" s="9" t="s">
        <v>2147</v>
      </c>
      <c r="C40" s="3" t="s">
        <v>2148</v>
      </c>
      <c r="D40" s="3" t="s">
        <v>138</v>
      </c>
      <c r="E40" s="3"/>
      <c r="F40" s="3" t="s">
        <v>2149</v>
      </c>
      <c r="G40" s="8">
        <v>1.89</v>
      </c>
      <c r="H40" s="3" t="s">
        <v>77</v>
      </c>
      <c r="I40" s="39">
        <v>4.8000000000000001E-2</v>
      </c>
      <c r="J40" s="39">
        <v>0.05</v>
      </c>
      <c r="K40" s="8">
        <v>9000.0000010000003</v>
      </c>
      <c r="L40" s="8">
        <v>102.1194</v>
      </c>
      <c r="M40" s="8">
        <v>9.1907500000000013</v>
      </c>
      <c r="N40" s="39">
        <v>0</v>
      </c>
      <c r="O40" s="39">
        <v>5.0998252167024013E-7</v>
      </c>
      <c r="P40" s="39">
        <v>1.5184770408371204E-7</v>
      </c>
    </row>
    <row r="41" spans="2:16" ht="15" x14ac:dyDescent="0.25">
      <c r="B41" s="9" t="s">
        <v>2150</v>
      </c>
      <c r="C41" s="3" t="s">
        <v>2151</v>
      </c>
      <c r="D41" s="3" t="s">
        <v>138</v>
      </c>
      <c r="E41" s="3"/>
      <c r="F41" s="3" t="s">
        <v>2152</v>
      </c>
      <c r="G41" s="8">
        <v>3.68999999999996</v>
      </c>
      <c r="H41" s="3" t="s">
        <v>77</v>
      </c>
      <c r="I41" s="39">
        <v>4.8000000000000001E-2</v>
      </c>
      <c r="J41" s="39">
        <v>4.8499999999999807E-2</v>
      </c>
      <c r="K41" s="8">
        <v>40999999.999998003</v>
      </c>
      <c r="L41" s="8">
        <v>120.69070000000001</v>
      </c>
      <c r="M41" s="8">
        <v>49483.184909997988</v>
      </c>
      <c r="N41" s="39">
        <v>0</v>
      </c>
      <c r="O41" s="39">
        <v>2.7457562680603372E-3</v>
      </c>
      <c r="P41" s="39">
        <v>8.1755112687571503E-4</v>
      </c>
    </row>
    <row r="42" spans="2:16" ht="15" x14ac:dyDescent="0.25">
      <c r="B42" s="9" t="s">
        <v>2153</v>
      </c>
      <c r="C42" s="3" t="s">
        <v>2154</v>
      </c>
      <c r="D42" s="3" t="s">
        <v>138</v>
      </c>
      <c r="E42" s="3"/>
      <c r="F42" s="3" t="s">
        <v>2155</v>
      </c>
      <c r="G42" s="8">
        <v>4.0200000000000475</v>
      </c>
      <c r="H42" s="3" t="s">
        <v>77</v>
      </c>
      <c r="I42" s="39">
        <v>4.8000000000000001E-2</v>
      </c>
      <c r="J42" s="39">
        <v>4.8600000000000004E-2</v>
      </c>
      <c r="K42" s="8">
        <v>17993000.000000998</v>
      </c>
      <c r="L42" s="8">
        <v>117.5224</v>
      </c>
      <c r="M42" s="8">
        <v>21145.798699998999</v>
      </c>
      <c r="N42" s="39">
        <v>0</v>
      </c>
      <c r="O42" s="39">
        <v>1.1733523100679241E-3</v>
      </c>
      <c r="P42" s="39">
        <v>3.4936658962665619E-4</v>
      </c>
    </row>
    <row r="43" spans="2:16" ht="15" x14ac:dyDescent="0.25">
      <c r="B43" s="9" t="s">
        <v>2156</v>
      </c>
      <c r="C43" s="3" t="s">
        <v>2157</v>
      </c>
      <c r="D43" s="3" t="s">
        <v>138</v>
      </c>
      <c r="E43" s="3"/>
      <c r="F43" s="3" t="s">
        <v>2158</v>
      </c>
      <c r="G43" s="8">
        <v>4.4299999999999118</v>
      </c>
      <c r="H43" s="3" t="s">
        <v>77</v>
      </c>
      <c r="I43" s="39">
        <v>4.8000000000000001E-2</v>
      </c>
      <c r="J43" s="39">
        <v>4.8500000000000897E-2</v>
      </c>
      <c r="K43" s="8">
        <v>9851000</v>
      </c>
      <c r="L43" s="8">
        <v>113.5348</v>
      </c>
      <c r="M43" s="8">
        <v>11184.313039998999</v>
      </c>
      <c r="N43" s="39">
        <v>0</v>
      </c>
      <c r="O43" s="39">
        <v>6.2060268936572503E-4</v>
      </c>
      <c r="P43" s="39">
        <v>1.8478494756982505E-4</v>
      </c>
    </row>
    <row r="44" spans="2:16" ht="15" x14ac:dyDescent="0.25">
      <c r="B44" s="9" t="s">
        <v>2159</v>
      </c>
      <c r="C44" s="3" t="s">
        <v>2160</v>
      </c>
      <c r="D44" s="3" t="s">
        <v>138</v>
      </c>
      <c r="E44" s="3"/>
      <c r="F44" s="3" t="s">
        <v>2161</v>
      </c>
      <c r="G44" s="8">
        <v>4.7399999999999975</v>
      </c>
      <c r="H44" s="3" t="s">
        <v>77</v>
      </c>
      <c r="I44" s="39">
        <v>4.8000000000000001E-2</v>
      </c>
      <c r="J44" s="39">
        <v>4.8500000000000008E-2</v>
      </c>
      <c r="K44" s="8">
        <v>42530000.000001006</v>
      </c>
      <c r="L44" s="8">
        <v>113.6658</v>
      </c>
      <c r="M44" s="8">
        <v>48342.06322999901</v>
      </c>
      <c r="N44" s="39">
        <v>0</v>
      </c>
      <c r="O44" s="39">
        <v>2.6824369402689754E-3</v>
      </c>
      <c r="P44" s="39">
        <v>7.9869774633680444E-4</v>
      </c>
    </row>
    <row r="45" spans="2:16" ht="15" x14ac:dyDescent="0.25">
      <c r="B45" s="9" t="s">
        <v>2162</v>
      </c>
      <c r="C45" s="3" t="s">
        <v>2163</v>
      </c>
      <c r="D45" s="3" t="s">
        <v>138</v>
      </c>
      <c r="E45" s="3"/>
      <c r="F45" s="3" t="s">
        <v>2164</v>
      </c>
      <c r="G45" s="8">
        <v>4.8699999999999992</v>
      </c>
      <c r="H45" s="3" t="s">
        <v>77</v>
      </c>
      <c r="I45" s="39">
        <v>4.8000000000000001E-2</v>
      </c>
      <c r="J45" s="39">
        <v>4.8499999999999995E-2</v>
      </c>
      <c r="K45" s="8">
        <v>74183999.999999002</v>
      </c>
      <c r="L45" s="8">
        <v>115.17489999999999</v>
      </c>
      <c r="M45" s="8">
        <v>85441.377839998997</v>
      </c>
      <c r="N45" s="39">
        <v>0</v>
      </c>
      <c r="O45" s="39">
        <v>4.7410286783801598E-3</v>
      </c>
      <c r="P45" s="39">
        <v>1.4116450843242169E-3</v>
      </c>
    </row>
    <row r="46" spans="2:16" ht="15" x14ac:dyDescent="0.25">
      <c r="B46" s="9" t="s">
        <v>2165</v>
      </c>
      <c r="C46" s="3" t="s">
        <v>2166</v>
      </c>
      <c r="D46" s="3" t="s">
        <v>138</v>
      </c>
      <c r="E46" s="3"/>
      <c r="F46" s="3" t="s">
        <v>2167</v>
      </c>
      <c r="G46" s="8">
        <v>4.9600000000000444</v>
      </c>
      <c r="H46" s="3" t="s">
        <v>77</v>
      </c>
      <c r="I46" s="39">
        <v>4.8000000000000001E-2</v>
      </c>
      <c r="J46" s="39">
        <v>4.8500000000000001E-2</v>
      </c>
      <c r="K46" s="8">
        <v>60117999.999999009</v>
      </c>
      <c r="L46" s="8">
        <v>113.59950000000001</v>
      </c>
      <c r="M46" s="8">
        <v>68293.756809999002</v>
      </c>
      <c r="N46" s="39">
        <v>0</v>
      </c>
      <c r="O46" s="39">
        <v>3.7895299417672573E-3</v>
      </c>
      <c r="P46" s="39">
        <v>1.1283355737942737E-3</v>
      </c>
    </row>
    <row r="47" spans="2:16" ht="15" x14ac:dyDescent="0.25">
      <c r="B47" s="9" t="s">
        <v>2168</v>
      </c>
      <c r="C47" s="3" t="s">
        <v>2169</v>
      </c>
      <c r="D47" s="3" t="s">
        <v>138</v>
      </c>
      <c r="E47" s="3"/>
      <c r="F47" s="3" t="s">
        <v>2170</v>
      </c>
      <c r="G47" s="8">
        <v>5.0399999999999983</v>
      </c>
      <c r="H47" s="3" t="s">
        <v>77</v>
      </c>
      <c r="I47" s="39">
        <v>4.8000000000000001E-2</v>
      </c>
      <c r="J47" s="39">
        <v>4.8500000000000001E-2</v>
      </c>
      <c r="K47" s="8">
        <v>58693000.000000007</v>
      </c>
      <c r="L47" s="8">
        <v>112.7107</v>
      </c>
      <c r="M47" s="8">
        <v>66153.303500000009</v>
      </c>
      <c r="N47" s="39">
        <v>0</v>
      </c>
      <c r="O47" s="39">
        <v>3.6707590279081385E-3</v>
      </c>
      <c r="P47" s="39">
        <v>1.0929714391130203E-3</v>
      </c>
    </row>
    <row r="48" spans="2:16" ht="15" x14ac:dyDescent="0.25">
      <c r="B48" s="9" t="s">
        <v>2171</v>
      </c>
      <c r="C48" s="3" t="s">
        <v>2172</v>
      </c>
      <c r="D48" s="3" t="s">
        <v>138</v>
      </c>
      <c r="E48" s="3"/>
      <c r="F48" s="3" t="s">
        <v>2173</v>
      </c>
      <c r="G48" s="8">
        <v>5.1199999999999761</v>
      </c>
      <c r="H48" s="3" t="s">
        <v>77</v>
      </c>
      <c r="I48" s="39">
        <v>4.8000000000000001E-2</v>
      </c>
      <c r="J48" s="39">
        <v>4.8500000000000015E-2</v>
      </c>
      <c r="K48" s="8">
        <v>76613000</v>
      </c>
      <c r="L48" s="8">
        <v>111.28789999999999</v>
      </c>
      <c r="M48" s="8">
        <v>85261.034859997992</v>
      </c>
      <c r="N48" s="39">
        <v>0</v>
      </c>
      <c r="O48" s="39">
        <v>4.7310216857292409E-3</v>
      </c>
      <c r="P48" s="39">
        <v>1.4086654942515062E-3</v>
      </c>
    </row>
    <row r="49" spans="2:16" ht="15" x14ac:dyDescent="0.25">
      <c r="B49" s="9" t="s">
        <v>2174</v>
      </c>
      <c r="C49" s="3" t="s">
        <v>2175</v>
      </c>
      <c r="D49" s="3" t="s">
        <v>138</v>
      </c>
      <c r="E49" s="3"/>
      <c r="F49" s="3" t="s">
        <v>2176</v>
      </c>
      <c r="G49" s="8">
        <v>5.2099999999999742</v>
      </c>
      <c r="H49" s="3" t="s">
        <v>77</v>
      </c>
      <c r="I49" s="39">
        <v>4.8000000000000001E-2</v>
      </c>
      <c r="J49" s="39">
        <v>4.8500000000000001E-2</v>
      </c>
      <c r="K49" s="8">
        <v>73264999.999997988</v>
      </c>
      <c r="L49" s="8">
        <v>109.6795</v>
      </c>
      <c r="M49" s="8">
        <v>80356.683950000996</v>
      </c>
      <c r="N49" s="39">
        <v>0</v>
      </c>
      <c r="O49" s="39">
        <v>4.4588857616494858E-3</v>
      </c>
      <c r="P49" s="39">
        <v>1.3276368050037398E-3</v>
      </c>
    </row>
    <row r="50" spans="2:16" ht="15" x14ac:dyDescent="0.25">
      <c r="B50" s="9" t="s">
        <v>2177</v>
      </c>
      <c r="C50" s="3" t="s">
        <v>2178</v>
      </c>
      <c r="D50" s="3" t="s">
        <v>138</v>
      </c>
      <c r="E50" s="3"/>
      <c r="F50" s="3" t="s">
        <v>2179</v>
      </c>
      <c r="G50" s="8">
        <v>5.1700000000000008</v>
      </c>
      <c r="H50" s="3" t="s">
        <v>77</v>
      </c>
      <c r="I50" s="39">
        <v>4.8000000000000001E-2</v>
      </c>
      <c r="J50" s="39">
        <v>4.8499999999999779E-2</v>
      </c>
      <c r="K50" s="8">
        <v>37155999.999999002</v>
      </c>
      <c r="L50" s="8">
        <v>111.3319</v>
      </c>
      <c r="M50" s="8">
        <v>41366.487969999987</v>
      </c>
      <c r="N50" s="39">
        <v>0</v>
      </c>
      <c r="O50" s="39">
        <v>2.2953715254557293E-3</v>
      </c>
      <c r="P50" s="39">
        <v>6.834487092186156E-4</v>
      </c>
    </row>
    <row r="51" spans="2:16" ht="15" x14ac:dyDescent="0.25">
      <c r="B51" s="9" t="s">
        <v>2180</v>
      </c>
      <c r="C51" s="3" t="s">
        <v>2181</v>
      </c>
      <c r="D51" s="3" t="s">
        <v>138</v>
      </c>
      <c r="E51" s="3"/>
      <c r="F51" s="3" t="s">
        <v>2182</v>
      </c>
      <c r="G51" s="8">
        <v>5.2500000000000151</v>
      </c>
      <c r="H51" s="3" t="s">
        <v>77</v>
      </c>
      <c r="I51" s="39">
        <v>4.8000000000000001E-2</v>
      </c>
      <c r="J51" s="39">
        <v>4.8500000000000008E-2</v>
      </c>
      <c r="K51" s="8">
        <v>67314999.999999985</v>
      </c>
      <c r="L51" s="8">
        <v>111.21469999999999</v>
      </c>
      <c r="M51" s="8">
        <v>74864.206879999998</v>
      </c>
      <c r="N51" s="39">
        <v>0</v>
      </c>
      <c r="O51" s="39">
        <v>4.1541154973756154E-3</v>
      </c>
      <c r="P51" s="39">
        <v>1.2368912148384014E-3</v>
      </c>
    </row>
    <row r="52" spans="2:16" ht="15" x14ac:dyDescent="0.25">
      <c r="B52" s="9" t="s">
        <v>2183</v>
      </c>
      <c r="C52" s="3" t="s">
        <v>2184</v>
      </c>
      <c r="D52" s="3" t="s">
        <v>138</v>
      </c>
      <c r="E52" s="3"/>
      <c r="F52" s="3" t="s">
        <v>2185</v>
      </c>
      <c r="G52" s="8">
        <v>5.3300000000000125</v>
      </c>
      <c r="H52" s="3" t="s">
        <v>77</v>
      </c>
      <c r="I52" s="39">
        <v>4.8000000000000001E-2</v>
      </c>
      <c r="J52" s="39">
        <v>4.8499999999999752E-2</v>
      </c>
      <c r="K52" s="8">
        <v>70356000</v>
      </c>
      <c r="L52" s="8">
        <v>110.5673</v>
      </c>
      <c r="M52" s="8">
        <v>77790.753300001001</v>
      </c>
      <c r="N52" s="39">
        <v>0</v>
      </c>
      <c r="O52" s="39">
        <v>4.3165056747884621E-3</v>
      </c>
      <c r="P52" s="39">
        <v>1.285243020161314E-3</v>
      </c>
    </row>
    <row r="53" spans="2:16" ht="15" x14ac:dyDescent="0.25">
      <c r="B53" s="9" t="s">
        <v>2186</v>
      </c>
      <c r="C53" s="3" t="s">
        <v>2187</v>
      </c>
      <c r="D53" s="3" t="s">
        <v>138</v>
      </c>
      <c r="E53" s="3"/>
      <c r="F53" s="3" t="s">
        <v>2188</v>
      </c>
      <c r="G53" s="8">
        <v>5.42</v>
      </c>
      <c r="H53" s="3" t="s">
        <v>77</v>
      </c>
      <c r="I53" s="39">
        <v>4.8000000000000001E-2</v>
      </c>
      <c r="J53" s="39">
        <v>4.8500000000000154E-2</v>
      </c>
      <c r="K53" s="8">
        <v>59189999.999999002</v>
      </c>
      <c r="L53" s="8">
        <v>109.81789999999999</v>
      </c>
      <c r="M53" s="8">
        <v>65001.20895</v>
      </c>
      <c r="N53" s="39">
        <v>0</v>
      </c>
      <c r="O53" s="39">
        <v>3.6068308301210649E-3</v>
      </c>
      <c r="P53" s="39">
        <v>1.0739367670454679E-3</v>
      </c>
    </row>
    <row r="54" spans="2:16" ht="15" x14ac:dyDescent="0.25">
      <c r="B54" s="9" t="s">
        <v>2189</v>
      </c>
      <c r="C54" s="3" t="s">
        <v>2190</v>
      </c>
      <c r="D54" s="3" t="s">
        <v>138</v>
      </c>
      <c r="E54" s="3"/>
      <c r="F54" s="3" t="s">
        <v>2191</v>
      </c>
      <c r="G54" s="8">
        <v>5.4999999999999822</v>
      </c>
      <c r="H54" s="3" t="s">
        <v>77</v>
      </c>
      <c r="I54" s="39">
        <v>4.8000000000000001E-2</v>
      </c>
      <c r="J54" s="39">
        <v>4.8499999999999828E-2</v>
      </c>
      <c r="K54" s="8">
        <v>48001999.999998994</v>
      </c>
      <c r="L54" s="8">
        <v>109.38379999999999</v>
      </c>
      <c r="M54" s="8">
        <v>52506.39716000099</v>
      </c>
      <c r="N54" s="39">
        <v>0</v>
      </c>
      <c r="O54" s="39">
        <v>2.9135103041075467E-3</v>
      </c>
      <c r="P54" s="39">
        <v>8.6750002540093981E-4</v>
      </c>
    </row>
    <row r="55" spans="2:16" ht="15" x14ac:dyDescent="0.25">
      <c r="B55" s="9" t="s">
        <v>2192</v>
      </c>
      <c r="C55" s="3" t="s">
        <v>2193</v>
      </c>
      <c r="D55" s="3" t="s">
        <v>138</v>
      </c>
      <c r="E55" s="3"/>
      <c r="F55" s="3" t="s">
        <v>2194</v>
      </c>
      <c r="G55" s="8">
        <v>5.5799999999999876</v>
      </c>
      <c r="H55" s="3" t="s">
        <v>77</v>
      </c>
      <c r="I55" s="39">
        <v>4.8000000000000001E-2</v>
      </c>
      <c r="J55" s="39">
        <v>4.8499999999999766E-2</v>
      </c>
      <c r="K55" s="8">
        <v>78380000.000000015</v>
      </c>
      <c r="L55" s="8">
        <v>109.6795</v>
      </c>
      <c r="M55" s="8">
        <v>85966.79025000002</v>
      </c>
      <c r="N55" s="39">
        <v>0</v>
      </c>
      <c r="O55" s="39">
        <v>4.7701831158057416E-3</v>
      </c>
      <c r="P55" s="39">
        <v>1.4203258414066907E-3</v>
      </c>
    </row>
    <row r="56" spans="2:16" ht="15" x14ac:dyDescent="0.25">
      <c r="B56" s="9" t="s">
        <v>2195</v>
      </c>
      <c r="C56" s="3" t="s">
        <v>2196</v>
      </c>
      <c r="D56" s="3" t="s">
        <v>138</v>
      </c>
      <c r="E56" s="3"/>
      <c r="F56" s="3" t="s">
        <v>2197</v>
      </c>
      <c r="G56" s="8">
        <v>5.5299999999999816</v>
      </c>
      <c r="H56" s="3" t="s">
        <v>77</v>
      </c>
      <c r="I56" s="39">
        <v>4.8000000000000001E-2</v>
      </c>
      <c r="J56" s="39">
        <v>4.8500000000000078E-2</v>
      </c>
      <c r="K56" s="8">
        <v>104669999.99999999</v>
      </c>
      <c r="L56" s="8">
        <v>112.1867</v>
      </c>
      <c r="M56" s="8">
        <v>117425.84390000001</v>
      </c>
      <c r="N56" s="39">
        <v>0</v>
      </c>
      <c r="O56" s="39">
        <v>6.515804257691481E-3</v>
      </c>
      <c r="P56" s="39">
        <v>1.9400859338255703E-3</v>
      </c>
    </row>
    <row r="57" spans="2:16" ht="15" x14ac:dyDescent="0.25">
      <c r="B57" s="9" t="s">
        <v>2198</v>
      </c>
      <c r="C57" s="3" t="s">
        <v>2199</v>
      </c>
      <c r="D57" s="3" t="s">
        <v>138</v>
      </c>
      <c r="E57" s="3"/>
      <c r="F57" s="3" t="s">
        <v>2200</v>
      </c>
      <c r="G57" s="8">
        <v>5.6199999999999983</v>
      </c>
      <c r="H57" s="3" t="s">
        <v>77</v>
      </c>
      <c r="I57" s="39">
        <v>4.8000000000000001E-2</v>
      </c>
      <c r="J57" s="39">
        <v>4.8499999999999814E-2</v>
      </c>
      <c r="K57" s="8">
        <v>46172000.000000007</v>
      </c>
      <c r="L57" s="8">
        <v>111.6413</v>
      </c>
      <c r="M57" s="8">
        <v>51547.016399999004</v>
      </c>
      <c r="N57" s="39">
        <v>0</v>
      </c>
      <c r="O57" s="39">
        <v>2.8602755388024603E-3</v>
      </c>
      <c r="P57" s="39">
        <v>8.5164933141531425E-4</v>
      </c>
    </row>
    <row r="58" spans="2:16" ht="15" x14ac:dyDescent="0.25">
      <c r="B58" s="9" t="s">
        <v>2201</v>
      </c>
      <c r="C58" s="3" t="s">
        <v>2202</v>
      </c>
      <c r="D58" s="3" t="s">
        <v>138</v>
      </c>
      <c r="E58" s="3"/>
      <c r="F58" s="3" t="s">
        <v>2203</v>
      </c>
      <c r="G58" s="8">
        <v>5.7000000000005269</v>
      </c>
      <c r="H58" s="3" t="s">
        <v>77</v>
      </c>
      <c r="I58" s="39">
        <v>4.8000000000000001E-2</v>
      </c>
      <c r="J58" s="39">
        <v>4.8500000000005275E-2</v>
      </c>
      <c r="K58" s="8">
        <v>1716999.9999989998</v>
      </c>
      <c r="L58" s="8">
        <v>110.252</v>
      </c>
      <c r="M58" s="8">
        <v>1893.0270100000005</v>
      </c>
      <c r="N58" s="39">
        <v>0</v>
      </c>
      <c r="O58" s="39">
        <v>1.0504155679892011E-4</v>
      </c>
      <c r="P58" s="39">
        <v>3.127620762581446E-5</v>
      </c>
    </row>
    <row r="59" spans="2:16" ht="15" x14ac:dyDescent="0.25">
      <c r="B59" s="9" t="s">
        <v>2204</v>
      </c>
      <c r="C59" s="3" t="s">
        <v>2205</v>
      </c>
      <c r="D59" s="3" t="s">
        <v>138</v>
      </c>
      <c r="E59" s="3"/>
      <c r="F59" s="3" t="s">
        <v>2206</v>
      </c>
      <c r="G59" s="8">
        <v>5.7799999999999994</v>
      </c>
      <c r="H59" s="3" t="s">
        <v>77</v>
      </c>
      <c r="I59" s="39">
        <v>4.8000000000000001E-2</v>
      </c>
      <c r="J59" s="39">
        <v>4.8499999999999988E-2</v>
      </c>
      <c r="K59" s="8">
        <v>17006000</v>
      </c>
      <c r="L59" s="8">
        <v>109.4019</v>
      </c>
      <c r="M59" s="8">
        <v>18604.885320000001</v>
      </c>
      <c r="N59" s="39">
        <v>0</v>
      </c>
      <c r="O59" s="39">
        <v>1.0323603983221426E-3</v>
      </c>
      <c r="P59" s="39">
        <v>3.0738613503606972E-4</v>
      </c>
    </row>
    <row r="60" spans="2:16" ht="15" x14ac:dyDescent="0.25">
      <c r="B60" s="9" t="s">
        <v>2207</v>
      </c>
      <c r="C60" s="3" t="s">
        <v>2208</v>
      </c>
      <c r="D60" s="3" t="s">
        <v>138</v>
      </c>
      <c r="E60" s="3"/>
      <c r="F60" s="3" t="s">
        <v>2209</v>
      </c>
      <c r="G60" s="8">
        <v>5.87</v>
      </c>
      <c r="H60" s="3" t="s">
        <v>77</v>
      </c>
      <c r="I60" s="39">
        <v>4.8000000000000001E-2</v>
      </c>
      <c r="J60" s="39">
        <v>4.8499999999999807E-2</v>
      </c>
      <c r="K60" s="8">
        <v>100871000</v>
      </c>
      <c r="L60" s="8">
        <v>108.66079999999999</v>
      </c>
      <c r="M60" s="8">
        <v>109607.23092000099</v>
      </c>
      <c r="N60" s="39">
        <v>0</v>
      </c>
      <c r="O60" s="39">
        <v>6.0819597984793855E-3</v>
      </c>
      <c r="P60" s="39">
        <v>1.8109083987895875E-3</v>
      </c>
    </row>
    <row r="61" spans="2:16" ht="15" x14ac:dyDescent="0.25">
      <c r="B61" s="9" t="s">
        <v>2210</v>
      </c>
      <c r="C61" s="3" t="s">
        <v>2211</v>
      </c>
      <c r="D61" s="3" t="s">
        <v>138</v>
      </c>
      <c r="E61" s="3"/>
      <c r="F61" s="3" t="s">
        <v>2212</v>
      </c>
      <c r="G61" s="8">
        <v>5.9500000000000197</v>
      </c>
      <c r="H61" s="3" t="s">
        <v>77</v>
      </c>
      <c r="I61" s="39">
        <v>4.8000000000000001E-2</v>
      </c>
      <c r="J61" s="39">
        <v>4.8499999999999828E-2</v>
      </c>
      <c r="K61" s="8">
        <v>48845000.000001006</v>
      </c>
      <c r="L61" s="8">
        <v>107.7209</v>
      </c>
      <c r="M61" s="8">
        <v>52616.282549997988</v>
      </c>
      <c r="N61" s="39">
        <v>0</v>
      </c>
      <c r="O61" s="39">
        <v>2.9196076985841006E-3</v>
      </c>
      <c r="P61" s="39">
        <v>8.6931552948748192E-4</v>
      </c>
    </row>
    <row r="62" spans="2:16" ht="15" x14ac:dyDescent="0.25">
      <c r="B62" s="9" t="s">
        <v>2213</v>
      </c>
      <c r="C62" s="3" t="s">
        <v>2214</v>
      </c>
      <c r="D62" s="3" t="s">
        <v>138</v>
      </c>
      <c r="E62" s="3"/>
      <c r="F62" s="3" t="s">
        <v>2215</v>
      </c>
      <c r="G62" s="8">
        <v>5.8900000000000015</v>
      </c>
      <c r="H62" s="3" t="s">
        <v>77</v>
      </c>
      <c r="I62" s="39">
        <v>4.8000000000000001E-2</v>
      </c>
      <c r="J62" s="39">
        <v>4.8499999999999835E-2</v>
      </c>
      <c r="K62" s="8">
        <v>107170000.00000097</v>
      </c>
      <c r="L62" s="8">
        <v>109.3531</v>
      </c>
      <c r="M62" s="8">
        <v>117193.75115999997</v>
      </c>
      <c r="N62" s="39">
        <v>0</v>
      </c>
      <c r="O62" s="39">
        <v>6.5029257395284833E-3</v>
      </c>
      <c r="P62" s="39">
        <v>1.9362513447328954E-3</v>
      </c>
    </row>
    <row r="63" spans="2:16" ht="15" x14ac:dyDescent="0.25">
      <c r="B63" s="9" t="s">
        <v>2216</v>
      </c>
      <c r="C63" s="3" t="s">
        <v>2217</v>
      </c>
      <c r="D63" s="3" t="s">
        <v>138</v>
      </c>
      <c r="E63" s="3"/>
      <c r="F63" s="3" t="s">
        <v>2218</v>
      </c>
      <c r="G63" s="8">
        <v>5.9800000000000084</v>
      </c>
      <c r="H63" s="3" t="s">
        <v>77</v>
      </c>
      <c r="I63" s="39">
        <v>4.8000000000000001E-2</v>
      </c>
      <c r="J63" s="39">
        <v>4.8500000000000085E-2</v>
      </c>
      <c r="K63" s="8">
        <v>106628000</v>
      </c>
      <c r="L63" s="8">
        <v>108.6211</v>
      </c>
      <c r="M63" s="8">
        <v>115820.472529999</v>
      </c>
      <c r="N63" s="39">
        <v>0</v>
      </c>
      <c r="O63" s="39">
        <v>6.4267243306463193E-3</v>
      </c>
      <c r="P63" s="39">
        <v>1.9135623142367037E-3</v>
      </c>
    </row>
    <row r="64" spans="2:16" ht="15" x14ac:dyDescent="0.25">
      <c r="B64" s="9" t="s">
        <v>2219</v>
      </c>
      <c r="C64" s="3" t="s">
        <v>2220</v>
      </c>
      <c r="D64" s="3" t="s">
        <v>138</v>
      </c>
      <c r="E64" s="3"/>
      <c r="F64" s="3" t="s">
        <v>2221</v>
      </c>
      <c r="G64" s="8">
        <v>6.059999999999981</v>
      </c>
      <c r="H64" s="3" t="s">
        <v>77</v>
      </c>
      <c r="I64" s="39">
        <v>4.8000000000000001E-2</v>
      </c>
      <c r="J64" s="39">
        <v>4.8500000000000161E-2</v>
      </c>
      <c r="K64" s="8">
        <v>54039999.999998994</v>
      </c>
      <c r="L64" s="8">
        <v>107.89319999999999</v>
      </c>
      <c r="M64" s="8">
        <v>58305.475989999009</v>
      </c>
      <c r="N64" s="39">
        <v>0</v>
      </c>
      <c r="O64" s="39">
        <v>3.2352934931929745E-3</v>
      </c>
      <c r="P64" s="39">
        <v>9.6331122754827905E-4</v>
      </c>
    </row>
    <row r="65" spans="2:16" ht="15" x14ac:dyDescent="0.25">
      <c r="B65" s="9" t="s">
        <v>2222</v>
      </c>
      <c r="C65" s="3" t="s">
        <v>2223</v>
      </c>
      <c r="D65" s="3" t="s">
        <v>138</v>
      </c>
      <c r="E65" s="3"/>
      <c r="F65" s="3" t="s">
        <v>2224</v>
      </c>
      <c r="G65" s="8">
        <v>6.1499999999999897</v>
      </c>
      <c r="H65" s="3" t="s">
        <v>77</v>
      </c>
      <c r="I65" s="39">
        <v>4.8000000000000001E-2</v>
      </c>
      <c r="J65" s="39">
        <v>4.8499999999999995E-2</v>
      </c>
      <c r="K65" s="8">
        <v>88629999.999999985</v>
      </c>
      <c r="L65" s="8">
        <v>107.3685</v>
      </c>
      <c r="M65" s="8">
        <v>95160.672660001001</v>
      </c>
      <c r="N65" s="39">
        <v>0</v>
      </c>
      <c r="O65" s="39">
        <v>5.2803394507503288E-3</v>
      </c>
      <c r="P65" s="39">
        <v>1.5722252985319823E-3</v>
      </c>
    </row>
    <row r="66" spans="2:16" ht="15" x14ac:dyDescent="0.25">
      <c r="B66" s="9" t="s">
        <v>2225</v>
      </c>
      <c r="C66" s="3" t="s">
        <v>2226</v>
      </c>
      <c r="D66" s="3" t="s">
        <v>138</v>
      </c>
      <c r="E66" s="3"/>
      <c r="F66" s="3" t="s">
        <v>2227</v>
      </c>
      <c r="G66" s="8">
        <v>6.2299999999999827</v>
      </c>
      <c r="H66" s="3" t="s">
        <v>77</v>
      </c>
      <c r="I66" s="39">
        <v>4.8000000000000001E-2</v>
      </c>
      <c r="J66" s="39">
        <v>4.8500000000000001E-2</v>
      </c>
      <c r="K66" s="8">
        <v>108939999.99999999</v>
      </c>
      <c r="L66" s="8">
        <v>106.5479</v>
      </c>
      <c r="M66" s="8">
        <v>116073.29865000099</v>
      </c>
      <c r="N66" s="39">
        <v>0</v>
      </c>
      <c r="O66" s="39">
        <v>6.4407533165530967E-3</v>
      </c>
      <c r="P66" s="39">
        <v>1.9177394560210732E-3</v>
      </c>
    </row>
    <row r="67" spans="2:16" ht="15" x14ac:dyDescent="0.25">
      <c r="B67" s="9" t="s">
        <v>2228</v>
      </c>
      <c r="C67" s="3" t="s">
        <v>2229</v>
      </c>
      <c r="D67" s="3" t="s">
        <v>138</v>
      </c>
      <c r="E67" s="3"/>
      <c r="F67" s="3" t="s">
        <v>2230</v>
      </c>
      <c r="G67" s="8">
        <v>6.3099999999999987</v>
      </c>
      <c r="H67" s="3" t="s">
        <v>77</v>
      </c>
      <c r="I67" s="39">
        <v>4.8000000000000001E-2</v>
      </c>
      <c r="J67" s="39">
        <v>4.8599999999999595E-2</v>
      </c>
      <c r="K67" s="8">
        <v>23413000.000001997</v>
      </c>
      <c r="L67" s="8">
        <v>105.90730000000001</v>
      </c>
      <c r="M67" s="8">
        <v>24796.086570002</v>
      </c>
      <c r="N67" s="39">
        <v>0</v>
      </c>
      <c r="O67" s="39">
        <v>1.3759019401597468E-3</v>
      </c>
      <c r="P67" s="39">
        <v>4.0967590413358752E-4</v>
      </c>
    </row>
    <row r="68" spans="2:16" ht="15" x14ac:dyDescent="0.25">
      <c r="B68" s="9" t="s">
        <v>2231</v>
      </c>
      <c r="C68" s="3" t="s">
        <v>2232</v>
      </c>
      <c r="D68" s="3" t="s">
        <v>138</v>
      </c>
      <c r="E68" s="3"/>
      <c r="F68" s="3" t="s">
        <v>2233</v>
      </c>
      <c r="G68" s="8">
        <v>6.2399999999999878</v>
      </c>
      <c r="H68" s="3" t="s">
        <v>77</v>
      </c>
      <c r="I68" s="39">
        <v>4.8000000000000001E-2</v>
      </c>
      <c r="J68" s="39">
        <v>4.8500000000000119E-2</v>
      </c>
      <c r="K68" s="8">
        <v>75112000.000000998</v>
      </c>
      <c r="L68" s="8">
        <v>107.70059999999999</v>
      </c>
      <c r="M68" s="8">
        <v>80896.080589999998</v>
      </c>
      <c r="N68" s="39">
        <v>0</v>
      </c>
      <c r="O68" s="39">
        <v>4.4888161654410312E-3</v>
      </c>
      <c r="P68" s="39">
        <v>1.336548606692864E-3</v>
      </c>
    </row>
    <row r="69" spans="2:16" ht="15" x14ac:dyDescent="0.25">
      <c r="B69" s="9" t="s">
        <v>2234</v>
      </c>
      <c r="C69" s="3" t="s">
        <v>2235</v>
      </c>
      <c r="D69" s="3" t="s">
        <v>138</v>
      </c>
      <c r="E69" s="3"/>
      <c r="F69" s="3" t="s">
        <v>2236</v>
      </c>
      <c r="G69" s="8">
        <v>6.3299999999999681</v>
      </c>
      <c r="H69" s="3" t="s">
        <v>77</v>
      </c>
      <c r="I69" s="39">
        <v>4.8000000000000001E-2</v>
      </c>
      <c r="J69" s="39">
        <v>4.8499999999999995E-2</v>
      </c>
      <c r="K69" s="8">
        <v>57604999.999998994</v>
      </c>
      <c r="L69" s="8">
        <v>107.0705</v>
      </c>
      <c r="M69" s="8">
        <v>61677.972080001004</v>
      </c>
      <c r="N69" s="39">
        <v>0</v>
      </c>
      <c r="O69" s="39">
        <v>3.4224288260333025E-3</v>
      </c>
      <c r="P69" s="39">
        <v>1.0190309227089676E-3</v>
      </c>
    </row>
    <row r="70" spans="2:16" ht="15" x14ac:dyDescent="0.25">
      <c r="B70" s="9" t="s">
        <v>2237</v>
      </c>
      <c r="C70" s="3" t="s">
        <v>2238</v>
      </c>
      <c r="D70" s="3" t="s">
        <v>138</v>
      </c>
      <c r="E70" s="3"/>
      <c r="F70" s="3" t="s">
        <v>2239</v>
      </c>
      <c r="G70" s="8">
        <v>6.4099999999999078</v>
      </c>
      <c r="H70" s="3" t="s">
        <v>77</v>
      </c>
      <c r="I70" s="39">
        <v>4.8000000000000001E-2</v>
      </c>
      <c r="J70" s="39">
        <v>4.8499999999999065E-2</v>
      </c>
      <c r="K70" s="8">
        <v>10072000</v>
      </c>
      <c r="L70" s="8">
        <v>106.0299</v>
      </c>
      <c r="M70" s="8">
        <v>10679.332340000001</v>
      </c>
      <c r="N70" s="39">
        <v>0</v>
      </c>
      <c r="O70" s="39">
        <v>5.925819804159341E-4</v>
      </c>
      <c r="P70" s="39">
        <v>1.764417590486017E-4</v>
      </c>
    </row>
    <row r="71" spans="2:16" ht="15" x14ac:dyDescent="0.25">
      <c r="B71" s="9" t="s">
        <v>2240</v>
      </c>
      <c r="C71" s="3" t="s">
        <v>2241</v>
      </c>
      <c r="D71" s="3" t="s">
        <v>138</v>
      </c>
      <c r="E71" s="3"/>
      <c r="F71" s="3" t="s">
        <v>2242</v>
      </c>
      <c r="G71" s="8">
        <v>6.490000000000034</v>
      </c>
      <c r="H71" s="3" t="s">
        <v>77</v>
      </c>
      <c r="I71" s="39">
        <v>4.8000000000000001E-2</v>
      </c>
      <c r="J71" s="39">
        <v>4.8499999999999648E-2</v>
      </c>
      <c r="K71" s="8">
        <v>27444000.000000998</v>
      </c>
      <c r="L71" s="8">
        <v>105.1026</v>
      </c>
      <c r="M71" s="8">
        <v>28844.371229998003</v>
      </c>
      <c r="N71" s="39">
        <v>0</v>
      </c>
      <c r="O71" s="39">
        <v>1.600535883999337E-3</v>
      </c>
      <c r="P71" s="39">
        <v>4.7656084073807611E-4</v>
      </c>
    </row>
    <row r="72" spans="2:16" ht="15" x14ac:dyDescent="0.25">
      <c r="B72" s="9" t="s">
        <v>2243</v>
      </c>
      <c r="C72" s="3" t="s">
        <v>2244</v>
      </c>
      <c r="D72" s="3" t="s">
        <v>138</v>
      </c>
      <c r="E72" s="3"/>
      <c r="F72" s="3" t="s">
        <v>2245</v>
      </c>
      <c r="G72" s="8">
        <v>6.5800000000000027</v>
      </c>
      <c r="H72" s="3" t="s">
        <v>77</v>
      </c>
      <c r="I72" s="39">
        <v>4.8000000000000001E-2</v>
      </c>
      <c r="J72" s="39">
        <v>4.8500000000000133E-2</v>
      </c>
      <c r="K72" s="8">
        <v>83478000</v>
      </c>
      <c r="L72" s="8">
        <v>104.28449999999999</v>
      </c>
      <c r="M72" s="8">
        <v>87054.632979998976</v>
      </c>
      <c r="N72" s="39">
        <v>0</v>
      </c>
      <c r="O72" s="39">
        <v>4.8305460653610558E-3</v>
      </c>
      <c r="P72" s="39">
        <v>1.4382989579591482E-3</v>
      </c>
    </row>
    <row r="73" spans="2:16" ht="15" x14ac:dyDescent="0.25">
      <c r="B73" s="9" t="s">
        <v>2246</v>
      </c>
      <c r="C73" s="3" t="s">
        <v>2247</v>
      </c>
      <c r="D73" s="3" t="s">
        <v>138</v>
      </c>
      <c r="E73" s="3"/>
      <c r="F73" s="3" t="s">
        <v>2245</v>
      </c>
      <c r="G73" s="8">
        <v>6.6599999999994575</v>
      </c>
      <c r="H73" s="3" t="s">
        <v>77</v>
      </c>
      <c r="I73" s="39">
        <v>4.8000000000000001E-2</v>
      </c>
      <c r="J73" s="39">
        <v>4.8500000000005414E-2</v>
      </c>
      <c r="K73" s="8">
        <v>3547000.0000000005</v>
      </c>
      <c r="L73" s="8">
        <v>104.1712</v>
      </c>
      <c r="M73" s="8">
        <v>3694.9517599989999</v>
      </c>
      <c r="N73" s="39">
        <v>0</v>
      </c>
      <c r="O73" s="39">
        <v>2.0502797008015467E-4</v>
      </c>
      <c r="P73" s="39">
        <v>6.1047242222443112E-5</v>
      </c>
    </row>
    <row r="74" spans="2:16" ht="15" x14ac:dyDescent="0.25">
      <c r="B74" s="9" t="s">
        <v>2248</v>
      </c>
      <c r="C74" s="3" t="s">
        <v>2249</v>
      </c>
      <c r="D74" s="3" t="s">
        <v>138</v>
      </c>
      <c r="E74" s="3"/>
      <c r="F74" s="3" t="s">
        <v>2250</v>
      </c>
      <c r="G74" s="8">
        <v>6.5900000000004439</v>
      </c>
      <c r="H74" s="3" t="s">
        <v>77</v>
      </c>
      <c r="I74" s="39">
        <v>4.8000000000000001E-2</v>
      </c>
      <c r="J74" s="39">
        <v>4.8499999999995547E-2</v>
      </c>
      <c r="K74" s="8">
        <v>4256999.9999989998</v>
      </c>
      <c r="L74" s="8">
        <v>105.7367</v>
      </c>
      <c r="M74" s="8">
        <v>4501.2116700000006</v>
      </c>
      <c r="N74" s="39">
        <v>0</v>
      </c>
      <c r="O74" s="39">
        <v>2.4976626260513155E-4</v>
      </c>
      <c r="P74" s="39">
        <v>7.4368104636108185E-5</v>
      </c>
    </row>
    <row r="75" spans="2:16" ht="15" x14ac:dyDescent="0.25">
      <c r="B75" s="9" t="s">
        <v>2251</v>
      </c>
      <c r="C75" s="3" t="s">
        <v>2252</v>
      </c>
      <c r="D75" s="3" t="s">
        <v>138</v>
      </c>
      <c r="E75" s="3"/>
      <c r="F75" s="3" t="s">
        <v>2253</v>
      </c>
      <c r="G75" s="8">
        <v>6.6700000000000026</v>
      </c>
      <c r="H75" s="3" t="s">
        <v>77</v>
      </c>
      <c r="I75" s="39">
        <v>4.8000000000000001E-2</v>
      </c>
      <c r="J75" s="39">
        <v>4.8499999999999932E-2</v>
      </c>
      <c r="K75" s="8">
        <v>128793000.000002</v>
      </c>
      <c r="L75" s="8">
        <v>105.5262</v>
      </c>
      <c r="M75" s="8">
        <v>135910.31792000099</v>
      </c>
      <c r="N75" s="39">
        <v>0</v>
      </c>
      <c r="O75" s="39">
        <v>7.5414831927586023E-3</v>
      </c>
      <c r="P75" s="39">
        <v>2.2454826578287446E-3</v>
      </c>
    </row>
    <row r="76" spans="2:16" ht="15" x14ac:dyDescent="0.25">
      <c r="B76" s="9" t="s">
        <v>2254</v>
      </c>
      <c r="C76" s="3" t="s">
        <v>2255</v>
      </c>
      <c r="D76" s="3" t="s">
        <v>138</v>
      </c>
      <c r="E76" s="3"/>
      <c r="F76" s="3" t="s">
        <v>2256</v>
      </c>
      <c r="G76" s="8">
        <v>6.75</v>
      </c>
      <c r="H76" s="3" t="s">
        <v>77</v>
      </c>
      <c r="I76" s="39">
        <v>4.8000000000000001E-2</v>
      </c>
      <c r="J76" s="39">
        <v>4.8500000000001313E-2</v>
      </c>
      <c r="K76" s="8">
        <v>7196000.0000000028</v>
      </c>
      <c r="L76" s="8">
        <v>105.01139999999999</v>
      </c>
      <c r="M76" s="8">
        <v>7556.6171800010006</v>
      </c>
      <c r="N76" s="39">
        <v>0</v>
      </c>
      <c r="O76" s="39">
        <v>4.1930665993020904E-4</v>
      </c>
      <c r="P76" s="39">
        <v>1.2484889366185417E-4</v>
      </c>
    </row>
    <row r="77" spans="2:16" ht="15" x14ac:dyDescent="0.25">
      <c r="B77" s="9" t="s">
        <v>2257</v>
      </c>
      <c r="C77" s="3" t="s">
        <v>2258</v>
      </c>
      <c r="D77" s="3" t="s">
        <v>138</v>
      </c>
      <c r="E77" s="3"/>
      <c r="F77" s="3" t="s">
        <v>2259</v>
      </c>
      <c r="G77" s="8">
        <v>6.84</v>
      </c>
      <c r="H77" s="3" t="s">
        <v>77</v>
      </c>
      <c r="I77" s="39">
        <v>4.8000000000000001E-2</v>
      </c>
      <c r="J77" s="39">
        <v>4.84999999999998E-2</v>
      </c>
      <c r="K77" s="8">
        <v>93289000.000000998</v>
      </c>
      <c r="L77" s="8">
        <v>104.69840000000001</v>
      </c>
      <c r="M77" s="8">
        <v>97672.093979999991</v>
      </c>
      <c r="N77" s="39">
        <v>0</v>
      </c>
      <c r="O77" s="39">
        <v>5.419694887221725E-3</v>
      </c>
      <c r="P77" s="39">
        <v>1.6137184912995727E-3</v>
      </c>
    </row>
    <row r="78" spans="2:16" ht="15" x14ac:dyDescent="0.25">
      <c r="B78" s="9" t="s">
        <v>2260</v>
      </c>
      <c r="C78" s="3" t="s">
        <v>2261</v>
      </c>
      <c r="D78" s="3" t="s">
        <v>138</v>
      </c>
      <c r="E78" s="3"/>
      <c r="F78" s="3" t="s">
        <v>2262</v>
      </c>
      <c r="G78" s="8">
        <v>6.9199999999999973</v>
      </c>
      <c r="H78" s="3" t="s">
        <v>77</v>
      </c>
      <c r="I78" s="39">
        <v>4.8000000000000001E-2</v>
      </c>
      <c r="J78" s="39">
        <v>4.8499999999999953E-2</v>
      </c>
      <c r="K78" s="8">
        <v>175879000.00000098</v>
      </c>
      <c r="L78" s="8">
        <v>104.28449999999999</v>
      </c>
      <c r="M78" s="8">
        <v>183414.57382999998</v>
      </c>
      <c r="N78" s="39">
        <v>0</v>
      </c>
      <c r="O78" s="39">
        <v>1.0177431316584154E-2</v>
      </c>
      <c r="P78" s="39">
        <v>3.0303383218538192E-3</v>
      </c>
    </row>
    <row r="79" spans="2:16" ht="15" x14ac:dyDescent="0.25">
      <c r="B79" s="9" t="s">
        <v>2263</v>
      </c>
      <c r="C79" s="3" t="s">
        <v>2264</v>
      </c>
      <c r="D79" s="3" t="s">
        <v>138</v>
      </c>
      <c r="E79" s="3"/>
      <c r="F79" s="3" t="s">
        <v>2265</v>
      </c>
      <c r="G79" s="8">
        <v>6.9999999999999813</v>
      </c>
      <c r="H79" s="3" t="s">
        <v>77</v>
      </c>
      <c r="I79" s="39">
        <v>4.8000000000000001E-2</v>
      </c>
      <c r="J79" s="39">
        <v>4.8599999999999997E-2</v>
      </c>
      <c r="K79" s="8">
        <v>90967999.999999002</v>
      </c>
      <c r="L79" s="8">
        <v>103.8706</v>
      </c>
      <c r="M79" s="8">
        <v>94489.043279999983</v>
      </c>
      <c r="N79" s="39">
        <v>0</v>
      </c>
      <c r="O79" s="39">
        <v>5.2430716276846657E-3</v>
      </c>
      <c r="P79" s="39">
        <v>1.5611287743801643E-3</v>
      </c>
    </row>
    <row r="80" spans="2:16" ht="15" x14ac:dyDescent="0.25">
      <c r="B80" s="9" t="s">
        <v>2266</v>
      </c>
      <c r="C80" s="3" t="s">
        <v>2267</v>
      </c>
      <c r="D80" s="3" t="s">
        <v>138</v>
      </c>
      <c r="E80" s="3"/>
      <c r="F80" s="3" t="s">
        <v>2268</v>
      </c>
      <c r="G80" s="8">
        <v>6.9200000000000035</v>
      </c>
      <c r="H80" s="3" t="s">
        <v>77</v>
      </c>
      <c r="I80" s="39">
        <v>4.8000000000000001E-2</v>
      </c>
      <c r="J80" s="39">
        <v>4.8600000000000011E-2</v>
      </c>
      <c r="K80" s="8">
        <v>147930999.99999899</v>
      </c>
      <c r="L80" s="8">
        <v>105.9401</v>
      </c>
      <c r="M80" s="8">
        <v>156718.17610999898</v>
      </c>
      <c r="N80" s="39">
        <v>0</v>
      </c>
      <c r="O80" s="39">
        <v>8.6960836323627614E-3</v>
      </c>
      <c r="P80" s="39">
        <v>2.5892658630133768E-3</v>
      </c>
    </row>
    <row r="81" spans="2:16" ht="15" x14ac:dyDescent="0.25">
      <c r="B81" s="9" t="s">
        <v>2269</v>
      </c>
      <c r="C81" s="3" t="s">
        <v>2270</v>
      </c>
      <c r="D81" s="3" t="s">
        <v>138</v>
      </c>
      <c r="E81" s="3"/>
      <c r="F81" s="3" t="s">
        <v>2271</v>
      </c>
      <c r="G81" s="8">
        <v>7.0000000000000115</v>
      </c>
      <c r="H81" s="3" t="s">
        <v>77</v>
      </c>
      <c r="I81" s="39">
        <v>4.8000000000000001E-2</v>
      </c>
      <c r="J81" s="39">
        <v>4.8599999999999893E-2</v>
      </c>
      <c r="K81" s="8">
        <v>88124000.000000015</v>
      </c>
      <c r="L81" s="8">
        <v>105.12179999999999</v>
      </c>
      <c r="M81" s="8">
        <v>92637.577730001009</v>
      </c>
      <c r="N81" s="39">
        <v>0</v>
      </c>
      <c r="O81" s="39">
        <v>5.1403362611504811E-3</v>
      </c>
      <c r="P81" s="39">
        <v>1.5305392367518497E-3</v>
      </c>
    </row>
    <row r="82" spans="2:16" ht="15" x14ac:dyDescent="0.25">
      <c r="B82" s="9" t="s">
        <v>2272</v>
      </c>
      <c r="C82" s="3" t="s">
        <v>2273</v>
      </c>
      <c r="D82" s="3" t="s">
        <v>138</v>
      </c>
      <c r="E82" s="3"/>
      <c r="F82" s="3" t="s">
        <v>2274</v>
      </c>
      <c r="G82" s="8">
        <v>7.1700000000001038</v>
      </c>
      <c r="H82" s="3" t="s">
        <v>77</v>
      </c>
      <c r="I82" s="39">
        <v>4.8000000000000001E-2</v>
      </c>
      <c r="J82" s="39">
        <v>4.8499999999999988E-2</v>
      </c>
      <c r="K82" s="8">
        <v>9091000.0000000019</v>
      </c>
      <c r="L82" s="8">
        <v>103.4059</v>
      </c>
      <c r="M82" s="8">
        <v>9400.6265000000003</v>
      </c>
      <c r="N82" s="39">
        <v>0</v>
      </c>
      <c r="O82" s="39">
        <v>5.2162829015587231E-4</v>
      </c>
      <c r="P82" s="39">
        <v>1.5531524097309811E-4</v>
      </c>
    </row>
    <row r="83" spans="2:16" ht="15" x14ac:dyDescent="0.25">
      <c r="B83" s="9" t="s">
        <v>2275</v>
      </c>
      <c r="C83" s="3" t="s">
        <v>2276</v>
      </c>
      <c r="D83" s="3" t="s">
        <v>138</v>
      </c>
      <c r="E83" s="3"/>
      <c r="F83" s="3" t="s">
        <v>2277</v>
      </c>
      <c r="G83" s="8">
        <v>7.2499999999999956</v>
      </c>
      <c r="H83" s="3" t="s">
        <v>77</v>
      </c>
      <c r="I83" s="39">
        <v>4.8000000000000001E-2</v>
      </c>
      <c r="J83" s="39">
        <v>4.8499999999999974E-2</v>
      </c>
      <c r="K83" s="8">
        <v>346252000</v>
      </c>
      <c r="L83" s="8">
        <v>103.2914</v>
      </c>
      <c r="M83" s="8">
        <v>357648.56761999894</v>
      </c>
      <c r="N83" s="39">
        <v>0</v>
      </c>
      <c r="O83" s="39">
        <v>1.98454444290832E-2</v>
      </c>
      <c r="P83" s="39">
        <v>5.9089969656366528E-3</v>
      </c>
    </row>
    <row r="84" spans="2:16" ht="15" x14ac:dyDescent="0.25">
      <c r="B84" s="9" t="s">
        <v>2278</v>
      </c>
      <c r="C84" s="3" t="s">
        <v>2279</v>
      </c>
      <c r="D84" s="3" t="s">
        <v>138</v>
      </c>
      <c r="E84" s="3"/>
      <c r="F84" s="3" t="s">
        <v>2280</v>
      </c>
      <c r="G84" s="8">
        <v>7.34</v>
      </c>
      <c r="H84" s="3" t="s">
        <v>77</v>
      </c>
      <c r="I84" s="39">
        <v>4.8000000000000001E-2</v>
      </c>
      <c r="J84" s="39">
        <v>4.8499999999999995E-2</v>
      </c>
      <c r="K84" s="8">
        <v>120585999.99999999</v>
      </c>
      <c r="L84" s="8">
        <v>102.7835</v>
      </c>
      <c r="M84" s="8">
        <v>123942.55356000001</v>
      </c>
      <c r="N84" s="39">
        <v>0</v>
      </c>
      <c r="O84" s="39">
        <v>6.8774078292606804E-3</v>
      </c>
      <c r="P84" s="39">
        <v>2.0477536867348702E-3</v>
      </c>
    </row>
    <row r="85" spans="2:16" ht="15" x14ac:dyDescent="0.25">
      <c r="B85" s="9" t="s">
        <v>2281</v>
      </c>
      <c r="C85" s="3" t="s">
        <v>2282</v>
      </c>
      <c r="D85" s="3" t="s">
        <v>138</v>
      </c>
      <c r="E85" s="3"/>
      <c r="F85" s="3" t="s">
        <v>2283</v>
      </c>
      <c r="G85" s="8">
        <v>7.2500000000000089</v>
      </c>
      <c r="H85" s="3" t="s">
        <v>77</v>
      </c>
      <c r="I85" s="39">
        <v>4.8000000000000001E-2</v>
      </c>
      <c r="J85" s="39">
        <v>4.8500000000000154E-2</v>
      </c>
      <c r="K85" s="8">
        <v>135012999.99999699</v>
      </c>
      <c r="L85" s="8">
        <v>103.74550000000001</v>
      </c>
      <c r="M85" s="8">
        <v>140069.90264999898</v>
      </c>
      <c r="N85" s="39">
        <v>0</v>
      </c>
      <c r="O85" s="39">
        <v>7.7722930297909878E-3</v>
      </c>
      <c r="P85" s="39">
        <v>2.3142064715753769E-3</v>
      </c>
    </row>
    <row r="86" spans="2:16" ht="15" x14ac:dyDescent="0.25">
      <c r="B86" s="9" t="s">
        <v>2284</v>
      </c>
      <c r="C86" s="3" t="s">
        <v>2285</v>
      </c>
      <c r="D86" s="3" t="s">
        <v>138</v>
      </c>
      <c r="E86" s="3"/>
      <c r="F86" s="3" t="s">
        <v>2286</v>
      </c>
      <c r="G86" s="8">
        <v>7.3299999999999992</v>
      </c>
      <c r="H86" s="3" t="s">
        <v>77</v>
      </c>
      <c r="I86" s="39">
        <v>4.8000000000000001E-2</v>
      </c>
      <c r="J86" s="39">
        <v>4.8499999999999932E-2</v>
      </c>
      <c r="K86" s="8">
        <v>140127999.99999902</v>
      </c>
      <c r="L86" s="8">
        <v>103.3402</v>
      </c>
      <c r="M86" s="8">
        <v>144808.53378</v>
      </c>
      <c r="N86" s="39">
        <v>0</v>
      </c>
      <c r="O86" s="39">
        <v>8.0352333831835848E-3</v>
      </c>
      <c r="P86" s="39">
        <v>2.3924971722897102E-3</v>
      </c>
    </row>
    <row r="87" spans="2:16" ht="15" x14ac:dyDescent="0.25">
      <c r="B87" s="9" t="s">
        <v>2287</v>
      </c>
      <c r="C87" s="3" t="s">
        <v>2288</v>
      </c>
      <c r="D87" s="3" t="s">
        <v>138</v>
      </c>
      <c r="E87" s="3"/>
      <c r="F87" s="3" t="s">
        <v>2289</v>
      </c>
      <c r="G87" s="8">
        <v>7.4099999999999984</v>
      </c>
      <c r="H87" s="3" t="s">
        <v>77</v>
      </c>
      <c r="I87" s="39">
        <v>4.8000000000000001E-2</v>
      </c>
      <c r="J87" s="39">
        <v>4.850000000000005E-2</v>
      </c>
      <c r="K87" s="8">
        <v>151806999.99999899</v>
      </c>
      <c r="L87" s="8">
        <v>103.12909999999999</v>
      </c>
      <c r="M87" s="8">
        <v>156557.18555000002</v>
      </c>
      <c r="N87" s="39">
        <v>0</v>
      </c>
      <c r="O87" s="39">
        <v>8.6871504798177162E-3</v>
      </c>
      <c r="P87" s="39">
        <v>2.5866060096918315E-3</v>
      </c>
    </row>
    <row r="88" spans="2:16" ht="15" x14ac:dyDescent="0.25">
      <c r="B88" s="9" t="s">
        <v>2290</v>
      </c>
      <c r="C88" s="3" t="s">
        <v>2291</v>
      </c>
      <c r="D88" s="3" t="s">
        <v>138</v>
      </c>
      <c r="E88" s="3"/>
      <c r="F88" s="3" t="s">
        <v>2292</v>
      </c>
      <c r="G88" s="8">
        <v>7.499999999999984</v>
      </c>
      <c r="H88" s="3" t="s">
        <v>77</v>
      </c>
      <c r="I88" s="39">
        <v>4.8000000000000001E-2</v>
      </c>
      <c r="J88" s="39">
        <v>4.8499999999999918E-2</v>
      </c>
      <c r="K88" s="8">
        <v>134336999.99999902</v>
      </c>
      <c r="L88" s="8">
        <v>103.2098</v>
      </c>
      <c r="M88" s="8">
        <v>138648.98253000202</v>
      </c>
      <c r="N88" s="39">
        <v>0</v>
      </c>
      <c r="O88" s="39">
        <v>7.6934480578476714E-3</v>
      </c>
      <c r="P88" s="39">
        <v>2.2907303180614751E-3</v>
      </c>
    </row>
    <row r="89" spans="2:16" ht="15" x14ac:dyDescent="0.25">
      <c r="B89" s="9" t="s">
        <v>2293</v>
      </c>
      <c r="C89" s="3" t="s">
        <v>2294</v>
      </c>
      <c r="D89" s="3" t="s">
        <v>138</v>
      </c>
      <c r="E89" s="3"/>
      <c r="F89" s="3" t="s">
        <v>2295</v>
      </c>
      <c r="G89" s="8">
        <v>7.5799999999999832</v>
      </c>
      <c r="H89" s="3" t="s">
        <v>77</v>
      </c>
      <c r="I89" s="39">
        <v>4.8000000000000001E-2</v>
      </c>
      <c r="J89" s="39">
        <v>4.8499999999999911E-2</v>
      </c>
      <c r="K89" s="8">
        <v>155097000.000002</v>
      </c>
      <c r="L89" s="8">
        <v>102.6073</v>
      </c>
      <c r="M89" s="8">
        <v>159140.85729000106</v>
      </c>
      <c r="N89" s="39">
        <v>0</v>
      </c>
      <c r="O89" s="39">
        <v>8.8305149962210425E-3</v>
      </c>
      <c r="P89" s="39">
        <v>2.629292909218543E-3</v>
      </c>
    </row>
    <row r="90" spans="2:16" ht="15" x14ac:dyDescent="0.25">
      <c r="B90" s="9" t="s">
        <v>2296</v>
      </c>
      <c r="C90" s="3" t="s">
        <v>2297</v>
      </c>
      <c r="D90" s="3" t="s">
        <v>138</v>
      </c>
      <c r="E90" s="3"/>
      <c r="F90" s="3" t="s">
        <v>2298</v>
      </c>
      <c r="G90" s="8">
        <v>7.6600000000000152</v>
      </c>
      <c r="H90" s="3" t="s">
        <v>77</v>
      </c>
      <c r="I90" s="39">
        <v>4.8000000000000001E-2</v>
      </c>
      <c r="J90" s="39">
        <v>4.8500000000000071E-2</v>
      </c>
      <c r="K90" s="8">
        <v>119364000</v>
      </c>
      <c r="L90" s="8">
        <v>102.37869999999999</v>
      </c>
      <c r="M90" s="8">
        <v>122203.357559999</v>
      </c>
      <c r="N90" s="39">
        <v>0</v>
      </c>
      <c r="O90" s="39">
        <v>6.7809021510777997E-3</v>
      </c>
      <c r="P90" s="39">
        <v>2.0190190438002099E-3</v>
      </c>
    </row>
    <row r="91" spans="2:16" ht="15" x14ac:dyDescent="0.25">
      <c r="B91" s="9" t="s">
        <v>2299</v>
      </c>
      <c r="C91" s="3" t="s">
        <v>2300</v>
      </c>
      <c r="D91" s="3" t="s">
        <v>138</v>
      </c>
      <c r="E91" s="3"/>
      <c r="F91" s="3" t="s">
        <v>2301</v>
      </c>
      <c r="G91" s="8">
        <v>7.5699999999999958</v>
      </c>
      <c r="H91" s="3" t="s">
        <v>77</v>
      </c>
      <c r="I91" s="39">
        <v>4.8000000000000001E-2</v>
      </c>
      <c r="J91" s="39">
        <v>4.8500000000000008E-2</v>
      </c>
      <c r="K91" s="8">
        <v>144576000.00000203</v>
      </c>
      <c r="L91" s="8">
        <v>104.41840000000001</v>
      </c>
      <c r="M91" s="8">
        <v>150963.98442999896</v>
      </c>
      <c r="N91" s="39">
        <v>0</v>
      </c>
      <c r="O91" s="39">
        <v>8.3767911716669183E-3</v>
      </c>
      <c r="P91" s="39">
        <v>2.4941962772379394E-3</v>
      </c>
    </row>
    <row r="92" spans="2:16" ht="15" x14ac:dyDescent="0.25">
      <c r="B92" s="9" t="s">
        <v>2302</v>
      </c>
      <c r="C92" s="3" t="s">
        <v>2303</v>
      </c>
      <c r="D92" s="3" t="s">
        <v>138</v>
      </c>
      <c r="E92" s="3"/>
      <c r="F92" s="3" t="s">
        <v>2304</v>
      </c>
      <c r="G92" s="8">
        <v>7.6500000000000119</v>
      </c>
      <c r="H92" s="3" t="s">
        <v>77</v>
      </c>
      <c r="I92" s="39">
        <v>4.8000000000000001E-2</v>
      </c>
      <c r="J92" s="39">
        <v>4.8499999999999911E-2</v>
      </c>
      <c r="K92" s="8">
        <v>104186999.99999999</v>
      </c>
      <c r="L92" s="8">
        <v>103.8034</v>
      </c>
      <c r="M92" s="8">
        <v>108149.697989999</v>
      </c>
      <c r="N92" s="39">
        <v>0</v>
      </c>
      <c r="O92" s="39">
        <v>6.0010832302929123E-3</v>
      </c>
      <c r="P92" s="39">
        <v>1.7868273358679315E-3</v>
      </c>
    </row>
    <row r="93" spans="2:16" ht="15" x14ac:dyDescent="0.25">
      <c r="B93" s="9" t="s">
        <v>2305</v>
      </c>
      <c r="C93" s="3" t="s">
        <v>2306</v>
      </c>
      <c r="D93" s="3" t="s">
        <v>138</v>
      </c>
      <c r="E93" s="3"/>
      <c r="F93" s="3" t="s">
        <v>2307</v>
      </c>
      <c r="G93" s="8">
        <v>7.739999999999994</v>
      </c>
      <c r="H93" s="3" t="s">
        <v>77</v>
      </c>
      <c r="I93" s="39">
        <v>4.8000000000000001E-2</v>
      </c>
      <c r="J93" s="39">
        <v>4.8499999999999904E-2</v>
      </c>
      <c r="K93" s="8">
        <v>239360000.000002</v>
      </c>
      <c r="L93" s="8">
        <v>102.9729</v>
      </c>
      <c r="M93" s="8">
        <v>246475.89401999905</v>
      </c>
      <c r="N93" s="39">
        <v>0</v>
      </c>
      <c r="O93" s="39">
        <v>1.3676620293582782E-2</v>
      </c>
      <c r="P93" s="39">
        <v>4.0722246409615297E-3</v>
      </c>
    </row>
    <row r="94" spans="2:16" ht="15" x14ac:dyDescent="0.25">
      <c r="B94" s="9" t="s">
        <v>2308</v>
      </c>
      <c r="C94" s="3" t="s">
        <v>2309</v>
      </c>
      <c r="D94" s="3" t="s">
        <v>138</v>
      </c>
      <c r="E94" s="3"/>
      <c r="F94" s="3" t="s">
        <v>2310</v>
      </c>
      <c r="G94" s="8">
        <v>7.9000000000000021</v>
      </c>
      <c r="H94" s="3" t="s">
        <v>77</v>
      </c>
      <c r="I94" s="39">
        <v>4.8000000000000001E-2</v>
      </c>
      <c r="J94" s="39">
        <v>4.8499999999999897E-2</v>
      </c>
      <c r="K94" s="8">
        <v>179004000.00000006</v>
      </c>
      <c r="L94" s="8">
        <v>101.27209999999999</v>
      </c>
      <c r="M94" s="8">
        <v>181281.04726999995</v>
      </c>
      <c r="N94" s="39">
        <v>0</v>
      </c>
      <c r="O94" s="39">
        <v>1.0059044758890903E-2</v>
      </c>
      <c r="P94" s="39">
        <v>2.9950886295286418E-3</v>
      </c>
    </row>
    <row r="95" spans="2:16" ht="15" x14ac:dyDescent="0.25">
      <c r="B95" s="9" t="s">
        <v>2311</v>
      </c>
      <c r="C95" s="3" t="s">
        <v>2312</v>
      </c>
      <c r="D95" s="3" t="s">
        <v>138</v>
      </c>
      <c r="E95" s="3"/>
      <c r="F95" s="3" t="s">
        <v>2313</v>
      </c>
      <c r="G95" s="8">
        <v>7.9799999999999303</v>
      </c>
      <c r="H95" s="3" t="s">
        <v>77</v>
      </c>
      <c r="I95" s="39">
        <v>4.8000000000000001E-2</v>
      </c>
      <c r="J95" s="39">
        <v>4.8500000000000001E-2</v>
      </c>
      <c r="K95" s="8">
        <v>28180000.000002</v>
      </c>
      <c r="L95" s="8">
        <v>100.57380000000001</v>
      </c>
      <c r="M95" s="8">
        <v>28341.683949999999</v>
      </c>
      <c r="N95" s="39">
        <v>0</v>
      </c>
      <c r="O95" s="39">
        <v>1.5726424338821064E-3</v>
      </c>
      <c r="P95" s="39">
        <v>4.6825554363612222E-4</v>
      </c>
    </row>
    <row r="96" spans="2:16" ht="15" x14ac:dyDescent="0.25">
      <c r="B96" s="9" t="s">
        <v>2314</v>
      </c>
      <c r="C96" s="3" t="s">
        <v>2315</v>
      </c>
      <c r="D96" s="3" t="s">
        <v>138</v>
      </c>
      <c r="E96" s="3"/>
      <c r="F96" s="3" t="s">
        <v>2316</v>
      </c>
      <c r="G96" s="8">
        <v>7.8800000000000043</v>
      </c>
      <c r="H96" s="3" t="s">
        <v>77</v>
      </c>
      <c r="I96" s="39">
        <v>4.8000000000000001E-2</v>
      </c>
      <c r="J96" s="39">
        <v>4.8500000000000036E-2</v>
      </c>
      <c r="K96" s="8">
        <v>250362000.000002</v>
      </c>
      <c r="L96" s="8">
        <v>102.3867</v>
      </c>
      <c r="M96" s="8">
        <v>256337.3064</v>
      </c>
      <c r="N96" s="39">
        <v>0</v>
      </c>
      <c r="O96" s="39">
        <v>1.422381698077186E-2</v>
      </c>
      <c r="P96" s="39">
        <v>4.235152892619538E-3</v>
      </c>
    </row>
    <row r="97" spans="2:16" ht="15" x14ac:dyDescent="0.25">
      <c r="B97" s="9" t="s">
        <v>2317</v>
      </c>
      <c r="C97" s="3" t="s">
        <v>2318</v>
      </c>
      <c r="D97" s="3" t="s">
        <v>138</v>
      </c>
      <c r="E97" s="3"/>
      <c r="F97" s="3" t="s">
        <v>2319</v>
      </c>
      <c r="G97" s="8">
        <v>7.9600000000000035</v>
      </c>
      <c r="H97" s="3" t="s">
        <v>77</v>
      </c>
      <c r="I97" s="39">
        <v>4.8000000000000001E-2</v>
      </c>
      <c r="J97" s="39">
        <v>4.8500000000000057E-2</v>
      </c>
      <c r="K97" s="8">
        <v>173570000.00000101</v>
      </c>
      <c r="L97" s="8">
        <v>101.9867</v>
      </c>
      <c r="M97" s="8">
        <v>177018.25733000203</v>
      </c>
      <c r="N97" s="39">
        <v>0</v>
      </c>
      <c r="O97" s="39">
        <v>9.8225082017056164E-3</v>
      </c>
      <c r="P97" s="39">
        <v>2.9246596802720709E-3</v>
      </c>
    </row>
    <row r="98" spans="2:16" ht="15" x14ac:dyDescent="0.25">
      <c r="B98" s="9" t="s">
        <v>2320</v>
      </c>
      <c r="C98" s="3" t="s">
        <v>2321</v>
      </c>
      <c r="D98" s="3" t="s">
        <v>138</v>
      </c>
      <c r="E98" s="3"/>
      <c r="F98" s="3" t="s">
        <v>2322</v>
      </c>
      <c r="G98" s="8">
        <v>8.0399999999999974</v>
      </c>
      <c r="H98" s="3" t="s">
        <v>77</v>
      </c>
      <c r="I98" s="39">
        <v>4.8000000000000001E-2</v>
      </c>
      <c r="J98" s="39">
        <v>4.8499999999999904E-2</v>
      </c>
      <c r="K98" s="8">
        <v>188176000.00000101</v>
      </c>
      <c r="L98" s="8">
        <v>101.58669999999999</v>
      </c>
      <c r="M98" s="8">
        <v>191161.72587000098</v>
      </c>
      <c r="N98" s="39">
        <v>0</v>
      </c>
      <c r="O98" s="39">
        <v>1.060731050306213E-2</v>
      </c>
      <c r="P98" s="39">
        <v>3.1583351937588973E-3</v>
      </c>
    </row>
    <row r="99" spans="2:16" ht="15" x14ac:dyDescent="0.25">
      <c r="B99" s="9" t="s">
        <v>2323</v>
      </c>
      <c r="C99" s="3" t="s">
        <v>2324</v>
      </c>
      <c r="D99" s="3" t="s">
        <v>138</v>
      </c>
      <c r="E99" s="3"/>
      <c r="F99" s="3" t="s">
        <v>2325</v>
      </c>
      <c r="G99" s="8">
        <v>8.1300000000000043</v>
      </c>
      <c r="H99" s="3" t="s">
        <v>77</v>
      </c>
      <c r="I99" s="39">
        <v>4.8000000000000001E-2</v>
      </c>
      <c r="J99" s="39">
        <v>4.8499999999999995E-2</v>
      </c>
      <c r="K99" s="8">
        <v>144685000.00000003</v>
      </c>
      <c r="L99" s="8">
        <v>101.2761</v>
      </c>
      <c r="M99" s="8">
        <v>146531.33558000103</v>
      </c>
      <c r="N99" s="39">
        <v>0</v>
      </c>
      <c r="O99" s="39">
        <v>8.1308293689630433E-3</v>
      </c>
      <c r="P99" s="39">
        <v>2.4209609535830153E-3</v>
      </c>
    </row>
    <row r="100" spans="2:16" ht="15" x14ac:dyDescent="0.25">
      <c r="B100" s="9" t="s">
        <v>2326</v>
      </c>
      <c r="C100" s="3" t="s">
        <v>2327</v>
      </c>
      <c r="D100" s="3" t="s">
        <v>138</v>
      </c>
      <c r="E100" s="3"/>
      <c r="F100" s="3" t="s">
        <v>2328</v>
      </c>
      <c r="G100" s="8">
        <v>8.2199999999999918</v>
      </c>
      <c r="H100" s="3" t="s">
        <v>77</v>
      </c>
      <c r="I100" s="39">
        <v>4.8000000000000001E-2</v>
      </c>
      <c r="J100" s="39">
        <v>4.8500000000000001E-2</v>
      </c>
      <c r="K100" s="8">
        <v>118446999.999999</v>
      </c>
      <c r="L100" s="8">
        <v>100.77330000000001</v>
      </c>
      <c r="M100" s="8">
        <v>119362.99012999899</v>
      </c>
      <c r="N100" s="39">
        <v>0</v>
      </c>
      <c r="O100" s="39">
        <v>6.6232939314633584E-3</v>
      </c>
      <c r="P100" s="39">
        <v>1.9720910702398743E-3</v>
      </c>
    </row>
    <row r="101" spans="2:16" ht="15" x14ac:dyDescent="0.25">
      <c r="B101" s="9" t="s">
        <v>2329</v>
      </c>
      <c r="C101" s="3" t="s">
        <v>2330</v>
      </c>
      <c r="D101" s="3" t="s">
        <v>138</v>
      </c>
      <c r="E101" s="3"/>
      <c r="F101" s="3" t="s">
        <v>2331</v>
      </c>
      <c r="G101" s="8">
        <v>8.2999999999999901</v>
      </c>
      <c r="H101" s="3" t="s">
        <v>77</v>
      </c>
      <c r="I101" s="39">
        <v>4.8000000000000001E-2</v>
      </c>
      <c r="J101" s="39">
        <v>4.8499999999999988E-2</v>
      </c>
      <c r="K101" s="8">
        <v>226506999.99999997</v>
      </c>
      <c r="L101" s="8">
        <v>100.9559</v>
      </c>
      <c r="M101" s="8">
        <v>228672.267340002</v>
      </c>
      <c r="N101" s="39">
        <v>0</v>
      </c>
      <c r="O101" s="39">
        <v>1.268872067394995E-2</v>
      </c>
      <c r="P101" s="39">
        <v>3.7780767383723971E-3</v>
      </c>
    </row>
    <row r="102" spans="2:16" ht="15" x14ac:dyDescent="0.25">
      <c r="B102" s="9" t="s">
        <v>2332</v>
      </c>
      <c r="C102" s="3" t="s">
        <v>2333</v>
      </c>
      <c r="D102" s="3" t="s">
        <v>138</v>
      </c>
      <c r="E102" s="3"/>
      <c r="F102" s="3" t="s">
        <v>2334</v>
      </c>
      <c r="G102" s="8">
        <v>8.1800000000000104</v>
      </c>
      <c r="H102" s="3" t="s">
        <v>77</v>
      </c>
      <c r="I102" s="39">
        <v>4.8000000000000001E-2</v>
      </c>
      <c r="J102" s="39">
        <v>4.8500000000000001E-2</v>
      </c>
      <c r="K102" s="8">
        <v>184799000.00000003</v>
      </c>
      <c r="L102" s="8">
        <v>103.18380000000001</v>
      </c>
      <c r="M102" s="8">
        <v>190682.71716999999</v>
      </c>
      <c r="N102" s="39">
        <v>0</v>
      </c>
      <c r="O102" s="39">
        <v>1.0580730945928219E-2</v>
      </c>
      <c r="P102" s="39">
        <v>3.1504211093445378E-3</v>
      </c>
    </row>
    <row r="103" spans="2:16" ht="15" x14ac:dyDescent="0.25">
      <c r="B103" s="9" t="s">
        <v>2335</v>
      </c>
      <c r="C103" s="3" t="s">
        <v>2336</v>
      </c>
      <c r="D103" s="3" t="s">
        <v>138</v>
      </c>
      <c r="E103" s="3"/>
      <c r="F103" s="3" t="s">
        <v>2337</v>
      </c>
      <c r="G103" s="8">
        <v>8.259999999999998</v>
      </c>
      <c r="H103" s="3" t="s">
        <v>77</v>
      </c>
      <c r="I103" s="39">
        <v>4.8000000000000001E-2</v>
      </c>
      <c r="J103" s="39">
        <v>4.8499999999999995E-2</v>
      </c>
      <c r="K103" s="8">
        <v>140205000.00000203</v>
      </c>
      <c r="L103" s="8">
        <v>102.4778</v>
      </c>
      <c r="M103" s="8">
        <v>143679.06165000101</v>
      </c>
      <c r="N103" s="39">
        <v>0</v>
      </c>
      <c r="O103" s="39">
        <v>7.9725604734631438E-3</v>
      </c>
      <c r="P103" s="39">
        <v>2.3738362632488934E-3</v>
      </c>
    </row>
    <row r="104" spans="2:16" ht="15" x14ac:dyDescent="0.25">
      <c r="B104" s="9" t="s">
        <v>2338</v>
      </c>
      <c r="C104" s="3" t="s">
        <v>2339</v>
      </c>
      <c r="D104" s="3" t="s">
        <v>138</v>
      </c>
      <c r="E104" s="3"/>
      <c r="F104" s="3" t="s">
        <v>2340</v>
      </c>
      <c r="G104" s="8">
        <v>8.3500000000000014</v>
      </c>
      <c r="H104" s="3" t="s">
        <v>77</v>
      </c>
      <c r="I104" s="39">
        <v>4.8000000000000001E-2</v>
      </c>
      <c r="J104" s="39">
        <v>4.8499999999999995E-2</v>
      </c>
      <c r="K104" s="8">
        <v>194596999.99999899</v>
      </c>
      <c r="L104" s="8">
        <v>101.97580000000001</v>
      </c>
      <c r="M104" s="8">
        <v>198441.84892999998</v>
      </c>
      <c r="N104" s="39">
        <v>0</v>
      </c>
      <c r="O104" s="39">
        <v>1.1011274871172235E-2</v>
      </c>
      <c r="P104" s="39">
        <v>3.2786159077493483E-3</v>
      </c>
    </row>
    <row r="105" spans="2:16" ht="15" x14ac:dyDescent="0.25">
      <c r="B105" s="9" t="s">
        <v>2341</v>
      </c>
      <c r="C105" s="3" t="s">
        <v>2342</v>
      </c>
      <c r="D105" s="3" t="s">
        <v>138</v>
      </c>
      <c r="E105" s="3"/>
      <c r="F105" s="3" t="s">
        <v>2343</v>
      </c>
      <c r="G105" s="8">
        <v>8.4300000000000086</v>
      </c>
      <c r="H105" s="3" t="s">
        <v>77</v>
      </c>
      <c r="I105" s="39">
        <v>4.8000000000000001E-2</v>
      </c>
      <c r="J105" s="39">
        <v>4.8499999999999863E-2</v>
      </c>
      <c r="K105" s="8">
        <v>136080000.00000104</v>
      </c>
      <c r="L105" s="8">
        <v>101.4747</v>
      </c>
      <c r="M105" s="8">
        <v>138086.71631999899</v>
      </c>
      <c r="N105" s="39">
        <v>0</v>
      </c>
      <c r="O105" s="39">
        <v>7.6622486519637868E-3</v>
      </c>
      <c r="P105" s="39">
        <v>2.2814406699834828E-3</v>
      </c>
    </row>
    <row r="106" spans="2:16" ht="15" x14ac:dyDescent="0.25">
      <c r="B106" s="9" t="s">
        <v>2344</v>
      </c>
      <c r="C106" s="3" t="s">
        <v>2345</v>
      </c>
      <c r="D106" s="3" t="s">
        <v>138</v>
      </c>
      <c r="E106" s="3"/>
      <c r="F106" s="3" t="s">
        <v>2346</v>
      </c>
      <c r="G106" s="8">
        <v>8.5200000000000067</v>
      </c>
      <c r="H106" s="3" t="s">
        <v>77</v>
      </c>
      <c r="I106" s="39">
        <v>4.8000000000000001E-2</v>
      </c>
      <c r="J106" s="39">
        <v>4.8500000000000008E-2</v>
      </c>
      <c r="K106" s="8">
        <v>144976000.00000104</v>
      </c>
      <c r="L106" s="8">
        <v>100.7867</v>
      </c>
      <c r="M106" s="8">
        <v>146116.47786999799</v>
      </c>
      <c r="N106" s="39">
        <v>0</v>
      </c>
      <c r="O106" s="39">
        <v>8.1078094651378177E-3</v>
      </c>
      <c r="P106" s="39">
        <v>2.4141067587909269E-3</v>
      </c>
    </row>
    <row r="107" spans="2:16" ht="15" x14ac:dyDescent="0.25">
      <c r="B107" s="9" t="s">
        <v>2347</v>
      </c>
      <c r="C107" s="3" t="s">
        <v>2348</v>
      </c>
      <c r="D107" s="3" t="s">
        <v>138</v>
      </c>
      <c r="E107" s="3"/>
      <c r="F107" s="3" t="s">
        <v>2349</v>
      </c>
      <c r="G107" s="8">
        <v>8.6000000000000014</v>
      </c>
      <c r="H107" s="3" t="s">
        <v>77</v>
      </c>
      <c r="I107" s="39">
        <v>4.8000000000000001E-2</v>
      </c>
      <c r="J107" s="39">
        <v>4.8500000000000001E-2</v>
      </c>
      <c r="K107" s="8">
        <v>223449999.99999896</v>
      </c>
      <c r="L107" s="8">
        <v>100.3867</v>
      </c>
      <c r="M107" s="8">
        <v>224314.00667000096</v>
      </c>
      <c r="N107" s="39">
        <v>0</v>
      </c>
      <c r="O107" s="39">
        <v>1.244688657264338E-2</v>
      </c>
      <c r="P107" s="39">
        <v>3.7060704411128699E-3</v>
      </c>
    </row>
    <row r="108" spans="2:16" ht="15" x14ac:dyDescent="0.25">
      <c r="B108" s="9" t="s">
        <v>2350</v>
      </c>
      <c r="C108" s="3" t="s">
        <v>2351</v>
      </c>
      <c r="D108" s="3" t="s">
        <v>138</v>
      </c>
      <c r="E108" s="3"/>
      <c r="F108" s="3" t="s">
        <v>2352</v>
      </c>
      <c r="G108" s="8">
        <v>8.4800000000000058</v>
      </c>
      <c r="H108" s="3" t="s">
        <v>77</v>
      </c>
      <c r="I108" s="39">
        <v>4.8000000000000001E-2</v>
      </c>
      <c r="J108" s="39">
        <v>4.8499999999999925E-2</v>
      </c>
      <c r="K108" s="8">
        <v>151712000</v>
      </c>
      <c r="L108" s="8">
        <v>102.3867</v>
      </c>
      <c r="M108" s="8">
        <v>155332.85973000003</v>
      </c>
      <c r="N108" s="39">
        <v>0</v>
      </c>
      <c r="O108" s="39">
        <v>8.6192142647069162E-3</v>
      </c>
      <c r="P108" s="39">
        <v>2.5663779472576004E-3</v>
      </c>
    </row>
    <row r="109" spans="2:16" ht="15" x14ac:dyDescent="0.25">
      <c r="B109" s="9" t="s">
        <v>2353</v>
      </c>
      <c r="C109" s="3" t="s">
        <v>2354</v>
      </c>
      <c r="D109" s="3" t="s">
        <v>138</v>
      </c>
      <c r="E109" s="3"/>
      <c r="F109" s="3" t="s">
        <v>2355</v>
      </c>
      <c r="G109" s="8">
        <v>8.5600000000000076</v>
      </c>
      <c r="H109" s="3" t="s">
        <v>77</v>
      </c>
      <c r="I109" s="39">
        <v>4.8000000000000001E-2</v>
      </c>
      <c r="J109" s="39">
        <v>4.8500000000000237E-2</v>
      </c>
      <c r="K109" s="8">
        <v>126360000.000001</v>
      </c>
      <c r="L109" s="8">
        <v>102.2636</v>
      </c>
      <c r="M109" s="8">
        <v>129220.240609999</v>
      </c>
      <c r="N109" s="39">
        <v>0</v>
      </c>
      <c r="O109" s="39">
        <v>7.170259680344091E-3</v>
      </c>
      <c r="P109" s="39">
        <v>2.1349505598316997E-3</v>
      </c>
    </row>
    <row r="110" spans="2:16" ht="15" x14ac:dyDescent="0.25">
      <c r="B110" s="9" t="s">
        <v>2356</v>
      </c>
      <c r="C110" s="3" t="s">
        <v>2357</v>
      </c>
      <c r="D110" s="3" t="s">
        <v>138</v>
      </c>
      <c r="E110" s="3"/>
      <c r="F110" s="3" t="s">
        <v>2358</v>
      </c>
      <c r="G110" s="8">
        <v>8.6500000000000092</v>
      </c>
      <c r="H110" s="3" t="s">
        <v>77</v>
      </c>
      <c r="I110" s="39">
        <v>4.8000000000000001E-2</v>
      </c>
      <c r="J110" s="39">
        <v>4.8500000000000001E-2</v>
      </c>
      <c r="K110" s="8">
        <v>217967999.99999896</v>
      </c>
      <c r="L110" s="8">
        <v>101.58669999999999</v>
      </c>
      <c r="M110" s="8">
        <v>221426.42560000098</v>
      </c>
      <c r="N110" s="39">
        <v>0</v>
      </c>
      <c r="O110" s="39">
        <v>1.2286658530796322E-2</v>
      </c>
      <c r="P110" s="39">
        <v>3.658362413385526E-3</v>
      </c>
    </row>
    <row r="111" spans="2:16" ht="15" x14ac:dyDescent="0.25">
      <c r="B111" s="9" t="s">
        <v>2359</v>
      </c>
      <c r="C111" s="3" t="s">
        <v>2360</v>
      </c>
      <c r="D111" s="3" t="s">
        <v>138</v>
      </c>
      <c r="E111" s="3"/>
      <c r="F111" s="3" t="s">
        <v>2361</v>
      </c>
      <c r="G111" s="8">
        <v>8.7299999999999951</v>
      </c>
      <c r="H111" s="3" t="s">
        <v>77</v>
      </c>
      <c r="I111" s="39">
        <v>4.8000000000000001E-2</v>
      </c>
      <c r="J111" s="39">
        <v>4.8500000000000064E-2</v>
      </c>
      <c r="K111" s="8">
        <v>163576999.99999902</v>
      </c>
      <c r="L111" s="8">
        <v>101.37520000000001</v>
      </c>
      <c r="M111" s="8">
        <v>165826.58484</v>
      </c>
      <c r="N111" s="39">
        <v>0</v>
      </c>
      <c r="O111" s="39">
        <v>9.201497146224976E-3</v>
      </c>
      <c r="P111" s="39">
        <v>2.7397531413646203E-3</v>
      </c>
    </row>
    <row r="112" spans="2:16" ht="15" x14ac:dyDescent="0.25">
      <c r="B112" s="9" t="s">
        <v>2362</v>
      </c>
      <c r="C112" s="3" t="s">
        <v>2363</v>
      </c>
      <c r="D112" s="3" t="s">
        <v>138</v>
      </c>
      <c r="E112" s="3"/>
      <c r="F112" s="3" t="s">
        <v>2364</v>
      </c>
      <c r="G112" s="8">
        <v>8.8100000000000023</v>
      </c>
      <c r="H112" s="3" t="s">
        <v>77</v>
      </c>
      <c r="I112" s="39">
        <v>4.8000000000000001E-2</v>
      </c>
      <c r="J112" s="39">
        <v>4.850000000000005E-2</v>
      </c>
      <c r="K112" s="8">
        <v>198233000.00000095</v>
      </c>
      <c r="L112" s="8">
        <v>100.97450000000001</v>
      </c>
      <c r="M112" s="8">
        <v>200164.78005</v>
      </c>
      <c r="N112" s="39">
        <v>0</v>
      </c>
      <c r="O112" s="39">
        <v>1.1106878032746834E-2</v>
      </c>
      <c r="P112" s="39">
        <v>3.3070818256414006E-3</v>
      </c>
    </row>
    <row r="113" spans="2:16" ht="15" x14ac:dyDescent="0.25">
      <c r="B113" s="9" t="s">
        <v>2365</v>
      </c>
      <c r="C113" s="3" t="s">
        <v>2366</v>
      </c>
      <c r="D113" s="3" t="s">
        <v>138</v>
      </c>
      <c r="E113" s="3"/>
      <c r="F113" s="3" t="s">
        <v>2367</v>
      </c>
      <c r="G113" s="8">
        <v>8.8899999999999917</v>
      </c>
      <c r="H113" s="3" t="s">
        <v>77</v>
      </c>
      <c r="I113" s="39">
        <v>4.8000000000000001E-2</v>
      </c>
      <c r="J113" s="39">
        <v>4.8499999999999995E-2</v>
      </c>
      <c r="K113" s="8">
        <v>333464000.00000101</v>
      </c>
      <c r="L113" s="8">
        <v>101.4842</v>
      </c>
      <c r="M113" s="8">
        <v>338413.39921000006</v>
      </c>
      <c r="N113" s="39">
        <v>0</v>
      </c>
      <c r="O113" s="39">
        <v>1.8778110458462418E-2</v>
      </c>
      <c r="P113" s="39">
        <v>5.5911974214512628E-3</v>
      </c>
    </row>
    <row r="114" spans="2:16" ht="15" x14ac:dyDescent="0.25">
      <c r="B114" s="9" t="s">
        <v>2368</v>
      </c>
      <c r="C114" s="3" t="s">
        <v>2369</v>
      </c>
      <c r="D114" s="3" t="s">
        <v>138</v>
      </c>
      <c r="E114" s="3"/>
      <c r="F114" s="3" t="s">
        <v>2370</v>
      </c>
      <c r="G114" s="8">
        <v>8.7700000000000138</v>
      </c>
      <c r="H114" s="3" t="s">
        <v>77</v>
      </c>
      <c r="I114" s="39">
        <v>4.8000000000000001E-2</v>
      </c>
      <c r="J114" s="39">
        <v>4.8499999999999918E-2</v>
      </c>
      <c r="K114" s="8">
        <v>240787000</v>
      </c>
      <c r="L114" s="8">
        <v>104.24169999999999</v>
      </c>
      <c r="M114" s="8">
        <v>251000.37636000096</v>
      </c>
      <c r="N114" s="39">
        <v>0</v>
      </c>
      <c r="O114" s="39">
        <v>1.3927677814786888E-2</v>
      </c>
      <c r="P114" s="39">
        <v>4.1469772188791739E-3</v>
      </c>
    </row>
    <row r="115" spans="2:16" ht="15" x14ac:dyDescent="0.25">
      <c r="B115" s="9" t="s">
        <v>2371</v>
      </c>
      <c r="C115" s="3" t="s">
        <v>2372</v>
      </c>
      <c r="D115" s="3" t="s">
        <v>138</v>
      </c>
      <c r="E115" s="3"/>
      <c r="F115" s="3" t="s">
        <v>2373</v>
      </c>
      <c r="G115" s="8">
        <v>8.850000000000005</v>
      </c>
      <c r="H115" s="3" t="s">
        <v>77</v>
      </c>
      <c r="I115" s="39">
        <v>4.8000000000000001E-2</v>
      </c>
      <c r="J115" s="39">
        <v>4.8500000000000057E-2</v>
      </c>
      <c r="K115" s="8">
        <v>265162000.00000101</v>
      </c>
      <c r="L115" s="8">
        <v>103.51909999999999</v>
      </c>
      <c r="M115" s="8">
        <v>274493.41626000096</v>
      </c>
      <c r="N115" s="39">
        <v>0</v>
      </c>
      <c r="O115" s="39">
        <v>1.5231275424329262E-2</v>
      </c>
      <c r="P115" s="39">
        <v>4.5351244506896399E-3</v>
      </c>
    </row>
    <row r="116" spans="2:16" ht="15" x14ac:dyDescent="0.25">
      <c r="B116" s="9" t="s">
        <v>2374</v>
      </c>
      <c r="C116" s="3" t="s">
        <v>2375</v>
      </c>
      <c r="D116" s="3" t="s">
        <v>138</v>
      </c>
      <c r="E116" s="3"/>
      <c r="F116" s="3" t="s">
        <v>2376</v>
      </c>
      <c r="G116" s="8">
        <v>8.9299999999999979</v>
      </c>
      <c r="H116" s="3" t="s">
        <v>77</v>
      </c>
      <c r="I116" s="39">
        <v>4.8000000000000001E-2</v>
      </c>
      <c r="J116" s="39">
        <v>4.8500000000000001E-2</v>
      </c>
      <c r="K116" s="8">
        <v>69337999.999997005</v>
      </c>
      <c r="L116" s="8">
        <v>102.4907</v>
      </c>
      <c r="M116" s="8">
        <v>71065.021140001001</v>
      </c>
      <c r="N116" s="39">
        <v>0</v>
      </c>
      <c r="O116" s="39">
        <v>3.9433037220604006E-3</v>
      </c>
      <c r="P116" s="39">
        <v>1.1741218399771087E-3</v>
      </c>
    </row>
    <row r="117" spans="2:16" ht="15" x14ac:dyDescent="0.25">
      <c r="B117" s="9" t="s">
        <v>2377</v>
      </c>
      <c r="C117" s="3" t="s">
        <v>2378</v>
      </c>
      <c r="D117" s="3" t="s">
        <v>138</v>
      </c>
      <c r="E117" s="3"/>
      <c r="F117" s="3" t="s">
        <v>2379</v>
      </c>
      <c r="G117" s="8">
        <v>9.0199999999999978</v>
      </c>
      <c r="H117" s="3" t="s">
        <v>77</v>
      </c>
      <c r="I117" s="39">
        <v>4.8000000000000001E-2</v>
      </c>
      <c r="J117" s="39">
        <v>4.8500000000000501E-2</v>
      </c>
      <c r="K117" s="8">
        <v>19510000.000000004</v>
      </c>
      <c r="L117" s="8">
        <v>101.8822</v>
      </c>
      <c r="M117" s="8">
        <v>19877.213079999001</v>
      </c>
      <c r="N117" s="39">
        <v>0</v>
      </c>
      <c r="O117" s="39">
        <v>1.1029601773864558E-3</v>
      </c>
      <c r="P117" s="39">
        <v>3.2840727576972261E-4</v>
      </c>
    </row>
    <row r="118" spans="2:16" ht="15" x14ac:dyDescent="0.25">
      <c r="B118" s="9" t="s">
        <v>2380</v>
      </c>
      <c r="C118" s="3" t="s">
        <v>2381</v>
      </c>
      <c r="D118" s="3" t="s">
        <v>138</v>
      </c>
      <c r="E118" s="3"/>
      <c r="F118" s="3" t="s">
        <v>2382</v>
      </c>
      <c r="G118" s="8">
        <v>9.1000000000000014</v>
      </c>
      <c r="H118" s="3" t="s">
        <v>77</v>
      </c>
      <c r="I118" s="39">
        <v>4.8000000000000001E-2</v>
      </c>
      <c r="J118" s="39">
        <v>4.8499999999999939E-2</v>
      </c>
      <c r="K118" s="8">
        <v>137674999.99999899</v>
      </c>
      <c r="L118" s="8">
        <v>101.1613</v>
      </c>
      <c r="M118" s="8">
        <v>139273.83153999998</v>
      </c>
      <c r="N118" s="39">
        <v>0</v>
      </c>
      <c r="O118" s="39">
        <v>7.728120100257912E-3</v>
      </c>
      <c r="P118" s="39">
        <v>2.3010539464451405E-3</v>
      </c>
    </row>
    <row r="119" spans="2:16" ht="15" x14ac:dyDescent="0.25">
      <c r="B119" s="9" t="s">
        <v>2383</v>
      </c>
      <c r="C119" s="3" t="s">
        <v>2384</v>
      </c>
      <c r="D119" s="3" t="s">
        <v>138</v>
      </c>
      <c r="E119" s="3"/>
      <c r="F119" s="3" t="s">
        <v>2385</v>
      </c>
      <c r="G119" s="8">
        <v>9.1900000000001398</v>
      </c>
      <c r="H119" s="3" t="s">
        <v>77</v>
      </c>
      <c r="I119" s="39">
        <v>4.8000000000000001E-2</v>
      </c>
      <c r="J119" s="39">
        <v>4.8500000000000015E-2</v>
      </c>
      <c r="K119" s="8">
        <v>7192000</v>
      </c>
      <c r="L119" s="8">
        <v>100.5718</v>
      </c>
      <c r="M119" s="8">
        <v>7233.1247800009996</v>
      </c>
      <c r="N119" s="39">
        <v>0</v>
      </c>
      <c r="O119" s="39">
        <v>4.0135649591822322E-4</v>
      </c>
      <c r="P119" s="39">
        <v>1.1950421795763745E-4</v>
      </c>
    </row>
    <row r="120" spans="2:16" ht="15" x14ac:dyDescent="0.25">
      <c r="B120" s="9" t="s">
        <v>2386</v>
      </c>
      <c r="C120" s="3" t="s">
        <v>2387</v>
      </c>
      <c r="D120" s="3" t="s">
        <v>138</v>
      </c>
      <c r="E120" s="3"/>
      <c r="F120" s="3" t="s">
        <v>2388</v>
      </c>
      <c r="G120" s="8">
        <v>9.0500000000000025</v>
      </c>
      <c r="H120" s="3" t="s">
        <v>77</v>
      </c>
      <c r="I120" s="39">
        <v>4.8000000000000001E-2</v>
      </c>
      <c r="J120" s="39">
        <v>4.8499999999999995E-2</v>
      </c>
      <c r="K120" s="8">
        <v>99884000.000001013</v>
      </c>
      <c r="L120" s="8">
        <v>102.7809</v>
      </c>
      <c r="M120" s="8">
        <v>102661.62739000001</v>
      </c>
      <c r="N120" s="39">
        <v>0</v>
      </c>
      <c r="O120" s="39">
        <v>5.6965574751922082E-3</v>
      </c>
      <c r="P120" s="39">
        <v>1.6961545485046406E-3</v>
      </c>
    </row>
    <row r="121" spans="2:16" ht="15" x14ac:dyDescent="0.25">
      <c r="B121" s="9" t="s">
        <v>2389</v>
      </c>
      <c r="C121" s="3" t="s">
        <v>2390</v>
      </c>
      <c r="D121" s="3" t="s">
        <v>138</v>
      </c>
      <c r="E121" s="3"/>
      <c r="F121" s="3" t="s">
        <v>2391</v>
      </c>
      <c r="G121" s="8">
        <v>9.14</v>
      </c>
      <c r="H121" s="3" t="s">
        <v>77</v>
      </c>
      <c r="I121" s="39">
        <v>4.8000000000000001E-2</v>
      </c>
      <c r="J121" s="39">
        <v>4.8500000000000015E-2</v>
      </c>
      <c r="K121" s="8">
        <v>269424999.99999893</v>
      </c>
      <c r="L121" s="8">
        <v>102.79089999999999</v>
      </c>
      <c r="M121" s="8">
        <v>276944.32571999996</v>
      </c>
      <c r="N121" s="39">
        <v>0</v>
      </c>
      <c r="O121" s="39">
        <v>1.5367273137986552E-2</v>
      </c>
      <c r="P121" s="39">
        <v>4.5756178788013717E-3</v>
      </c>
    </row>
    <row r="122" spans="2:16" ht="15" x14ac:dyDescent="0.25">
      <c r="B122" s="9" t="s">
        <v>2392</v>
      </c>
      <c r="C122" s="3" t="s">
        <v>2393</v>
      </c>
      <c r="D122" s="3" t="s">
        <v>138</v>
      </c>
      <c r="E122" s="3"/>
      <c r="F122" s="3" t="s">
        <v>2394</v>
      </c>
      <c r="G122" s="8">
        <v>9.2199999999999971</v>
      </c>
      <c r="H122" s="3" t="s">
        <v>77</v>
      </c>
      <c r="I122" s="39">
        <v>4.8000000000000001E-2</v>
      </c>
      <c r="J122" s="39">
        <v>4.8500000000000085E-2</v>
      </c>
      <c r="K122" s="8">
        <v>143438000.00000098</v>
      </c>
      <c r="L122" s="8">
        <v>102.28489999999999</v>
      </c>
      <c r="M122" s="8">
        <v>146715.45532999898</v>
      </c>
      <c r="N122" s="39">
        <v>0</v>
      </c>
      <c r="O122" s="39">
        <v>8.1410459295694418E-3</v>
      </c>
      <c r="P122" s="39">
        <v>2.4240029426822354E-3</v>
      </c>
    </row>
    <row r="123" spans="2:16" ht="15" x14ac:dyDescent="0.25">
      <c r="B123" s="9" t="s">
        <v>2395</v>
      </c>
      <c r="C123" s="3" t="s">
        <v>2396</v>
      </c>
      <c r="D123" s="3" t="s">
        <v>138</v>
      </c>
      <c r="E123" s="3"/>
      <c r="F123" s="3" t="s">
        <v>2397</v>
      </c>
      <c r="G123" s="8">
        <v>9.2999999999999865</v>
      </c>
      <c r="H123" s="3" t="s">
        <v>77</v>
      </c>
      <c r="I123" s="39">
        <v>4.8000000000000001E-2</v>
      </c>
      <c r="J123" s="39">
        <v>4.8499999999999849E-2</v>
      </c>
      <c r="K123" s="8">
        <v>64181000</v>
      </c>
      <c r="L123" s="8">
        <v>102.29300000000001</v>
      </c>
      <c r="M123" s="8">
        <v>65652.660500001002</v>
      </c>
      <c r="N123" s="39">
        <v>0</v>
      </c>
      <c r="O123" s="39">
        <v>3.6429790121753581E-3</v>
      </c>
      <c r="P123" s="39">
        <v>1.0846999171898442E-3</v>
      </c>
    </row>
    <row r="124" spans="2:16" ht="15" x14ac:dyDescent="0.25">
      <c r="B124" s="9" t="s">
        <v>2398</v>
      </c>
      <c r="C124" s="3" t="s">
        <v>2399</v>
      </c>
      <c r="D124" s="3" t="s">
        <v>138</v>
      </c>
      <c r="E124" s="3"/>
      <c r="F124" s="3" t="s">
        <v>2400</v>
      </c>
      <c r="G124" s="8">
        <v>9.4700000000000326</v>
      </c>
      <c r="H124" s="3" t="s">
        <v>77</v>
      </c>
      <c r="I124" s="39">
        <v>4.8000000000000001E-2</v>
      </c>
      <c r="J124" s="39">
        <v>4.8499999999999689E-2</v>
      </c>
      <c r="K124" s="8">
        <v>31141000.000001002</v>
      </c>
      <c r="L124" s="8">
        <v>102.1018</v>
      </c>
      <c r="M124" s="8">
        <v>31795.513739998994</v>
      </c>
      <c r="N124" s="39">
        <v>0</v>
      </c>
      <c r="O124" s="39">
        <v>1.7642908658080628E-3</v>
      </c>
      <c r="P124" s="39">
        <v>5.2531901766242871E-4</v>
      </c>
    </row>
    <row r="125" spans="2:16" ht="15" x14ac:dyDescent="0.25">
      <c r="B125" s="9" t="s">
        <v>2401</v>
      </c>
      <c r="C125" s="3" t="s">
        <v>2402</v>
      </c>
      <c r="D125" s="3" t="s">
        <v>138</v>
      </c>
      <c r="E125" s="3"/>
      <c r="F125" s="3" t="s">
        <v>2403</v>
      </c>
      <c r="G125" s="8">
        <v>9.3299999999999965</v>
      </c>
      <c r="H125" s="3" t="s">
        <v>77</v>
      </c>
      <c r="I125" s="39">
        <v>4.8000000000000001E-2</v>
      </c>
      <c r="J125" s="39">
        <v>4.8500000000000029E-2</v>
      </c>
      <c r="K125" s="8">
        <v>373638000</v>
      </c>
      <c r="L125" s="8">
        <v>104.4538</v>
      </c>
      <c r="M125" s="8">
        <v>390279.21585999895</v>
      </c>
      <c r="N125" s="39">
        <v>0</v>
      </c>
      <c r="O125" s="39">
        <v>2.1656075800099688E-2</v>
      </c>
      <c r="P125" s="39">
        <v>6.4481139058218629E-3</v>
      </c>
    </row>
    <row r="126" spans="2:16" ht="15" x14ac:dyDescent="0.25">
      <c r="B126" s="9" t="s">
        <v>2404</v>
      </c>
      <c r="C126" s="3" t="s">
        <v>2405</v>
      </c>
      <c r="D126" s="3" t="s">
        <v>138</v>
      </c>
      <c r="E126" s="3"/>
      <c r="F126" s="3" t="s">
        <v>2406</v>
      </c>
      <c r="G126" s="8">
        <v>9.4100000000000126</v>
      </c>
      <c r="H126" s="3" t="s">
        <v>77</v>
      </c>
      <c r="I126" s="39">
        <v>4.8000000000000001E-2</v>
      </c>
      <c r="J126" s="39">
        <v>4.8500000000000001E-2</v>
      </c>
      <c r="K126" s="8">
        <v>314928000.00000191</v>
      </c>
      <c r="L126" s="8">
        <v>104.25790000000001</v>
      </c>
      <c r="M126" s="8">
        <v>328337.24087999895</v>
      </c>
      <c r="N126" s="39">
        <v>0</v>
      </c>
      <c r="O126" s="39">
        <v>1.8218997803468803E-2</v>
      </c>
      <c r="P126" s="39">
        <v>5.4247211808403613E-3</v>
      </c>
    </row>
    <row r="127" spans="2:16" ht="15" x14ac:dyDescent="0.25">
      <c r="B127" s="9" t="s">
        <v>2407</v>
      </c>
      <c r="C127" s="3" t="s">
        <v>2408</v>
      </c>
      <c r="D127" s="3" t="s">
        <v>138</v>
      </c>
      <c r="E127" s="3"/>
      <c r="F127" s="3" t="s">
        <v>2409</v>
      </c>
      <c r="G127" s="8">
        <v>9.5999999999999908</v>
      </c>
      <c r="H127" s="3" t="s">
        <v>77</v>
      </c>
      <c r="I127" s="39">
        <v>4.8000000000000001E-2</v>
      </c>
      <c r="J127" s="39">
        <v>4.8499999999999918E-2</v>
      </c>
      <c r="K127" s="8">
        <v>145280999.99999997</v>
      </c>
      <c r="L127" s="8">
        <v>103.4926</v>
      </c>
      <c r="M127" s="8">
        <v>150355.12155000004</v>
      </c>
      <c r="N127" s="39">
        <v>0</v>
      </c>
      <c r="O127" s="39">
        <v>8.3430061783972449E-3</v>
      </c>
      <c r="P127" s="39">
        <v>2.4841367684459875E-3</v>
      </c>
    </row>
    <row r="128" spans="2:16" ht="15" x14ac:dyDescent="0.25">
      <c r="B128" s="9" t="s">
        <v>2410</v>
      </c>
      <c r="C128" s="3" t="s">
        <v>2411</v>
      </c>
      <c r="D128" s="3" t="s">
        <v>138</v>
      </c>
      <c r="E128" s="3"/>
      <c r="F128" s="3" t="s">
        <v>2412</v>
      </c>
      <c r="G128" s="8">
        <v>9.6800000000000068</v>
      </c>
      <c r="H128" s="3" t="s">
        <v>77</v>
      </c>
      <c r="I128" s="39">
        <v>4.8000000000000001E-2</v>
      </c>
      <c r="J128" s="39">
        <v>4.849999999999989E-2</v>
      </c>
      <c r="K128" s="8">
        <v>179965999.99999908</v>
      </c>
      <c r="L128" s="8">
        <v>103.2058</v>
      </c>
      <c r="M128" s="8">
        <v>185735.29089999999</v>
      </c>
      <c r="N128" s="39">
        <v>0</v>
      </c>
      <c r="O128" s="39">
        <v>1.0306204827281515E-2</v>
      </c>
      <c r="P128" s="39">
        <v>3.0686807377510398E-3</v>
      </c>
    </row>
    <row r="129" spans="2:16" ht="15" x14ac:dyDescent="0.25">
      <c r="B129" s="9" t="s">
        <v>2413</v>
      </c>
      <c r="C129" s="3" t="s">
        <v>2414</v>
      </c>
      <c r="D129" s="3" t="s">
        <v>138</v>
      </c>
      <c r="E129" s="3"/>
      <c r="F129" s="3" t="s">
        <v>2415</v>
      </c>
      <c r="G129" s="8">
        <v>9.7600000000000016</v>
      </c>
      <c r="H129" s="3" t="s">
        <v>77</v>
      </c>
      <c r="I129" s="39">
        <v>4.8000000000000001E-2</v>
      </c>
      <c r="J129" s="39">
        <v>4.850000000000005E-2</v>
      </c>
      <c r="K129" s="8">
        <v>169822000.00000101</v>
      </c>
      <c r="L129" s="8">
        <v>102.5939</v>
      </c>
      <c r="M129" s="8">
        <v>174227.079270002</v>
      </c>
      <c r="N129" s="39">
        <v>0</v>
      </c>
      <c r="O129" s="39">
        <v>9.6676294349597614E-3</v>
      </c>
      <c r="P129" s="39">
        <v>2.8785444034883658E-3</v>
      </c>
    </row>
    <row r="130" spans="2:16" ht="15" x14ac:dyDescent="0.25">
      <c r="B130" s="9" t="s">
        <v>2416</v>
      </c>
      <c r="C130" s="3" t="s">
        <v>2417</v>
      </c>
      <c r="D130" s="3" t="s">
        <v>138</v>
      </c>
      <c r="E130" s="3"/>
      <c r="F130" s="3" t="s">
        <v>2418</v>
      </c>
      <c r="G130" s="8">
        <v>9.8500000000000032</v>
      </c>
      <c r="H130" s="3" t="s">
        <v>77</v>
      </c>
      <c r="I130" s="39">
        <v>4.8000000000000001E-2</v>
      </c>
      <c r="J130" s="39">
        <v>4.8500000000000001E-2</v>
      </c>
      <c r="K130" s="8">
        <v>295110999.99999899</v>
      </c>
      <c r="L130" s="8">
        <v>102.6033</v>
      </c>
      <c r="M130" s="8">
        <v>302793.5355</v>
      </c>
      <c r="N130" s="39">
        <v>0</v>
      </c>
      <c r="O130" s="39">
        <v>1.6801611487608448E-2</v>
      </c>
      <c r="P130" s="39">
        <v>5.0026932706324235E-3</v>
      </c>
    </row>
    <row r="131" spans="2:16" ht="15" x14ac:dyDescent="0.25">
      <c r="B131" s="9" t="s">
        <v>2419</v>
      </c>
      <c r="C131" s="3" t="s">
        <v>2420</v>
      </c>
      <c r="D131" s="3" t="s">
        <v>138</v>
      </c>
      <c r="E131" s="3"/>
      <c r="F131" s="3" t="s">
        <v>2421</v>
      </c>
      <c r="G131" s="8">
        <v>9.930000000000005</v>
      </c>
      <c r="H131" s="3" t="s">
        <v>77</v>
      </c>
      <c r="I131" s="39">
        <v>4.8000000000000001E-2</v>
      </c>
      <c r="J131" s="39">
        <v>4.8499999999999967E-2</v>
      </c>
      <c r="K131" s="8">
        <v>295283000.00000203</v>
      </c>
      <c r="L131" s="8">
        <v>102.1977</v>
      </c>
      <c r="M131" s="8">
        <v>301772.34539000003</v>
      </c>
      <c r="N131" s="39">
        <v>0</v>
      </c>
      <c r="O131" s="39">
        <v>1.6744947003490995E-2</v>
      </c>
      <c r="P131" s="39">
        <v>4.9858213751248224E-3</v>
      </c>
    </row>
    <row r="132" spans="2:16" ht="15" x14ac:dyDescent="0.25">
      <c r="B132" s="9" t="s">
        <v>2422</v>
      </c>
      <c r="C132" s="3" t="s">
        <v>2423</v>
      </c>
      <c r="D132" s="3" t="s">
        <v>138</v>
      </c>
      <c r="E132" s="3"/>
      <c r="F132" s="3" t="s">
        <v>2424</v>
      </c>
      <c r="G132" s="8">
        <v>10.010000000000007</v>
      </c>
      <c r="H132" s="3" t="s">
        <v>77</v>
      </c>
      <c r="I132" s="39">
        <v>4.8000000000000001E-2</v>
      </c>
      <c r="J132" s="39">
        <v>4.8499999999999995E-2</v>
      </c>
      <c r="K132" s="8">
        <v>304373000.00000095</v>
      </c>
      <c r="L132" s="8">
        <v>101.9961</v>
      </c>
      <c r="M132" s="8">
        <v>310448.54163000005</v>
      </c>
      <c r="N132" s="39">
        <v>0</v>
      </c>
      <c r="O132" s="39">
        <v>1.7226377619815131E-2</v>
      </c>
      <c r="P132" s="39">
        <v>5.1291677265350704E-3</v>
      </c>
    </row>
    <row r="133" spans="2:16" ht="15" x14ac:dyDescent="0.25">
      <c r="B133" s="9" t="s">
        <v>2425</v>
      </c>
      <c r="C133" s="3" t="s">
        <v>2426</v>
      </c>
      <c r="D133" s="3" t="s">
        <v>138</v>
      </c>
      <c r="E133" s="3"/>
      <c r="F133" s="3" t="s">
        <v>2427</v>
      </c>
      <c r="G133" s="8">
        <v>9.8599999999999941</v>
      </c>
      <c r="H133" s="3" t="s">
        <v>77</v>
      </c>
      <c r="I133" s="39">
        <v>4.8000000000000001E-2</v>
      </c>
      <c r="J133" s="39">
        <v>4.8499999999999946E-2</v>
      </c>
      <c r="K133" s="8">
        <v>184082000.00000098</v>
      </c>
      <c r="L133" s="8">
        <v>104.0146</v>
      </c>
      <c r="M133" s="8">
        <v>191472.158850001</v>
      </c>
      <c r="N133" s="39">
        <v>0</v>
      </c>
      <c r="O133" s="39">
        <v>1.0624536017187746E-2</v>
      </c>
      <c r="P133" s="39">
        <v>3.1634641043793437E-3</v>
      </c>
    </row>
    <row r="134" spans="2:16" ht="15" x14ac:dyDescent="0.25">
      <c r="B134" s="9" t="s">
        <v>2428</v>
      </c>
      <c r="C134" s="3" t="s">
        <v>2429</v>
      </c>
      <c r="D134" s="3" t="s">
        <v>138</v>
      </c>
      <c r="E134" s="3"/>
      <c r="F134" s="3" t="s">
        <v>2430</v>
      </c>
      <c r="G134" s="8">
        <v>9.94</v>
      </c>
      <c r="H134" s="3" t="s">
        <v>77</v>
      </c>
      <c r="I134" s="39">
        <v>4.8000000000000001E-2</v>
      </c>
      <c r="J134" s="39">
        <v>4.8499999999999988E-2</v>
      </c>
      <c r="K134" s="8">
        <v>342948999.99999893</v>
      </c>
      <c r="L134" s="8">
        <v>103.3112</v>
      </c>
      <c r="M134" s="8">
        <v>354304.69057999994</v>
      </c>
      <c r="N134" s="39">
        <v>0</v>
      </c>
      <c r="O134" s="39">
        <v>1.965989712935098E-2</v>
      </c>
      <c r="P134" s="39">
        <v>5.8537501086051713E-3</v>
      </c>
    </row>
    <row r="135" spans="2:16" ht="15" x14ac:dyDescent="0.25">
      <c r="B135" s="9" t="s">
        <v>2431</v>
      </c>
      <c r="C135" s="3" t="s">
        <v>2432</v>
      </c>
      <c r="D135" s="3" t="s">
        <v>138</v>
      </c>
      <c r="E135" s="3"/>
      <c r="F135" s="3" t="s">
        <v>2433</v>
      </c>
      <c r="G135" s="8">
        <v>10.02999999999999</v>
      </c>
      <c r="H135" s="3" t="s">
        <v>77</v>
      </c>
      <c r="I135" s="39">
        <v>4.8000000000000001E-2</v>
      </c>
      <c r="J135" s="39">
        <v>4.8499999999999995E-2</v>
      </c>
      <c r="K135" s="8">
        <v>327154000.00000197</v>
      </c>
      <c r="L135" s="8">
        <v>102.7008</v>
      </c>
      <c r="M135" s="8">
        <v>335989.69545</v>
      </c>
      <c r="N135" s="39">
        <v>0</v>
      </c>
      <c r="O135" s="39">
        <v>1.8643622352996977E-2</v>
      </c>
      <c r="P135" s="39">
        <v>5.551153480387142E-3</v>
      </c>
    </row>
    <row r="136" spans="2:16" ht="15" x14ac:dyDescent="0.25">
      <c r="B136" s="9" t="s">
        <v>2434</v>
      </c>
      <c r="C136" s="3" t="s">
        <v>2435</v>
      </c>
      <c r="D136" s="3" t="s">
        <v>138</v>
      </c>
      <c r="E136" s="3"/>
      <c r="F136" s="3" t="s">
        <v>2436</v>
      </c>
      <c r="G136" s="8">
        <v>10.109999999999987</v>
      </c>
      <c r="H136" s="3" t="s">
        <v>77</v>
      </c>
      <c r="I136" s="39">
        <v>4.8000000000000001E-2</v>
      </c>
      <c r="J136" s="39">
        <v>4.8500000000000258E-2</v>
      </c>
      <c r="K136" s="8">
        <v>74636999.999999002</v>
      </c>
      <c r="L136" s="8">
        <v>101.8767</v>
      </c>
      <c r="M136" s="8">
        <v>76037.682560001005</v>
      </c>
      <c r="N136" s="39">
        <v>0</v>
      </c>
      <c r="O136" s="39">
        <v>4.2192301056943717E-3</v>
      </c>
      <c r="P136" s="39">
        <v>1.2562791415915201E-3</v>
      </c>
    </row>
    <row r="137" spans="2:16" ht="15" x14ac:dyDescent="0.25">
      <c r="B137" s="9" t="s">
        <v>2437</v>
      </c>
      <c r="C137" s="3" t="s">
        <v>2438</v>
      </c>
      <c r="D137" s="3" t="s">
        <v>138</v>
      </c>
      <c r="E137" s="3"/>
      <c r="F137" s="3" t="s">
        <v>2439</v>
      </c>
      <c r="G137" s="8">
        <v>10.199999999999999</v>
      </c>
      <c r="H137" s="3" t="s">
        <v>77</v>
      </c>
      <c r="I137" s="39">
        <v>4.8000000000000001E-2</v>
      </c>
      <c r="J137" s="39">
        <v>4.8500000000000015E-2</v>
      </c>
      <c r="K137" s="8">
        <v>417727000.00000298</v>
      </c>
      <c r="L137" s="8">
        <v>102.1841</v>
      </c>
      <c r="M137" s="8">
        <v>426850.78355000011</v>
      </c>
      <c r="N137" s="39">
        <v>0</v>
      </c>
      <c r="O137" s="39">
        <v>2.3685383561923335E-2</v>
      </c>
      <c r="P137" s="39">
        <v>7.0523419164269536E-3</v>
      </c>
    </row>
    <row r="138" spans="2:16" ht="15" x14ac:dyDescent="0.25">
      <c r="B138" s="9" t="s">
        <v>2440</v>
      </c>
      <c r="C138" s="3" t="s">
        <v>2441</v>
      </c>
      <c r="D138" s="3" t="s">
        <v>138</v>
      </c>
      <c r="E138" s="3"/>
      <c r="F138" s="3" t="s">
        <v>2442</v>
      </c>
      <c r="G138" s="8">
        <v>10.28000000000001</v>
      </c>
      <c r="H138" s="3" t="s">
        <v>77</v>
      </c>
      <c r="I138" s="39">
        <v>4.8000000000000001E-2</v>
      </c>
      <c r="J138" s="39">
        <v>4.8500000000000036E-2</v>
      </c>
      <c r="K138" s="8">
        <v>233857999.99999699</v>
      </c>
      <c r="L138" s="8">
        <v>101.89400000000001</v>
      </c>
      <c r="M138" s="8">
        <v>238287.30903999996</v>
      </c>
      <c r="N138" s="39">
        <v>0</v>
      </c>
      <c r="O138" s="39">
        <v>1.3222246579031632E-2</v>
      </c>
      <c r="P138" s="39">
        <v>3.9369345037140553E-3</v>
      </c>
    </row>
    <row r="139" spans="2:16" ht="15" x14ac:dyDescent="0.25">
      <c r="B139" s="9" t="s">
        <v>2443</v>
      </c>
      <c r="C139" s="3" t="s">
        <v>2444</v>
      </c>
      <c r="D139" s="3" t="s">
        <v>138</v>
      </c>
      <c r="E139" s="3"/>
      <c r="F139" s="3" t="s">
        <v>2445</v>
      </c>
      <c r="G139" s="8">
        <v>10.119999999999994</v>
      </c>
      <c r="H139" s="3" t="s">
        <v>77</v>
      </c>
      <c r="I139" s="39">
        <v>4.8000000000000001E-2</v>
      </c>
      <c r="J139" s="39">
        <v>4.8499999999999995E-2</v>
      </c>
      <c r="K139" s="8">
        <v>264196000.00000206</v>
      </c>
      <c r="L139" s="8">
        <v>103.6129</v>
      </c>
      <c r="M139" s="8">
        <v>273741.15206999902</v>
      </c>
      <c r="N139" s="39">
        <v>0</v>
      </c>
      <c r="O139" s="39">
        <v>1.5189533282656448E-2</v>
      </c>
      <c r="P139" s="39">
        <v>4.5226956945907159E-3</v>
      </c>
    </row>
    <row r="140" spans="2:16" ht="15" x14ac:dyDescent="0.25">
      <c r="B140" s="9" t="s">
        <v>2446</v>
      </c>
      <c r="C140" s="3" t="s">
        <v>2447</v>
      </c>
      <c r="D140" s="3" t="s">
        <v>138</v>
      </c>
      <c r="E140" s="3"/>
      <c r="F140" s="3" t="s">
        <v>2448</v>
      </c>
      <c r="G140" s="8">
        <v>10.200000000000005</v>
      </c>
      <c r="H140" s="3" t="s">
        <v>77</v>
      </c>
      <c r="I140" s="39">
        <v>4.8000000000000001E-2</v>
      </c>
      <c r="J140" s="39">
        <v>4.8499999999999897E-2</v>
      </c>
      <c r="K140" s="8">
        <v>338996000</v>
      </c>
      <c r="L140" s="8">
        <v>103.1052</v>
      </c>
      <c r="M140" s="8">
        <v>349522.37648000201</v>
      </c>
      <c r="N140" s="39">
        <v>0</v>
      </c>
      <c r="O140" s="39">
        <v>1.9394532865919151E-2</v>
      </c>
      <c r="P140" s="39">
        <v>5.7747376867362437E-3</v>
      </c>
    </row>
    <row r="141" spans="2:16" ht="15" x14ac:dyDescent="0.25">
      <c r="B141" s="9" t="s">
        <v>2449</v>
      </c>
      <c r="C141" s="3" t="s">
        <v>2450</v>
      </c>
      <c r="D141" s="3" t="s">
        <v>138</v>
      </c>
      <c r="E141" s="3"/>
      <c r="F141" s="3" t="s">
        <v>2451</v>
      </c>
      <c r="G141" s="8">
        <v>10.29</v>
      </c>
      <c r="H141" s="3" t="s">
        <v>77</v>
      </c>
      <c r="I141" s="39">
        <v>4.8000000000000001E-2</v>
      </c>
      <c r="J141" s="39">
        <v>4.8499999999999897E-2</v>
      </c>
      <c r="K141" s="8">
        <v>240500000.00000098</v>
      </c>
      <c r="L141" s="8">
        <v>102.39449999999999</v>
      </c>
      <c r="M141" s="8">
        <v>246258.81812000007</v>
      </c>
      <c r="N141" s="39">
        <v>0</v>
      </c>
      <c r="O141" s="39">
        <v>1.3664575039944579E-2</v>
      </c>
      <c r="P141" s="39">
        <v>4.0686381570481656E-3</v>
      </c>
    </row>
    <row r="142" spans="2:16" ht="15" x14ac:dyDescent="0.25">
      <c r="B142" s="9" t="s">
        <v>2452</v>
      </c>
      <c r="C142" s="3" t="s">
        <v>2453</v>
      </c>
      <c r="D142" s="3" t="s">
        <v>138</v>
      </c>
      <c r="E142" s="3"/>
      <c r="F142" s="3" t="s">
        <v>2454</v>
      </c>
      <c r="G142" s="8">
        <v>10.370000000000001</v>
      </c>
      <c r="H142" s="3" t="s">
        <v>77</v>
      </c>
      <c r="I142" s="39">
        <v>4.8000000000000001E-2</v>
      </c>
      <c r="J142" s="39">
        <v>4.849999999999996E-2</v>
      </c>
      <c r="K142" s="8">
        <v>313163999.99999994</v>
      </c>
      <c r="L142" s="8">
        <v>102.29640000000001</v>
      </c>
      <c r="M142" s="8">
        <v>320355.46296000091</v>
      </c>
      <c r="N142" s="39">
        <v>0</v>
      </c>
      <c r="O142" s="39">
        <v>1.7776099538250791E-2</v>
      </c>
      <c r="P142" s="39">
        <v>5.2928478678182719E-3</v>
      </c>
    </row>
    <row r="143" spans="2:16" ht="15" x14ac:dyDescent="0.25">
      <c r="B143" s="9" t="s">
        <v>2455</v>
      </c>
      <c r="C143" s="3" t="s">
        <v>2456</v>
      </c>
      <c r="D143" s="3" t="s">
        <v>138</v>
      </c>
      <c r="E143" s="3"/>
      <c r="F143" s="3" t="s">
        <v>2457</v>
      </c>
      <c r="G143" s="8">
        <v>10.459999999999999</v>
      </c>
      <c r="H143" s="3" t="s">
        <v>77</v>
      </c>
      <c r="I143" s="39">
        <v>4.8000000000000001E-2</v>
      </c>
      <c r="J143" s="39">
        <v>4.8499999999999967E-2</v>
      </c>
      <c r="K143" s="8">
        <v>486186999.99999899</v>
      </c>
      <c r="L143" s="8">
        <v>101.79049999999999</v>
      </c>
      <c r="M143" s="8">
        <v>494892.40233000205</v>
      </c>
      <c r="N143" s="39">
        <v>0</v>
      </c>
      <c r="O143" s="39">
        <v>2.7460922698985115E-2</v>
      </c>
      <c r="P143" s="39">
        <v>8.176511716920111E-3</v>
      </c>
    </row>
    <row r="144" spans="2:16" ht="15" x14ac:dyDescent="0.25">
      <c r="B144" s="9" t="s">
        <v>2458</v>
      </c>
      <c r="C144" s="3" t="s">
        <v>2459</v>
      </c>
      <c r="D144" s="3" t="s">
        <v>138</v>
      </c>
      <c r="E144" s="3"/>
      <c r="F144" s="3" t="s">
        <v>2460</v>
      </c>
      <c r="G144" s="8">
        <v>10.540000000000033</v>
      </c>
      <c r="H144" s="3" t="s">
        <v>77</v>
      </c>
      <c r="I144" s="39">
        <v>4.8000000000000001E-2</v>
      </c>
      <c r="J144" s="39">
        <v>4.8499999999999703E-2</v>
      </c>
      <c r="K144" s="8">
        <v>32632000</v>
      </c>
      <c r="L144" s="8">
        <v>101.8805</v>
      </c>
      <c r="M144" s="8">
        <v>33245.639190000998</v>
      </c>
      <c r="N144" s="39">
        <v>0</v>
      </c>
      <c r="O144" s="39">
        <v>1.8447564027588245E-3</v>
      </c>
      <c r="P144" s="39">
        <v>5.4927769570460854E-4</v>
      </c>
    </row>
    <row r="145" spans="2:16" ht="15" x14ac:dyDescent="0.25">
      <c r="B145" s="9" t="s">
        <v>2461</v>
      </c>
      <c r="C145" s="3" t="s">
        <v>2462</v>
      </c>
      <c r="D145" s="3" t="s">
        <v>138</v>
      </c>
      <c r="E145" s="3"/>
      <c r="F145" s="3" t="s">
        <v>2463</v>
      </c>
      <c r="G145" s="8">
        <v>10.369999999999996</v>
      </c>
      <c r="H145" s="3" t="s">
        <v>77</v>
      </c>
      <c r="I145" s="39">
        <v>4.8000000000000001E-2</v>
      </c>
      <c r="J145" s="39">
        <v>4.8499999999999988E-2</v>
      </c>
      <c r="K145" s="8">
        <v>75258000.000002012</v>
      </c>
      <c r="L145" s="8">
        <v>103.8201</v>
      </c>
      <c r="M145" s="8">
        <v>78132.908030000006</v>
      </c>
      <c r="N145" s="39">
        <v>0</v>
      </c>
      <c r="O145" s="39">
        <v>4.3354913867277812E-3</v>
      </c>
      <c r="P145" s="39">
        <v>1.2908960310898815E-3</v>
      </c>
    </row>
    <row r="146" spans="2:16" ht="15" x14ac:dyDescent="0.25">
      <c r="B146" s="9" t="s">
        <v>2464</v>
      </c>
      <c r="C146" s="3" t="s">
        <v>2465</v>
      </c>
      <c r="D146" s="3" t="s">
        <v>138</v>
      </c>
      <c r="E146" s="3"/>
      <c r="F146" s="3" t="s">
        <v>2466</v>
      </c>
      <c r="G146" s="8">
        <v>10.45</v>
      </c>
      <c r="H146" s="3" t="s">
        <v>77</v>
      </c>
      <c r="I146" s="39">
        <v>4.8000000000000001E-2</v>
      </c>
      <c r="J146" s="39">
        <v>4.8499999999999995E-2</v>
      </c>
      <c r="K146" s="8">
        <v>356851999.99999899</v>
      </c>
      <c r="L146" s="8">
        <v>103.1052</v>
      </c>
      <c r="M146" s="8">
        <v>367932.83428000106</v>
      </c>
      <c r="N146" s="39">
        <v>0</v>
      </c>
      <c r="O146" s="39">
        <v>2.0416104739155509E-2</v>
      </c>
      <c r="P146" s="39">
        <v>6.0789115297914809E-3</v>
      </c>
    </row>
    <row r="147" spans="2:16" ht="15" x14ac:dyDescent="0.25">
      <c r="B147" s="9" t="s">
        <v>2467</v>
      </c>
      <c r="C147" s="3" t="s">
        <v>2468</v>
      </c>
      <c r="D147" s="3" t="s">
        <v>138</v>
      </c>
      <c r="E147" s="3"/>
      <c r="F147" s="3" t="s">
        <v>2469</v>
      </c>
      <c r="G147" s="8">
        <v>10.540000000000001</v>
      </c>
      <c r="H147" s="3" t="s">
        <v>77</v>
      </c>
      <c r="I147" s="39">
        <v>4.8000000000000001E-2</v>
      </c>
      <c r="J147" s="39">
        <v>4.8500000000000057E-2</v>
      </c>
      <c r="K147" s="8">
        <v>204199000.00000095</v>
      </c>
      <c r="L147" s="8">
        <v>102.2929</v>
      </c>
      <c r="M147" s="8">
        <v>208881.01042000001</v>
      </c>
      <c r="N147" s="39">
        <v>0</v>
      </c>
      <c r="O147" s="39">
        <v>1.1590530089820666E-2</v>
      </c>
      <c r="P147" s="39">
        <v>3.4510896128132009E-3</v>
      </c>
    </row>
    <row r="148" spans="2:16" ht="15" x14ac:dyDescent="0.25">
      <c r="B148" s="9" t="s">
        <v>2470</v>
      </c>
      <c r="C148" s="3" t="s">
        <v>2471</v>
      </c>
      <c r="D148" s="3" t="s">
        <v>138</v>
      </c>
      <c r="E148" s="3"/>
      <c r="F148" s="3" t="s">
        <v>2472</v>
      </c>
      <c r="G148" s="8">
        <v>10.620000000000003</v>
      </c>
      <c r="H148" s="3" t="s">
        <v>77</v>
      </c>
      <c r="I148" s="39">
        <v>4.8000000000000001E-2</v>
      </c>
      <c r="J148" s="39">
        <v>4.8500000000000112E-2</v>
      </c>
      <c r="K148" s="8">
        <v>98115999.999999017</v>
      </c>
      <c r="L148" s="8">
        <v>101.3867</v>
      </c>
      <c r="M148" s="8">
        <v>99476.537480000989</v>
      </c>
      <c r="N148" s="39">
        <v>0</v>
      </c>
      <c r="O148" s="39">
        <v>5.5198210625982706E-3</v>
      </c>
      <c r="P148" s="39">
        <v>1.643531140171964E-3</v>
      </c>
    </row>
    <row r="149" spans="2:16" ht="15" x14ac:dyDescent="0.25">
      <c r="B149" s="9" t="s">
        <v>2473</v>
      </c>
      <c r="C149" s="3" t="s">
        <v>2474</v>
      </c>
      <c r="D149" s="3" t="s">
        <v>138</v>
      </c>
      <c r="E149" s="3"/>
      <c r="F149" s="3" t="s">
        <v>2475</v>
      </c>
      <c r="G149" s="8">
        <v>10.709999999999999</v>
      </c>
      <c r="H149" s="3" t="s">
        <v>77</v>
      </c>
      <c r="I149" s="39">
        <v>4.8000000000000001E-2</v>
      </c>
      <c r="J149" s="39">
        <v>4.8499999999999988E-2</v>
      </c>
      <c r="K149" s="8">
        <v>458729999.99999899</v>
      </c>
      <c r="L149" s="8">
        <v>100.8862</v>
      </c>
      <c r="M149" s="8">
        <v>462795.31725000101</v>
      </c>
      <c r="N149" s="39">
        <v>0</v>
      </c>
      <c r="O149" s="39">
        <v>2.5679898039695809E-2</v>
      </c>
      <c r="P149" s="39">
        <v>7.6462101988527351E-3</v>
      </c>
    </row>
    <row r="150" spans="2:16" ht="15" x14ac:dyDescent="0.25">
      <c r="B150" s="9" t="s">
        <v>2476</v>
      </c>
      <c r="C150" s="3" t="s">
        <v>2477</v>
      </c>
      <c r="D150" s="3" t="s">
        <v>138</v>
      </c>
      <c r="E150" s="3"/>
      <c r="F150" s="3" t="s">
        <v>2478</v>
      </c>
      <c r="G150" s="8">
        <v>10.790000000000003</v>
      </c>
      <c r="H150" s="3" t="s">
        <v>77</v>
      </c>
      <c r="I150" s="39">
        <v>4.8000000000000001E-2</v>
      </c>
      <c r="J150" s="39">
        <v>4.8500000000000001E-2</v>
      </c>
      <c r="K150" s="8">
        <v>368087999.99999994</v>
      </c>
      <c r="L150" s="8">
        <v>100.4725</v>
      </c>
      <c r="M150" s="8">
        <v>369827.10448999802</v>
      </c>
      <c r="N150" s="39">
        <v>0</v>
      </c>
      <c r="O150" s="39">
        <v>2.0521215279472572E-2</v>
      </c>
      <c r="P150" s="39">
        <v>6.1102082773150466E-3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2479</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74</v>
      </c>
      <c r="G153" s="8">
        <v>0</v>
      </c>
      <c r="H153" s="3" t="s">
        <v>74</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2480</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218</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111</v>
      </c>
      <c r="C161" s="35"/>
      <c r="D161" s="35"/>
      <c r="E161" s="35"/>
      <c r="F161" s="35"/>
      <c r="G161" s="8">
        <v>0</v>
      </c>
      <c r="H161" s="35"/>
      <c r="I161" s="39"/>
      <c r="J161" s="39">
        <v>0</v>
      </c>
      <c r="K161" s="8"/>
      <c r="L161" s="8"/>
      <c r="M161" s="8">
        <v>0</v>
      </c>
      <c r="N161" s="39"/>
      <c r="O161" s="39">
        <v>0</v>
      </c>
      <c r="P161" s="39">
        <v>0</v>
      </c>
    </row>
    <row r="162" spans="2:16" ht="15" x14ac:dyDescent="0.25">
      <c r="B162" s="7" t="s">
        <v>214</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74</v>
      </c>
      <c r="G163" s="8">
        <v>0</v>
      </c>
      <c r="H163" s="3" t="s">
        <v>74</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2481</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2482</v>
      </c>
      <c r="C6" s="23"/>
      <c r="D6" s="23"/>
      <c r="E6" s="23"/>
      <c r="F6" s="23"/>
      <c r="G6" s="23"/>
      <c r="H6" s="23"/>
      <c r="I6" s="23"/>
      <c r="J6" s="23"/>
      <c r="K6" s="23"/>
      <c r="L6" s="23"/>
      <c r="M6" s="23"/>
      <c r="N6" s="23"/>
      <c r="O6" s="23"/>
      <c r="P6" s="23"/>
      <c r="Q6" s="23"/>
      <c r="R6" s="23"/>
      <c r="S6" s="23"/>
    </row>
    <row r="7" spans="2:19" ht="15" x14ac:dyDescent="0.2">
      <c r="B7" s="48" t="s">
        <v>252</v>
      </c>
      <c r="C7" s="23"/>
      <c r="D7" s="23"/>
      <c r="E7" s="23"/>
      <c r="F7" s="23"/>
      <c r="G7" s="23"/>
      <c r="H7" s="23"/>
      <c r="I7" s="23"/>
      <c r="J7" s="23"/>
      <c r="K7" s="23"/>
      <c r="L7" s="23"/>
      <c r="M7" s="23"/>
      <c r="N7" s="23"/>
      <c r="O7" s="23"/>
      <c r="P7" s="23"/>
      <c r="Q7" s="23"/>
      <c r="R7" s="23"/>
      <c r="S7" s="23"/>
    </row>
    <row r="8" spans="2:19" ht="30" x14ac:dyDescent="0.2">
      <c r="B8" s="48" t="s">
        <v>2015</v>
      </c>
      <c r="C8" s="25" t="s">
        <v>65</v>
      </c>
      <c r="D8" s="25" t="s">
        <v>243</v>
      </c>
      <c r="E8" s="25" t="s">
        <v>66</v>
      </c>
      <c r="F8" s="25" t="s">
        <v>244</v>
      </c>
      <c r="G8" s="25" t="s">
        <v>115</v>
      </c>
      <c r="H8" s="25" t="s">
        <v>67</v>
      </c>
      <c r="I8" s="25" t="s">
        <v>129</v>
      </c>
      <c r="J8" s="25" t="s">
        <v>232</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234</v>
      </c>
      <c r="J9" s="51" t="s">
        <v>235</v>
      </c>
      <c r="K9" s="51"/>
      <c r="L9" s="51" t="s">
        <v>45</v>
      </c>
      <c r="M9" s="51" t="s">
        <v>45</v>
      </c>
      <c r="N9" s="51" t="s">
        <v>236</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c r="R10" s="51" t="s">
        <v>242</v>
      </c>
      <c r="S10" s="51" t="s">
        <v>254</v>
      </c>
    </row>
    <row r="11" spans="2:19" ht="15" x14ac:dyDescent="0.25">
      <c r="B11" s="14" t="s">
        <v>251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2483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2484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1821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248</v>
      </c>
      <c r="C25" s="35"/>
      <c r="D25" s="35"/>
      <c r="E25" s="35"/>
      <c r="F25" s="35"/>
      <c r="G25" s="35"/>
      <c r="H25" s="35"/>
      <c r="I25" s="35"/>
      <c r="J25" s="8">
        <v>0</v>
      </c>
      <c r="K25" s="35"/>
      <c r="L25" s="39"/>
      <c r="M25" s="39">
        <v>0</v>
      </c>
      <c r="N25" s="8"/>
      <c r="O25" s="8"/>
      <c r="P25" s="8">
        <v>0</v>
      </c>
      <c r="Q25" s="39"/>
      <c r="R25" s="39">
        <v>0</v>
      </c>
      <c r="S25" s="39">
        <v>0</v>
      </c>
    </row>
    <row r="26" spans="2:19" ht="15" x14ac:dyDescent="0.25">
      <c r="B26" s="7" t="s">
        <v>2485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2486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2482</v>
      </c>
      <c r="C6" s="23"/>
      <c r="D6" s="23"/>
      <c r="E6" s="23"/>
      <c r="F6" s="23"/>
      <c r="G6" s="23"/>
      <c r="H6" s="23"/>
      <c r="I6" s="23"/>
      <c r="J6" s="23"/>
      <c r="K6" s="23"/>
      <c r="L6" s="23"/>
      <c r="M6" s="23"/>
      <c r="N6" s="23"/>
      <c r="O6" s="23"/>
      <c r="P6" s="23"/>
      <c r="Q6" s="23"/>
      <c r="R6" s="23"/>
      <c r="S6" s="23"/>
    </row>
    <row r="7" spans="2:19" ht="15" x14ac:dyDescent="0.2">
      <c r="B7" s="48" t="s">
        <v>1127</v>
      </c>
      <c r="C7" s="23"/>
      <c r="D7" s="23"/>
      <c r="E7" s="23"/>
      <c r="F7" s="23"/>
      <c r="G7" s="23"/>
      <c r="H7" s="23"/>
      <c r="I7" s="23"/>
      <c r="J7" s="23"/>
      <c r="K7" s="23"/>
      <c r="L7" s="23"/>
      <c r="M7" s="23"/>
      <c r="N7" s="23"/>
      <c r="O7" s="23"/>
      <c r="P7" s="23"/>
      <c r="Q7" s="23"/>
      <c r="R7" s="23"/>
      <c r="S7" s="23"/>
    </row>
    <row r="8" spans="2:19" ht="30" x14ac:dyDescent="0.2">
      <c r="B8" s="48" t="s">
        <v>2015</v>
      </c>
      <c r="C8" s="25" t="s">
        <v>65</v>
      </c>
      <c r="D8" s="25" t="s">
        <v>243</v>
      </c>
      <c r="E8" s="25" t="s">
        <v>66</v>
      </c>
      <c r="F8" s="25" t="s">
        <v>244</v>
      </c>
      <c r="G8" s="25" t="s">
        <v>115</v>
      </c>
      <c r="H8" s="25" t="s">
        <v>67</v>
      </c>
      <c r="I8" s="25" t="s">
        <v>129</v>
      </c>
      <c r="J8" s="25" t="s">
        <v>232</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234</v>
      </c>
      <c r="J9" s="51" t="s">
        <v>235</v>
      </c>
      <c r="K9" s="51"/>
      <c r="L9" s="51" t="s">
        <v>45</v>
      </c>
      <c r="M9" s="51" t="s">
        <v>45</v>
      </c>
      <c r="N9" s="51" t="s">
        <v>236</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c r="R10" s="51" t="s">
        <v>242</v>
      </c>
      <c r="S10" s="51" t="s">
        <v>254</v>
      </c>
    </row>
    <row r="11" spans="2:19" ht="15" x14ac:dyDescent="0.25">
      <c r="B11" s="14" t="s">
        <v>1937</v>
      </c>
      <c r="C11" s="44"/>
      <c r="D11" s="44"/>
      <c r="E11" s="44"/>
      <c r="F11" s="44"/>
      <c r="G11" s="44"/>
      <c r="H11" s="44"/>
      <c r="I11" s="44"/>
      <c r="J11" s="15">
        <v>4.7799346451694609</v>
      </c>
      <c r="K11" s="44"/>
      <c r="L11" s="45"/>
      <c r="M11" s="45">
        <v>2.1697327023515997E-2</v>
      </c>
      <c r="N11" s="15"/>
      <c r="O11" s="15"/>
      <c r="P11" s="15">
        <v>846797.49948798481</v>
      </c>
      <c r="Q11" s="45"/>
      <c r="R11" s="45">
        <v>1</v>
      </c>
      <c r="S11" s="45">
        <v>1.3990616230566471E-2</v>
      </c>
    </row>
    <row r="12" spans="2:19" ht="15" x14ac:dyDescent="0.25">
      <c r="B12" s="6" t="s">
        <v>70</v>
      </c>
      <c r="C12" s="36"/>
      <c r="D12" s="36"/>
      <c r="E12" s="36"/>
      <c r="F12" s="36"/>
      <c r="G12" s="36"/>
      <c r="H12" s="36"/>
      <c r="I12" s="36"/>
      <c r="J12" s="38">
        <v>4.7799346451694609</v>
      </c>
      <c r="K12" s="36"/>
      <c r="L12" s="37"/>
      <c r="M12" s="37">
        <v>2.1697327023515997E-2</v>
      </c>
      <c r="N12" s="38"/>
      <c r="O12" s="38"/>
      <c r="P12" s="38">
        <v>846797.49948798481</v>
      </c>
      <c r="Q12" s="37"/>
      <c r="R12" s="37">
        <v>1</v>
      </c>
      <c r="S12" s="37">
        <v>1.3990616230566471E-2</v>
      </c>
    </row>
    <row r="13" spans="2:19" ht="15" x14ac:dyDescent="0.25">
      <c r="B13" s="7" t="s">
        <v>2483</v>
      </c>
      <c r="C13" s="35"/>
      <c r="D13" s="35"/>
      <c r="E13" s="35"/>
      <c r="F13" s="35"/>
      <c r="G13" s="35"/>
      <c r="H13" s="35"/>
      <c r="I13" s="35"/>
      <c r="J13" s="8">
        <v>5.1152758142290189</v>
      </c>
      <c r="K13" s="35"/>
      <c r="L13" s="39"/>
      <c r="M13" s="39">
        <v>1.7337136968430589E-2</v>
      </c>
      <c r="N13" s="8"/>
      <c r="O13" s="8"/>
      <c r="P13" s="8">
        <v>621976.61315486662</v>
      </c>
      <c r="Q13" s="39"/>
      <c r="R13" s="39">
        <v>0.73450454628284101</v>
      </c>
      <c r="S13" s="39">
        <v>1.0276171226649578E-2</v>
      </c>
    </row>
    <row r="14" spans="2:19" ht="15" x14ac:dyDescent="0.25">
      <c r="B14" s="9" t="s">
        <v>2487</v>
      </c>
      <c r="C14" s="3" t="s">
        <v>2488</v>
      </c>
      <c r="D14" s="3"/>
      <c r="E14" s="3" t="s">
        <v>2489</v>
      </c>
      <c r="F14" s="3" t="s">
        <v>218</v>
      </c>
      <c r="G14" s="3" t="s">
        <v>75</v>
      </c>
      <c r="H14" s="3" t="s">
        <v>76</v>
      </c>
      <c r="I14" s="3" t="s">
        <v>2490</v>
      </c>
      <c r="J14" s="8">
        <v>11.759999999999987</v>
      </c>
      <c r="K14" s="3" t="s">
        <v>77</v>
      </c>
      <c r="L14" s="39">
        <v>4.0999999999999995E-2</v>
      </c>
      <c r="M14" s="39">
        <v>2.4399999999999922E-2</v>
      </c>
      <c r="N14" s="8">
        <v>100001456.29742301</v>
      </c>
      <c r="O14" s="8">
        <v>125.5</v>
      </c>
      <c r="P14" s="8">
        <v>125501.82765407999</v>
      </c>
      <c r="Q14" s="39">
        <v>2.2949069200346433E-2</v>
      </c>
      <c r="R14" s="39">
        <v>0.14820760303374128</v>
      </c>
      <c r="S14" s="39">
        <v>2.0735156964972134E-3</v>
      </c>
    </row>
    <row r="15" spans="2:19" ht="15" x14ac:dyDescent="0.25">
      <c r="B15" s="9" t="s">
        <v>2491</v>
      </c>
      <c r="C15" s="3" t="s">
        <v>2492</v>
      </c>
      <c r="D15" s="3"/>
      <c r="E15" s="3" t="s">
        <v>2489</v>
      </c>
      <c r="F15" s="3" t="s">
        <v>218</v>
      </c>
      <c r="G15" s="3" t="s">
        <v>75</v>
      </c>
      <c r="H15" s="3" t="s">
        <v>76</v>
      </c>
      <c r="I15" s="3" t="s">
        <v>2490</v>
      </c>
      <c r="J15" s="8">
        <v>0.79000000000019799</v>
      </c>
      <c r="K15" s="3" t="s">
        <v>77</v>
      </c>
      <c r="L15" s="39">
        <v>3.3000000000000002E-2</v>
      </c>
      <c r="M15" s="39">
        <v>-1.2999999999976767E-3</v>
      </c>
      <c r="N15" s="8">
        <v>7296681.5278879991</v>
      </c>
      <c r="O15" s="8">
        <v>107.4</v>
      </c>
      <c r="P15" s="8">
        <v>7836.6359609539986</v>
      </c>
      <c r="Q15" s="39">
        <v>2.948773693013482E-2</v>
      </c>
      <c r="R15" s="39">
        <v>9.2544391849201397E-3</v>
      </c>
      <c r="S15" s="39">
        <v>1.2947530706533406E-4</v>
      </c>
    </row>
    <row r="16" spans="2:19" ht="15" x14ac:dyDescent="0.25">
      <c r="B16" s="9" t="s">
        <v>2493</v>
      </c>
      <c r="C16" s="3" t="s">
        <v>2494</v>
      </c>
      <c r="D16" s="3"/>
      <c r="E16" s="3" t="s">
        <v>2489</v>
      </c>
      <c r="F16" s="3" t="s">
        <v>218</v>
      </c>
      <c r="G16" s="3" t="s">
        <v>75</v>
      </c>
      <c r="H16" s="3" t="s">
        <v>76</v>
      </c>
      <c r="I16" s="3" t="s">
        <v>2495</v>
      </c>
      <c r="J16" s="8">
        <v>0.24000000000059821</v>
      </c>
      <c r="K16" s="3" t="s">
        <v>77</v>
      </c>
      <c r="L16" s="39">
        <v>4.9000000000000002E-2</v>
      </c>
      <c r="M16" s="39">
        <v>-2.2999999999967595E-3</v>
      </c>
      <c r="N16" s="8">
        <v>1612937.5428819999</v>
      </c>
      <c r="O16" s="8">
        <v>126.68</v>
      </c>
      <c r="P16" s="8">
        <v>2043.269278511</v>
      </c>
      <c r="Q16" s="39">
        <v>1.1292916198738149E-2</v>
      </c>
      <c r="R16" s="39">
        <v>2.4129373076165915E-3</v>
      </c>
      <c r="S16" s="39">
        <v>3.3758479859280049E-5</v>
      </c>
    </row>
    <row r="17" spans="2:19" ht="15" x14ac:dyDescent="0.25">
      <c r="B17" s="9" t="s">
        <v>2496</v>
      </c>
      <c r="C17" s="3" t="s">
        <v>2497</v>
      </c>
      <c r="D17" s="3"/>
      <c r="E17" s="3" t="s">
        <v>2489</v>
      </c>
      <c r="F17" s="3" t="s">
        <v>218</v>
      </c>
      <c r="G17" s="3" t="s">
        <v>75</v>
      </c>
      <c r="H17" s="3" t="s">
        <v>76</v>
      </c>
      <c r="I17" s="3" t="s">
        <v>2498</v>
      </c>
      <c r="J17" s="8">
        <v>8.5100000000000033</v>
      </c>
      <c r="K17" s="3" t="s">
        <v>77</v>
      </c>
      <c r="L17" s="39">
        <v>4.9000000000000002E-2</v>
      </c>
      <c r="M17" s="39">
        <v>1.4100000000000439E-2</v>
      </c>
      <c r="N17" s="8">
        <v>35714304.729961</v>
      </c>
      <c r="O17" s="8">
        <v>164.99</v>
      </c>
      <c r="P17" s="8">
        <v>58925.031373866004</v>
      </c>
      <c r="Q17" s="39">
        <v>1.8192848034017866E-2</v>
      </c>
      <c r="R17" s="39">
        <v>6.9585740876059454E-2</v>
      </c>
      <c r="S17" s="39">
        <v>9.735473957165902E-4</v>
      </c>
    </row>
    <row r="18" spans="2:19" ht="15" x14ac:dyDescent="0.25">
      <c r="B18" s="9" t="s">
        <v>2499</v>
      </c>
      <c r="C18" s="3" t="s">
        <v>2500</v>
      </c>
      <c r="D18" s="3"/>
      <c r="E18" s="3" t="s">
        <v>2501</v>
      </c>
      <c r="F18" s="3" t="s">
        <v>1134</v>
      </c>
      <c r="G18" s="3" t="s">
        <v>261</v>
      </c>
      <c r="H18" s="3" t="s">
        <v>262</v>
      </c>
      <c r="I18" s="3" t="s">
        <v>2502</v>
      </c>
      <c r="J18" s="8">
        <v>8.1800000000000015</v>
      </c>
      <c r="K18" s="3" t="s">
        <v>77</v>
      </c>
      <c r="L18" s="39">
        <v>2.1400000000000002E-2</v>
      </c>
      <c r="M18" s="39">
        <v>1.3800000000000002E-2</v>
      </c>
      <c r="N18" s="8">
        <v>13707000.009999998</v>
      </c>
      <c r="O18" s="8">
        <v>108.14</v>
      </c>
      <c r="P18" s="8">
        <v>14822.749799999998</v>
      </c>
      <c r="Q18" s="39">
        <v>5.2791107931568361E-2</v>
      </c>
      <c r="R18" s="39">
        <v>1.7504479889185499E-2</v>
      </c>
      <c r="S18" s="39">
        <v>2.4489846044526304E-4</v>
      </c>
    </row>
    <row r="19" spans="2:19" ht="15" x14ac:dyDescent="0.25">
      <c r="B19" s="9" t="s">
        <v>2503</v>
      </c>
      <c r="C19" s="3" t="s">
        <v>2504</v>
      </c>
      <c r="D19" s="3"/>
      <c r="E19" s="3" t="s">
        <v>2505</v>
      </c>
      <c r="F19" s="3" t="s">
        <v>366</v>
      </c>
      <c r="G19" s="3" t="s">
        <v>281</v>
      </c>
      <c r="H19" s="3" t="s">
        <v>262</v>
      </c>
      <c r="I19" s="3" t="s">
        <v>2506</v>
      </c>
      <c r="J19" s="8">
        <v>3.2899999999996741</v>
      </c>
      <c r="K19" s="3" t="s">
        <v>77</v>
      </c>
      <c r="L19" s="39">
        <v>4.9000000000000002E-2</v>
      </c>
      <c r="M19" s="39">
        <v>3.3000000000214464E-3</v>
      </c>
      <c r="N19" s="8">
        <v>531721.27639300004</v>
      </c>
      <c r="O19" s="8">
        <v>141.25</v>
      </c>
      <c r="P19" s="8">
        <v>751.05630306500007</v>
      </c>
      <c r="Q19" s="39">
        <v>0</v>
      </c>
      <c r="R19" s="39">
        <v>8.869373179764057E-4</v>
      </c>
      <c r="S19" s="39">
        <v>1.2408799636375797E-5</v>
      </c>
    </row>
    <row r="20" spans="2:19" ht="15" x14ac:dyDescent="0.25">
      <c r="B20" s="9" t="s">
        <v>2507</v>
      </c>
      <c r="C20" s="3" t="s">
        <v>2508</v>
      </c>
      <c r="D20" s="3"/>
      <c r="E20" s="3" t="s">
        <v>346</v>
      </c>
      <c r="F20" s="3" t="s">
        <v>347</v>
      </c>
      <c r="G20" s="3" t="s">
        <v>2509</v>
      </c>
      <c r="H20" s="3" t="s">
        <v>76</v>
      </c>
      <c r="I20" s="3" t="s">
        <v>2510</v>
      </c>
      <c r="J20" s="8">
        <v>1.3200000000000267</v>
      </c>
      <c r="K20" s="3" t="s">
        <v>77</v>
      </c>
      <c r="L20" s="39">
        <v>6.8499999999999991E-2</v>
      </c>
      <c r="M20" s="39">
        <v>5.0999999999999544E-3</v>
      </c>
      <c r="N20" s="8">
        <v>60672547.546302989</v>
      </c>
      <c r="O20" s="8">
        <v>123.53</v>
      </c>
      <c r="P20" s="8">
        <v>74948.797983946002</v>
      </c>
      <c r="Q20" s="39">
        <v>0.12013152641278405</v>
      </c>
      <c r="R20" s="39">
        <v>8.8508525390384021E-2</v>
      </c>
      <c r="S20" s="39">
        <v>1.2382888118702112E-3</v>
      </c>
    </row>
    <row r="21" spans="2:19" ht="15" x14ac:dyDescent="0.25">
      <c r="B21" s="9" t="s">
        <v>2511</v>
      </c>
      <c r="C21" s="3" t="s">
        <v>2512</v>
      </c>
      <c r="D21" s="3"/>
      <c r="E21" s="3" t="s">
        <v>259</v>
      </c>
      <c r="F21" s="3" t="s">
        <v>260</v>
      </c>
      <c r="G21" s="3" t="s">
        <v>281</v>
      </c>
      <c r="H21" s="3" t="s">
        <v>262</v>
      </c>
      <c r="I21" s="3" t="s">
        <v>2513</v>
      </c>
      <c r="J21" s="8">
        <v>3.9599999999998339</v>
      </c>
      <c r="K21" s="3" t="s">
        <v>77</v>
      </c>
      <c r="L21" s="39">
        <v>6.6000000000000003E-2</v>
      </c>
      <c r="M21" s="39">
        <v>4.7000000000085879E-3</v>
      </c>
      <c r="N21" s="8">
        <v>1427611.6032829999</v>
      </c>
      <c r="O21" s="8">
        <v>160.1</v>
      </c>
      <c r="P21" s="8">
        <v>2285.6061768560003</v>
      </c>
      <c r="Q21" s="39">
        <v>0</v>
      </c>
      <c r="R21" s="39">
        <v>2.6991177681062943E-3</v>
      </c>
      <c r="S21" s="39">
        <v>3.7762320854678271E-5</v>
      </c>
    </row>
    <row r="22" spans="2:19" ht="15" x14ac:dyDescent="0.25">
      <c r="B22" s="9" t="s">
        <v>2514</v>
      </c>
      <c r="C22" s="3" t="s">
        <v>2515</v>
      </c>
      <c r="D22" s="3"/>
      <c r="E22" s="3" t="s">
        <v>1147</v>
      </c>
      <c r="F22" s="3" t="s">
        <v>260</v>
      </c>
      <c r="G22" s="3" t="s">
        <v>281</v>
      </c>
      <c r="H22" s="3" t="s">
        <v>262</v>
      </c>
      <c r="I22" s="3" t="s">
        <v>2516</v>
      </c>
      <c r="J22" s="8">
        <v>4.3099999999999996</v>
      </c>
      <c r="K22" s="3" t="s">
        <v>77</v>
      </c>
      <c r="L22" s="39">
        <v>6.6000000000000003E-2</v>
      </c>
      <c r="M22" s="39">
        <v>5.3E-3</v>
      </c>
      <c r="N22" s="8">
        <v>250000</v>
      </c>
      <c r="O22" s="8">
        <v>163.33000000000001</v>
      </c>
      <c r="P22" s="8">
        <v>408.32499999999999</v>
      </c>
      <c r="Q22" s="39">
        <v>0</v>
      </c>
      <c r="R22" s="39">
        <v>4.8219910928751355E-4</v>
      </c>
      <c r="S22" s="39">
        <v>6.7462626847625828E-6</v>
      </c>
    </row>
    <row r="23" spans="2:19" ht="15" x14ac:dyDescent="0.25">
      <c r="B23" s="9" t="s">
        <v>2517</v>
      </c>
      <c r="C23" s="3" t="s">
        <v>2518</v>
      </c>
      <c r="D23" s="3"/>
      <c r="E23" s="3" t="s">
        <v>1147</v>
      </c>
      <c r="F23" s="3" t="s">
        <v>260</v>
      </c>
      <c r="G23" s="3" t="s">
        <v>281</v>
      </c>
      <c r="H23" s="3" t="s">
        <v>262</v>
      </c>
      <c r="I23" s="3" t="s">
        <v>2519</v>
      </c>
      <c r="J23" s="8">
        <v>4.2799999999999994</v>
      </c>
      <c r="K23" s="3" t="s">
        <v>77</v>
      </c>
      <c r="L23" s="39">
        <v>6.6000000000000003E-2</v>
      </c>
      <c r="M23" s="39">
        <v>8.5999999999999983E-3</v>
      </c>
      <c r="N23" s="8">
        <v>875000</v>
      </c>
      <c r="O23" s="8">
        <v>161.05000000000001</v>
      </c>
      <c r="P23" s="8">
        <v>1409.1875</v>
      </c>
      <c r="Q23" s="39">
        <v>0</v>
      </c>
      <c r="R23" s="39">
        <v>1.6641375309351572E-3</v>
      </c>
      <c r="S23" s="39">
        <v>2.3282309550196221E-5</v>
      </c>
    </row>
    <row r="24" spans="2:19" ht="15" x14ac:dyDescent="0.25">
      <c r="B24" s="9" t="s">
        <v>2520</v>
      </c>
      <c r="C24" s="3" t="s">
        <v>2521</v>
      </c>
      <c r="D24" s="3"/>
      <c r="E24" s="3" t="s">
        <v>2522</v>
      </c>
      <c r="F24" s="3" t="s">
        <v>460</v>
      </c>
      <c r="G24" s="3" t="s">
        <v>300</v>
      </c>
      <c r="H24" s="3" t="s">
        <v>262</v>
      </c>
      <c r="I24" s="3" t="s">
        <v>2523</v>
      </c>
      <c r="J24" s="8">
        <v>0.23999999999944621</v>
      </c>
      <c r="K24" s="3" t="s">
        <v>77</v>
      </c>
      <c r="L24" s="39">
        <v>4.9000000000000002E-2</v>
      </c>
      <c r="M24" s="39">
        <v>3.0000000005429113E-4</v>
      </c>
      <c r="N24" s="8">
        <v>196693.15423000001</v>
      </c>
      <c r="O24" s="8">
        <v>127.14</v>
      </c>
      <c r="P24" s="8">
        <v>250.07567628799998</v>
      </c>
      <c r="Q24" s="39">
        <v>3.2199948607617248E-3</v>
      </c>
      <c r="R24" s="39">
        <v>2.9531933719597421E-4</v>
      </c>
      <c r="S24" s="39">
        <v>4.1316995121741293E-6</v>
      </c>
    </row>
    <row r="25" spans="2:19" ht="15" x14ac:dyDescent="0.25">
      <c r="B25" s="9" t="s">
        <v>2524</v>
      </c>
      <c r="C25" s="3" t="s">
        <v>2525</v>
      </c>
      <c r="D25" s="3"/>
      <c r="E25" s="3" t="s">
        <v>2526</v>
      </c>
      <c r="F25" s="3" t="s">
        <v>366</v>
      </c>
      <c r="G25" s="3" t="s">
        <v>300</v>
      </c>
      <c r="H25" s="3" t="s">
        <v>262</v>
      </c>
      <c r="I25" s="3" t="s">
        <v>2527</v>
      </c>
      <c r="J25" s="8">
        <v>1.0200000000021789</v>
      </c>
      <c r="K25" s="3" t="s">
        <v>77</v>
      </c>
      <c r="L25" s="39">
        <v>4.9500000000000002E-2</v>
      </c>
      <c r="M25" s="39">
        <v>-2.3999999999985955E-3</v>
      </c>
      <c r="N25" s="8">
        <v>483871.19979000004</v>
      </c>
      <c r="O25" s="8">
        <v>130.30000000000001</v>
      </c>
      <c r="P25" s="8">
        <v>630.48417360299993</v>
      </c>
      <c r="Q25" s="39">
        <v>0</v>
      </c>
      <c r="R25" s="39">
        <v>7.4455129353147775E-4</v>
      </c>
      <c r="S25" s="39">
        <v>1.0416731411770754E-5</v>
      </c>
    </row>
    <row r="26" spans="2:19" ht="15" x14ac:dyDescent="0.25">
      <c r="B26" s="9" t="s">
        <v>2528</v>
      </c>
      <c r="C26" s="3" t="s">
        <v>2529</v>
      </c>
      <c r="D26" s="3"/>
      <c r="E26" s="3" t="s">
        <v>2530</v>
      </c>
      <c r="F26" s="3" t="s">
        <v>2531</v>
      </c>
      <c r="G26" s="3" t="s">
        <v>296</v>
      </c>
      <c r="H26" s="3" t="s">
        <v>76</v>
      </c>
      <c r="I26" s="3" t="s">
        <v>2532</v>
      </c>
      <c r="J26" s="8">
        <v>0.5</v>
      </c>
      <c r="K26" s="3" t="s">
        <v>77</v>
      </c>
      <c r="L26" s="39">
        <v>5.5500000000000001E-2</v>
      </c>
      <c r="M26" s="39">
        <v>-3.0000000000000001E-3</v>
      </c>
      <c r="N26" s="8">
        <v>200000</v>
      </c>
      <c r="O26" s="8">
        <v>132.71</v>
      </c>
      <c r="P26" s="8">
        <v>265.42</v>
      </c>
      <c r="Q26" s="39">
        <v>0.01</v>
      </c>
      <c r="R26" s="39">
        <v>3.1343975408581857E-4</v>
      </c>
      <c r="S26" s="39">
        <v>4.385215310817816E-6</v>
      </c>
    </row>
    <row r="27" spans="2:19" ht="15" x14ac:dyDescent="0.25">
      <c r="B27" s="9" t="s">
        <v>2533</v>
      </c>
      <c r="C27" s="3" t="s">
        <v>2534</v>
      </c>
      <c r="D27" s="3"/>
      <c r="E27" s="3" t="s">
        <v>346</v>
      </c>
      <c r="F27" s="3" t="s">
        <v>347</v>
      </c>
      <c r="G27" s="3" t="s">
        <v>300</v>
      </c>
      <c r="H27" s="3" t="s">
        <v>262</v>
      </c>
      <c r="I27" s="3" t="s">
        <v>2535</v>
      </c>
      <c r="J27" s="8">
        <v>6.6399999999999979</v>
      </c>
      <c r="K27" s="3" t="s">
        <v>77</v>
      </c>
      <c r="L27" s="39">
        <v>0.06</v>
      </c>
      <c r="M27" s="39">
        <v>2.2400000000000142E-2</v>
      </c>
      <c r="N27" s="8">
        <v>21115010.106594995</v>
      </c>
      <c r="O27" s="8">
        <v>130.69</v>
      </c>
      <c r="P27" s="8">
        <v>27595.206708309997</v>
      </c>
      <c r="Q27" s="39">
        <v>2.7551691341081035E-2</v>
      </c>
      <c r="R27" s="39">
        <v>3.258772814633417E-2</v>
      </c>
      <c r="S27" s="39">
        <v>4.5592239832139067E-4</v>
      </c>
    </row>
    <row r="28" spans="2:19" ht="15" x14ac:dyDescent="0.25">
      <c r="B28" s="9" t="s">
        <v>2536</v>
      </c>
      <c r="C28" s="3" t="s">
        <v>2537</v>
      </c>
      <c r="D28" s="3"/>
      <c r="E28" s="3" t="s">
        <v>346</v>
      </c>
      <c r="F28" s="3" t="s">
        <v>347</v>
      </c>
      <c r="G28" s="3" t="s">
        <v>300</v>
      </c>
      <c r="H28" s="3" t="s">
        <v>262</v>
      </c>
      <c r="I28" s="3" t="s">
        <v>2538</v>
      </c>
      <c r="J28" s="8">
        <v>2.8399999999999959</v>
      </c>
      <c r="K28" s="3" t="s">
        <v>77</v>
      </c>
      <c r="L28" s="39">
        <v>0.06</v>
      </c>
      <c r="M28" s="39">
        <v>4.3999999999999612E-3</v>
      </c>
      <c r="N28" s="8">
        <v>59144032.602948993</v>
      </c>
      <c r="O28" s="8">
        <v>124.76</v>
      </c>
      <c r="P28" s="8">
        <v>73788.095077978011</v>
      </c>
      <c r="Q28" s="39">
        <v>1.5981639390041463E-2</v>
      </c>
      <c r="R28" s="39">
        <v>8.7137828255980807E-2</v>
      </c>
      <c r="S28" s="39">
        <v>1.2191119142944387E-3</v>
      </c>
    </row>
    <row r="29" spans="2:19" ht="15" x14ac:dyDescent="0.25">
      <c r="B29" s="9" t="s">
        <v>2539</v>
      </c>
      <c r="C29" s="3" t="s">
        <v>2540</v>
      </c>
      <c r="D29" s="3"/>
      <c r="E29" s="3" t="s">
        <v>365</v>
      </c>
      <c r="F29" s="3" t="s">
        <v>366</v>
      </c>
      <c r="G29" s="3" t="s">
        <v>296</v>
      </c>
      <c r="H29" s="3" t="s">
        <v>76</v>
      </c>
      <c r="I29" s="3" t="s">
        <v>2541</v>
      </c>
      <c r="J29" s="8">
        <v>7.5500000000000522</v>
      </c>
      <c r="K29" s="3" t="s">
        <v>77</v>
      </c>
      <c r="L29" s="39">
        <v>4.8000000000000001E-2</v>
      </c>
      <c r="M29" s="39">
        <v>1.2299999999999612E-2</v>
      </c>
      <c r="N29" s="8">
        <v>13705065.677894004</v>
      </c>
      <c r="O29" s="8">
        <v>135.41</v>
      </c>
      <c r="P29" s="8">
        <v>18558.029433592004</v>
      </c>
      <c r="Q29" s="39">
        <v>1.698056421478902E-2</v>
      </c>
      <c r="R29" s="39">
        <v>2.1915545859326577E-2</v>
      </c>
      <c r="S29" s="39">
        <v>3.0661199160121822E-4</v>
      </c>
    </row>
    <row r="30" spans="2:19" ht="15" x14ac:dyDescent="0.25">
      <c r="B30" s="9" t="s">
        <v>2542</v>
      </c>
      <c r="C30" s="3" t="s">
        <v>2543</v>
      </c>
      <c r="D30" s="3"/>
      <c r="E30" s="3" t="s">
        <v>365</v>
      </c>
      <c r="F30" s="3" t="s">
        <v>366</v>
      </c>
      <c r="G30" s="3" t="s">
        <v>296</v>
      </c>
      <c r="H30" s="3" t="s">
        <v>76</v>
      </c>
      <c r="I30" s="3" t="s">
        <v>2544</v>
      </c>
      <c r="J30" s="8">
        <v>4.3399999999998782</v>
      </c>
      <c r="K30" s="3" t="s">
        <v>77</v>
      </c>
      <c r="L30" s="39">
        <v>5.5999999999999994E-2</v>
      </c>
      <c r="M30" s="39">
        <v>4.8999999999975018E-3</v>
      </c>
      <c r="N30" s="8">
        <v>3922206.2420159993</v>
      </c>
      <c r="O30" s="8">
        <v>151.61000000000001</v>
      </c>
      <c r="P30" s="8">
        <v>5946.4568887799996</v>
      </c>
      <c r="Q30" s="39">
        <v>4.6010466204418525E-3</v>
      </c>
      <c r="R30" s="39">
        <v>7.0222891451327124E-3</v>
      </c>
      <c r="S30" s="39">
        <v>9.8246152489624478E-5</v>
      </c>
    </row>
    <row r="31" spans="2:19" ht="15" x14ac:dyDescent="0.25">
      <c r="B31" s="9" t="s">
        <v>2545</v>
      </c>
      <c r="C31" s="3" t="s">
        <v>2546</v>
      </c>
      <c r="D31" s="3"/>
      <c r="E31" s="3" t="s">
        <v>326</v>
      </c>
      <c r="F31" s="3" t="s">
        <v>260</v>
      </c>
      <c r="G31" s="3" t="s">
        <v>300</v>
      </c>
      <c r="H31" s="3" t="s">
        <v>262</v>
      </c>
      <c r="I31" s="3" t="s">
        <v>2547</v>
      </c>
      <c r="J31" s="8">
        <v>0.18</v>
      </c>
      <c r="K31" s="3" t="s">
        <v>77</v>
      </c>
      <c r="L31" s="39">
        <v>5.5500000000000001E-2</v>
      </c>
      <c r="M31" s="39">
        <v>-1.6000000000000001E-3</v>
      </c>
      <c r="N31" s="8">
        <v>200000</v>
      </c>
      <c r="O31" s="8">
        <v>131.77000000000001</v>
      </c>
      <c r="P31" s="8">
        <v>263.54000000000002</v>
      </c>
      <c r="Q31" s="39">
        <v>0</v>
      </c>
      <c r="R31" s="39">
        <v>3.1121962471470358E-4</v>
      </c>
      <c r="S31" s="39">
        <v>4.3541543328043379E-6</v>
      </c>
    </row>
    <row r="32" spans="2:19" ht="15" x14ac:dyDescent="0.25">
      <c r="B32" s="9" t="s">
        <v>2548</v>
      </c>
      <c r="C32" s="3" t="s">
        <v>2549</v>
      </c>
      <c r="D32" s="3"/>
      <c r="E32" s="3" t="s">
        <v>326</v>
      </c>
      <c r="F32" s="3" t="s">
        <v>260</v>
      </c>
      <c r="G32" s="3" t="s">
        <v>300</v>
      </c>
      <c r="H32" s="3" t="s">
        <v>262</v>
      </c>
      <c r="I32" s="3" t="s">
        <v>2550</v>
      </c>
      <c r="J32" s="8">
        <v>0.21000000000000002</v>
      </c>
      <c r="K32" s="3" t="s">
        <v>77</v>
      </c>
      <c r="L32" s="39">
        <v>5.45E-2</v>
      </c>
      <c r="M32" s="39">
        <v>1.01E-2</v>
      </c>
      <c r="N32" s="8">
        <v>70000</v>
      </c>
      <c r="O32" s="8">
        <v>131.59</v>
      </c>
      <c r="P32" s="8">
        <v>92.113</v>
      </c>
      <c r="Q32" s="39">
        <v>0</v>
      </c>
      <c r="R32" s="39">
        <v>1.087780727454864E-4</v>
      </c>
      <c r="S32" s="39">
        <v>1.5218722700827424E-6</v>
      </c>
    </row>
    <row r="33" spans="2:19" ht="15" x14ac:dyDescent="0.25">
      <c r="B33" s="9" t="s">
        <v>2551</v>
      </c>
      <c r="C33" s="3" t="s">
        <v>2552</v>
      </c>
      <c r="D33" s="3"/>
      <c r="E33" s="3" t="s">
        <v>326</v>
      </c>
      <c r="F33" s="3" t="s">
        <v>260</v>
      </c>
      <c r="G33" s="3" t="s">
        <v>300</v>
      </c>
      <c r="H33" s="3" t="s">
        <v>262</v>
      </c>
      <c r="I33" s="3" t="s">
        <v>2085</v>
      </c>
      <c r="J33" s="8">
        <v>0</v>
      </c>
      <c r="K33" s="3" t="s">
        <v>77</v>
      </c>
      <c r="L33" s="39">
        <v>5.7999999999999996E-2</v>
      </c>
      <c r="M33" s="39">
        <v>1.7899999999999999E-2</v>
      </c>
      <c r="N33" s="8">
        <v>100000</v>
      </c>
      <c r="O33" s="8">
        <v>131.38</v>
      </c>
      <c r="P33" s="8">
        <v>131.38</v>
      </c>
      <c r="Q33" s="39">
        <v>0</v>
      </c>
      <c r="R33" s="39">
        <v>1.5514925360483322E-4</v>
      </c>
      <c r="S33" s="39">
        <v>2.1706336656440534E-6</v>
      </c>
    </row>
    <row r="34" spans="2:19" ht="15" x14ac:dyDescent="0.25">
      <c r="B34" s="9" t="s">
        <v>2553</v>
      </c>
      <c r="C34" s="3" t="s">
        <v>2554</v>
      </c>
      <c r="D34" s="3"/>
      <c r="E34" s="3" t="s">
        <v>2555</v>
      </c>
      <c r="F34" s="3" t="s">
        <v>260</v>
      </c>
      <c r="G34" s="3" t="s">
        <v>296</v>
      </c>
      <c r="H34" s="3" t="s">
        <v>76</v>
      </c>
      <c r="I34" s="3" t="s">
        <v>2556</v>
      </c>
      <c r="J34" s="8">
        <v>2.09</v>
      </c>
      <c r="K34" s="3" t="s">
        <v>77</v>
      </c>
      <c r="L34" s="39">
        <v>3.3000000000000002E-2</v>
      </c>
      <c r="M34" s="39">
        <v>-1.7000000000000001E-3</v>
      </c>
      <c r="N34" s="8">
        <v>1000000</v>
      </c>
      <c r="O34" s="8">
        <v>115.39</v>
      </c>
      <c r="P34" s="8">
        <v>1153.9000000000001</v>
      </c>
      <c r="Q34" s="39">
        <v>0</v>
      </c>
      <c r="R34" s="39">
        <v>1.3626634475157337E-3</v>
      </c>
      <c r="S34" s="39">
        <v>1.9064501345613288E-5</v>
      </c>
    </row>
    <row r="35" spans="2:19" ht="15" x14ac:dyDescent="0.25">
      <c r="B35" s="9" t="s">
        <v>2557</v>
      </c>
      <c r="C35" s="3" t="s">
        <v>2558</v>
      </c>
      <c r="D35" s="3"/>
      <c r="E35" s="3" t="s">
        <v>2559</v>
      </c>
      <c r="F35" s="3" t="s">
        <v>218</v>
      </c>
      <c r="G35" s="3" t="s">
        <v>392</v>
      </c>
      <c r="H35" s="3" t="s">
        <v>76</v>
      </c>
      <c r="I35" s="3" t="s">
        <v>2560</v>
      </c>
      <c r="J35" s="8">
        <v>3.290000000000382</v>
      </c>
      <c r="K35" s="3" t="s">
        <v>77</v>
      </c>
      <c r="L35" s="39">
        <v>7.7499999999999999E-2</v>
      </c>
      <c r="M35" s="39">
        <v>3.399999999988342E-3</v>
      </c>
      <c r="N35" s="8">
        <v>511083.12346099998</v>
      </c>
      <c r="O35" s="8">
        <v>156.91</v>
      </c>
      <c r="P35" s="8">
        <v>801.94053019500018</v>
      </c>
      <c r="Q35" s="39">
        <v>0</v>
      </c>
      <c r="R35" s="39">
        <v>9.4702751328374572E-4</v>
      </c>
      <c r="S35" s="39">
        <v>1.3249498498140576E-5</v>
      </c>
    </row>
    <row r="36" spans="2:19" ht="15" x14ac:dyDescent="0.25">
      <c r="B36" s="9" t="s">
        <v>2561</v>
      </c>
      <c r="C36" s="3" t="s">
        <v>2562</v>
      </c>
      <c r="D36" s="3"/>
      <c r="E36" s="3" t="s">
        <v>2563</v>
      </c>
      <c r="F36" s="3" t="s">
        <v>285</v>
      </c>
      <c r="G36" s="3" t="s">
        <v>392</v>
      </c>
      <c r="H36" s="3" t="s">
        <v>76</v>
      </c>
      <c r="I36" s="3" t="s">
        <v>2564</v>
      </c>
      <c r="J36" s="8">
        <v>1.7600000000001192</v>
      </c>
      <c r="K36" s="3" t="s">
        <v>77</v>
      </c>
      <c r="L36" s="39">
        <v>5.2999999999999999E-2</v>
      </c>
      <c r="M36" s="39">
        <v>-2.0000000000014208E-3</v>
      </c>
      <c r="N36" s="8">
        <v>5110222.3645960009</v>
      </c>
      <c r="O36" s="8">
        <v>134.94</v>
      </c>
      <c r="P36" s="8">
        <v>6895.734058576998</v>
      </c>
      <c r="Q36" s="39">
        <v>0</v>
      </c>
      <c r="R36" s="39">
        <v>8.1433094249174047E-3</v>
      </c>
      <c r="S36" s="39">
        <v>1.1392991701077436E-4</v>
      </c>
    </row>
    <row r="37" spans="2:19" ht="15" x14ac:dyDescent="0.25">
      <c r="B37" s="9" t="s">
        <v>2565</v>
      </c>
      <c r="C37" s="3" t="s">
        <v>2566</v>
      </c>
      <c r="D37" s="3"/>
      <c r="E37" s="3" t="s">
        <v>2559</v>
      </c>
      <c r="F37" s="3" t="s">
        <v>218</v>
      </c>
      <c r="G37" s="3" t="s">
        <v>392</v>
      </c>
      <c r="H37" s="3" t="s">
        <v>76</v>
      </c>
      <c r="I37" s="3" t="s">
        <v>2567</v>
      </c>
      <c r="J37" s="8">
        <v>3.2899999999999761</v>
      </c>
      <c r="K37" s="3" t="s">
        <v>77</v>
      </c>
      <c r="L37" s="39">
        <v>7.7499999999999999E-2</v>
      </c>
      <c r="M37" s="39">
        <v>2.9999999999997533E-3</v>
      </c>
      <c r="N37" s="8">
        <v>24920111.323594008</v>
      </c>
      <c r="O37" s="8">
        <v>158.13999999999999</v>
      </c>
      <c r="P37" s="8">
        <v>39408.664049177009</v>
      </c>
      <c r="Q37" s="39">
        <v>0</v>
      </c>
      <c r="R37" s="39">
        <v>4.6538474751053723E-2</v>
      </c>
      <c r="S37" s="39">
        <v>6.5110194019790018E-4</v>
      </c>
    </row>
    <row r="38" spans="2:19" ht="15" x14ac:dyDescent="0.25">
      <c r="B38" s="9" t="s">
        <v>2568</v>
      </c>
      <c r="C38" s="3" t="s">
        <v>2569</v>
      </c>
      <c r="D38" s="3"/>
      <c r="E38" s="3" t="s">
        <v>659</v>
      </c>
      <c r="F38" s="3" t="s">
        <v>424</v>
      </c>
      <c r="G38" s="3" t="s">
        <v>385</v>
      </c>
      <c r="H38" s="3" t="s">
        <v>262</v>
      </c>
      <c r="I38" s="3" t="s">
        <v>2570</v>
      </c>
      <c r="J38" s="8">
        <v>0.24999999999996064</v>
      </c>
      <c r="K38" s="3" t="s">
        <v>77</v>
      </c>
      <c r="L38" s="39">
        <v>3.5000000000000003E-2</v>
      </c>
      <c r="M38" s="39">
        <v>1.1999999999997919E-3</v>
      </c>
      <c r="N38" s="8">
        <v>20248925.733940996</v>
      </c>
      <c r="O38" s="8">
        <v>105.24</v>
      </c>
      <c r="P38" s="8">
        <v>21309.969442398</v>
      </c>
      <c r="Q38" s="39">
        <v>4.0497851467882005E-2</v>
      </c>
      <c r="R38" s="39">
        <v>2.5165366519484353E-2</v>
      </c>
      <c r="S38" s="39">
        <v>3.5207898527565184E-4</v>
      </c>
    </row>
    <row r="39" spans="2:19" ht="15" x14ac:dyDescent="0.25">
      <c r="B39" s="9" t="s">
        <v>2571</v>
      </c>
      <c r="C39" s="3" t="s">
        <v>2572</v>
      </c>
      <c r="D39" s="3"/>
      <c r="E39" s="3" t="s">
        <v>659</v>
      </c>
      <c r="F39" s="3" t="s">
        <v>424</v>
      </c>
      <c r="G39" s="3" t="s">
        <v>385</v>
      </c>
      <c r="H39" s="3" t="s">
        <v>262</v>
      </c>
      <c r="I39" s="3" t="s">
        <v>2573</v>
      </c>
      <c r="J39" s="8">
        <v>0.2499999999999977</v>
      </c>
      <c r="K39" s="3" t="s">
        <v>77</v>
      </c>
      <c r="L39" s="39">
        <v>2.35E-2</v>
      </c>
      <c r="M39" s="39">
        <v>9.7000000000009839E-3</v>
      </c>
      <c r="N39" s="8">
        <v>19095415.558483999</v>
      </c>
      <c r="O39" s="8">
        <v>102.94</v>
      </c>
      <c r="P39" s="8">
        <v>19656.820775904998</v>
      </c>
      <c r="Q39" s="39">
        <v>5.8817380730631794E-2</v>
      </c>
      <c r="R39" s="39">
        <v>2.3213130397515904E-2</v>
      </c>
      <c r="S39" s="39">
        <v>3.2476599890174195E-4</v>
      </c>
    </row>
    <row r="40" spans="2:19" ht="15" x14ac:dyDescent="0.25">
      <c r="B40" s="9" t="s">
        <v>2574</v>
      </c>
      <c r="C40" s="3" t="s">
        <v>2575</v>
      </c>
      <c r="D40" s="3"/>
      <c r="E40" s="3" t="s">
        <v>1241</v>
      </c>
      <c r="F40" s="3" t="s">
        <v>424</v>
      </c>
      <c r="G40" s="3" t="s">
        <v>385</v>
      </c>
      <c r="H40" s="3" t="s">
        <v>262</v>
      </c>
      <c r="I40" s="3" t="s">
        <v>2206</v>
      </c>
      <c r="J40" s="8">
        <v>2.1900000000003108</v>
      </c>
      <c r="K40" s="3" t="s">
        <v>77</v>
      </c>
      <c r="L40" s="39">
        <v>4.4999999999999998E-2</v>
      </c>
      <c r="M40" s="39">
        <v>4.2999999999993885E-3</v>
      </c>
      <c r="N40" s="8">
        <v>10405702.352814998</v>
      </c>
      <c r="O40" s="8">
        <v>119.13</v>
      </c>
      <c r="P40" s="8">
        <v>12396.313212907002</v>
      </c>
      <c r="Q40" s="39">
        <v>5.2028511764075004E-2</v>
      </c>
      <c r="R40" s="39">
        <v>1.4639052690167862E-2</v>
      </c>
      <c r="S40" s="39">
        <v>2.0480936816718025E-4</v>
      </c>
    </row>
    <row r="41" spans="2:19" ht="15" x14ac:dyDescent="0.25">
      <c r="B41" s="9" t="s">
        <v>2576</v>
      </c>
      <c r="C41" s="3" t="s">
        <v>2577</v>
      </c>
      <c r="D41" s="3"/>
      <c r="E41" s="3" t="s">
        <v>1137</v>
      </c>
      <c r="F41" s="3" t="s">
        <v>260</v>
      </c>
      <c r="G41" s="3" t="s">
        <v>385</v>
      </c>
      <c r="H41" s="3" t="s">
        <v>262</v>
      </c>
      <c r="I41" s="3" t="s">
        <v>2578</v>
      </c>
      <c r="J41" s="8">
        <v>0.55000000000000004</v>
      </c>
      <c r="K41" s="3" t="s">
        <v>77</v>
      </c>
      <c r="L41" s="39">
        <v>5.4000000000000006E-2</v>
      </c>
      <c r="M41" s="39">
        <v>-2.2000000000000001E-3</v>
      </c>
      <c r="N41" s="8">
        <v>100000</v>
      </c>
      <c r="O41" s="8">
        <v>132.37</v>
      </c>
      <c r="P41" s="8">
        <v>132.37</v>
      </c>
      <c r="Q41" s="39">
        <v>0</v>
      </c>
      <c r="R41" s="39">
        <v>1.5631836428430337E-4</v>
      </c>
      <c r="S41" s="39">
        <v>2.186990244491577E-6</v>
      </c>
    </row>
    <row r="42" spans="2:19" ht="15" x14ac:dyDescent="0.25">
      <c r="B42" s="9" t="s">
        <v>2579</v>
      </c>
      <c r="C42" s="3" t="s">
        <v>2580</v>
      </c>
      <c r="D42" s="3"/>
      <c r="E42" s="3" t="s">
        <v>1137</v>
      </c>
      <c r="F42" s="3" t="s">
        <v>260</v>
      </c>
      <c r="G42" s="3" t="s">
        <v>385</v>
      </c>
      <c r="H42" s="3" t="s">
        <v>262</v>
      </c>
      <c r="I42" s="3" t="s">
        <v>2581</v>
      </c>
      <c r="J42" s="8">
        <v>0.62</v>
      </c>
      <c r="K42" s="3" t="s">
        <v>77</v>
      </c>
      <c r="L42" s="39">
        <v>5.5E-2</v>
      </c>
      <c r="M42" s="39">
        <v>1.3800000000000002E-2</v>
      </c>
      <c r="N42" s="8">
        <v>300000</v>
      </c>
      <c r="O42" s="8">
        <v>131.22</v>
      </c>
      <c r="P42" s="8">
        <v>393.66</v>
      </c>
      <c r="Q42" s="39">
        <v>0</v>
      </c>
      <c r="R42" s="39">
        <v>4.6488091927293846E-4</v>
      </c>
      <c r="S42" s="39">
        <v>6.5039705344606343E-6</v>
      </c>
    </row>
    <row r="43" spans="2:19" ht="15" x14ac:dyDescent="0.25">
      <c r="B43" s="9" t="s">
        <v>2582</v>
      </c>
      <c r="C43" s="3" t="s">
        <v>2583</v>
      </c>
      <c r="D43" s="3"/>
      <c r="E43" s="3" t="s">
        <v>1137</v>
      </c>
      <c r="F43" s="3" t="s">
        <v>260</v>
      </c>
      <c r="G43" s="3" t="s">
        <v>385</v>
      </c>
      <c r="H43" s="3" t="s">
        <v>262</v>
      </c>
      <c r="I43" s="3" t="s">
        <v>2584</v>
      </c>
      <c r="J43" s="8">
        <v>0.42000000000000004</v>
      </c>
      <c r="K43" s="3" t="s">
        <v>77</v>
      </c>
      <c r="L43" s="39">
        <v>5.5E-2</v>
      </c>
      <c r="M43" s="39">
        <v>-2.2000000000000001E-3</v>
      </c>
      <c r="N43" s="8">
        <v>200000</v>
      </c>
      <c r="O43" s="8">
        <v>132.59</v>
      </c>
      <c r="P43" s="8">
        <v>265.18</v>
      </c>
      <c r="Q43" s="39">
        <v>0</v>
      </c>
      <c r="R43" s="39">
        <v>3.1315633331503788E-4</v>
      </c>
      <c r="S43" s="39">
        <v>4.3812500795820528E-6</v>
      </c>
    </row>
    <row r="44" spans="2:19" ht="15" x14ac:dyDescent="0.25">
      <c r="B44" s="9" t="s">
        <v>2585</v>
      </c>
      <c r="C44" s="3" t="s">
        <v>2586</v>
      </c>
      <c r="D44" s="3"/>
      <c r="E44" s="3" t="s">
        <v>1137</v>
      </c>
      <c r="F44" s="3" t="s">
        <v>260</v>
      </c>
      <c r="G44" s="3" t="s">
        <v>385</v>
      </c>
      <c r="H44" s="3" t="s">
        <v>262</v>
      </c>
      <c r="I44" s="3" t="s">
        <v>2587</v>
      </c>
      <c r="J44" s="8">
        <v>0.2</v>
      </c>
      <c r="K44" s="3" t="s">
        <v>77</v>
      </c>
      <c r="L44" s="39">
        <v>6.4500000000000002E-2</v>
      </c>
      <c r="M44" s="39">
        <v>-7.3000000000000001E-3</v>
      </c>
      <c r="N44" s="8">
        <v>25000000</v>
      </c>
      <c r="O44" s="8">
        <v>119.44</v>
      </c>
      <c r="P44" s="8">
        <v>29860</v>
      </c>
      <c r="Q44" s="39">
        <v>0</v>
      </c>
      <c r="R44" s="39">
        <v>3.5262267564624146E-2</v>
      </c>
      <c r="S44" s="39">
        <v>4.9334085291620824E-4</v>
      </c>
    </row>
    <row r="45" spans="2:19" ht="15" x14ac:dyDescent="0.25">
      <c r="B45" s="9" t="s">
        <v>2588</v>
      </c>
      <c r="C45" s="3" t="s">
        <v>2589</v>
      </c>
      <c r="D45" s="3"/>
      <c r="E45" s="3" t="s">
        <v>1144</v>
      </c>
      <c r="F45" s="3" t="s">
        <v>260</v>
      </c>
      <c r="G45" s="3" t="s">
        <v>385</v>
      </c>
      <c r="H45" s="3" t="s">
        <v>262</v>
      </c>
      <c r="I45" s="3" t="s">
        <v>2590</v>
      </c>
      <c r="J45" s="8">
        <v>4.8999999999999568</v>
      </c>
      <c r="K45" s="3" t="s">
        <v>77</v>
      </c>
      <c r="L45" s="39">
        <v>3.61E-2</v>
      </c>
      <c r="M45" s="39">
        <v>2.0800000000000134E-2</v>
      </c>
      <c r="N45" s="8">
        <v>28552232.065652996</v>
      </c>
      <c r="O45" s="8">
        <v>109.65</v>
      </c>
      <c r="P45" s="8">
        <v>31307.522459984997</v>
      </c>
      <c r="Q45" s="39">
        <v>0</v>
      </c>
      <c r="R45" s="39">
        <v>3.6971675611837611E-2</v>
      </c>
      <c r="S45" s="39">
        <v>5.1725652488621382E-4</v>
      </c>
    </row>
    <row r="46" spans="2:19" ht="15" x14ac:dyDescent="0.25">
      <c r="B46" s="9" t="s">
        <v>2591</v>
      </c>
      <c r="C46" s="3" t="s">
        <v>2592</v>
      </c>
      <c r="D46" s="3"/>
      <c r="E46" s="3" t="s">
        <v>1147</v>
      </c>
      <c r="F46" s="3" t="s">
        <v>260</v>
      </c>
      <c r="G46" s="3" t="s">
        <v>474</v>
      </c>
      <c r="H46" s="3" t="s">
        <v>76</v>
      </c>
      <c r="I46" s="3" t="s">
        <v>2593</v>
      </c>
      <c r="J46" s="8">
        <v>0.34000000000010056</v>
      </c>
      <c r="K46" s="3" t="s">
        <v>77</v>
      </c>
      <c r="L46" s="39">
        <v>5.7500000000000002E-2</v>
      </c>
      <c r="M46" s="39">
        <v>1.9999999999973677E-4</v>
      </c>
      <c r="N46" s="8">
        <v>9909774.5354280006</v>
      </c>
      <c r="O46" s="8">
        <v>128.9</v>
      </c>
      <c r="P46" s="8">
        <v>12773.699376166</v>
      </c>
      <c r="Q46" s="39">
        <v>0</v>
      </c>
      <c r="R46" s="39">
        <v>1.5084715512137912E-2</v>
      </c>
      <c r="S46" s="39">
        <v>2.1104446567759449E-4</v>
      </c>
    </row>
    <row r="47" spans="2:19" ht="15" x14ac:dyDescent="0.25">
      <c r="B47" s="9" t="s">
        <v>2594</v>
      </c>
      <c r="C47" s="3" t="s">
        <v>2595</v>
      </c>
      <c r="D47" s="3"/>
      <c r="E47" s="3" t="s">
        <v>2596</v>
      </c>
      <c r="F47" s="3" t="s">
        <v>285</v>
      </c>
      <c r="G47" s="3" t="s">
        <v>580</v>
      </c>
      <c r="H47" s="3" t="s">
        <v>76</v>
      </c>
      <c r="I47" s="3" t="s">
        <v>2597</v>
      </c>
      <c r="J47" s="8">
        <v>1.5599999999996099</v>
      </c>
      <c r="K47" s="3" t="s">
        <v>77</v>
      </c>
      <c r="L47" s="39">
        <v>6.7000000000000004E-2</v>
      </c>
      <c r="M47" s="39">
        <v>2.479999999999755E-2</v>
      </c>
      <c r="N47" s="8">
        <v>830749.91000900022</v>
      </c>
      <c r="O47" s="8">
        <v>131.72</v>
      </c>
      <c r="P47" s="8">
        <v>1094.263779977</v>
      </c>
      <c r="Q47" s="39">
        <v>1.9400072173390497E-2</v>
      </c>
      <c r="R47" s="39">
        <v>1.2922378498267241E-3</v>
      </c>
      <c r="S47" s="39">
        <v>1.8079203835538086E-5</v>
      </c>
    </row>
    <row r="48" spans="2:19" ht="15" x14ac:dyDescent="0.25">
      <c r="B48" s="9" t="s">
        <v>2598</v>
      </c>
      <c r="C48" s="3" t="s">
        <v>2599</v>
      </c>
      <c r="D48" s="3"/>
      <c r="E48" s="3" t="s">
        <v>2596</v>
      </c>
      <c r="F48" s="3" t="s">
        <v>285</v>
      </c>
      <c r="G48" s="3" t="s">
        <v>580</v>
      </c>
      <c r="H48" s="3" t="s">
        <v>76</v>
      </c>
      <c r="I48" s="3" t="s">
        <v>2600</v>
      </c>
      <c r="J48" s="8">
        <v>1.2100000000016897</v>
      </c>
      <c r="K48" s="3" t="s">
        <v>77</v>
      </c>
      <c r="L48" s="39">
        <v>6.7000000000000004E-2</v>
      </c>
      <c r="M48" s="39">
        <v>2.3599999999991621E-2</v>
      </c>
      <c r="N48" s="8">
        <v>709605.75573199999</v>
      </c>
      <c r="O48" s="8">
        <v>132.99</v>
      </c>
      <c r="P48" s="8">
        <v>943.70469300000002</v>
      </c>
      <c r="Q48" s="39">
        <v>5.9318027583912993E-3</v>
      </c>
      <c r="R48" s="39">
        <v>1.114439631164015E-3</v>
      </c>
      <c r="S48" s="39">
        <v>1.5591697191749781E-5</v>
      </c>
    </row>
    <row r="49" spans="2:19" ht="15" x14ac:dyDescent="0.25">
      <c r="B49" s="9" t="s">
        <v>2601</v>
      </c>
      <c r="C49" s="3" t="s">
        <v>2602</v>
      </c>
      <c r="D49" s="3"/>
      <c r="E49" s="3" t="s">
        <v>2596</v>
      </c>
      <c r="F49" s="3" t="s">
        <v>285</v>
      </c>
      <c r="G49" s="3" t="s">
        <v>580</v>
      </c>
      <c r="H49" s="3" t="s">
        <v>76</v>
      </c>
      <c r="I49" s="3" t="s">
        <v>2603</v>
      </c>
      <c r="J49" s="8">
        <v>1.1500000000005846</v>
      </c>
      <c r="K49" s="3" t="s">
        <v>77</v>
      </c>
      <c r="L49" s="39">
        <v>7.0000000000000007E-2</v>
      </c>
      <c r="M49" s="39">
        <v>1.8999999999997949E-2</v>
      </c>
      <c r="N49" s="8">
        <v>2209470.473067</v>
      </c>
      <c r="O49" s="8">
        <v>132.82</v>
      </c>
      <c r="P49" s="8">
        <v>2934.618683793999</v>
      </c>
      <c r="Q49" s="39">
        <v>3.8373515599698191E-2</v>
      </c>
      <c r="R49" s="39">
        <v>3.4655495387839633E-3</v>
      </c>
      <c r="S49" s="39">
        <v>4.8485173625143065E-5</v>
      </c>
    </row>
    <row r="50" spans="2:19" ht="15" x14ac:dyDescent="0.25">
      <c r="B50" s="9" t="s">
        <v>2604</v>
      </c>
      <c r="C50" s="3" t="s">
        <v>2605</v>
      </c>
      <c r="D50" s="3"/>
      <c r="E50" s="3" t="s">
        <v>579</v>
      </c>
      <c r="F50" s="3" t="s">
        <v>391</v>
      </c>
      <c r="G50" s="3" t="s">
        <v>580</v>
      </c>
      <c r="H50" s="3" t="s">
        <v>76</v>
      </c>
      <c r="I50" s="3" t="s">
        <v>2606</v>
      </c>
      <c r="J50" s="8">
        <v>0.36999999999284472</v>
      </c>
      <c r="K50" s="3" t="s">
        <v>77</v>
      </c>
      <c r="L50" s="39">
        <v>6.5000000000000002E-2</v>
      </c>
      <c r="M50" s="39">
        <v>1.8900000000118954E-2</v>
      </c>
      <c r="N50" s="8">
        <v>51644.925216999996</v>
      </c>
      <c r="O50" s="8">
        <v>127.47</v>
      </c>
      <c r="P50" s="8">
        <v>65.831786971</v>
      </c>
      <c r="Q50" s="39">
        <v>0</v>
      </c>
      <c r="R50" s="39">
        <v>7.7742065854947745E-5</v>
      </c>
      <c r="S50" s="39">
        <v>1.0876594083479996E-6</v>
      </c>
    </row>
    <row r="51" spans="2:19" ht="15" x14ac:dyDescent="0.25">
      <c r="B51" s="9" t="s">
        <v>2607</v>
      </c>
      <c r="C51" s="3" t="s">
        <v>2608</v>
      </c>
      <c r="D51" s="3"/>
      <c r="E51" s="3" t="s">
        <v>2609</v>
      </c>
      <c r="F51" s="3" t="s">
        <v>366</v>
      </c>
      <c r="G51" s="3" t="s">
        <v>562</v>
      </c>
      <c r="H51" s="3" t="s">
        <v>262</v>
      </c>
      <c r="I51" s="3" t="s">
        <v>2610</v>
      </c>
      <c r="J51" s="8">
        <v>0.97999999999827514</v>
      </c>
      <c r="K51" s="3" t="s">
        <v>77</v>
      </c>
      <c r="L51" s="39">
        <v>5.7930999999999996E-2</v>
      </c>
      <c r="M51" s="39">
        <v>4.6000000000021466E-3</v>
      </c>
      <c r="N51" s="8">
        <v>754024.51274400018</v>
      </c>
      <c r="O51" s="8">
        <v>134.78</v>
      </c>
      <c r="P51" s="8">
        <v>1016.2742370350001</v>
      </c>
      <c r="Q51" s="39">
        <v>0</v>
      </c>
      <c r="R51" s="39">
        <v>1.2001384482706776E-3</v>
      </c>
      <c r="S51" s="39">
        <v>1.6790676453302603E-5</v>
      </c>
    </row>
    <row r="52" spans="2:19" ht="15" x14ac:dyDescent="0.25">
      <c r="B52" s="9" t="s">
        <v>2611</v>
      </c>
      <c r="C52" s="3" t="s">
        <v>2612</v>
      </c>
      <c r="D52" s="3"/>
      <c r="E52" s="3" t="s">
        <v>2613</v>
      </c>
      <c r="F52" s="3" t="s">
        <v>285</v>
      </c>
      <c r="G52" s="3" t="s">
        <v>589</v>
      </c>
      <c r="H52" s="3" t="s">
        <v>1941</v>
      </c>
      <c r="I52" s="3" t="s">
        <v>2614</v>
      </c>
      <c r="J52" s="8">
        <v>0.21999999999998032</v>
      </c>
      <c r="K52" s="3" t="s">
        <v>77</v>
      </c>
      <c r="L52" s="39">
        <v>6.5040000000000001E-2</v>
      </c>
      <c r="M52" s="39">
        <v>1.7800000000004378E-2</v>
      </c>
      <c r="N52" s="8">
        <v>1688977.9139440004</v>
      </c>
      <c r="O52" s="8">
        <v>126.21</v>
      </c>
      <c r="P52" s="8">
        <v>2131.6590260859998</v>
      </c>
      <c r="Q52" s="39">
        <v>2.0888294100638222E-2</v>
      </c>
      <c r="R52" s="39">
        <v>2.5173185175616426E-3</v>
      </c>
      <c r="S52" s="39">
        <v>3.5218837309303449E-5</v>
      </c>
    </row>
    <row r="53" spans="2:19" ht="15" x14ac:dyDescent="0.25">
      <c r="B53" s="9" t="s">
        <v>2615</v>
      </c>
      <c r="C53" s="3" t="s">
        <v>2616</v>
      </c>
      <c r="D53" s="3"/>
      <c r="E53" s="3" t="s">
        <v>2617</v>
      </c>
      <c r="F53" s="3" t="s">
        <v>366</v>
      </c>
      <c r="G53" s="3" t="s">
        <v>593</v>
      </c>
      <c r="H53" s="3" t="s">
        <v>262</v>
      </c>
      <c r="I53" s="3" t="s">
        <v>2618</v>
      </c>
      <c r="J53" s="8">
        <v>1.450000000000091</v>
      </c>
      <c r="K53" s="3" t="s">
        <v>77</v>
      </c>
      <c r="L53" s="39">
        <v>4.6300000000000001E-2</v>
      </c>
      <c r="M53" s="39">
        <v>9.0000000000040985E-3</v>
      </c>
      <c r="N53" s="8">
        <v>1732986.8378440002</v>
      </c>
      <c r="O53" s="8">
        <v>118.17</v>
      </c>
      <c r="P53" s="8">
        <v>2047.8705451939998</v>
      </c>
      <c r="Q53" s="39">
        <v>1.4441556982033333E-2</v>
      </c>
      <c r="R53" s="39">
        <v>2.4183710349076873E-3</v>
      </c>
      <c r="S53" s="39">
        <v>3.3834501052511325E-5</v>
      </c>
    </row>
    <row r="54" spans="2:19" ht="15" x14ac:dyDescent="0.25">
      <c r="B54" s="9" t="s">
        <v>2619</v>
      </c>
      <c r="C54" s="3" t="s">
        <v>2620</v>
      </c>
      <c r="D54" s="3"/>
      <c r="E54" s="3" t="s">
        <v>596</v>
      </c>
      <c r="F54" s="3" t="s">
        <v>285</v>
      </c>
      <c r="G54" s="3" t="s">
        <v>597</v>
      </c>
      <c r="H54" s="3" t="s">
        <v>76</v>
      </c>
      <c r="I54" s="3" t="s">
        <v>2621</v>
      </c>
      <c r="J54" s="8">
        <v>0.24999999997546832</v>
      </c>
      <c r="K54" s="3" t="s">
        <v>77</v>
      </c>
      <c r="L54" s="39">
        <v>5.5999999999999994E-2</v>
      </c>
      <c r="M54" s="39">
        <v>0</v>
      </c>
      <c r="N54" s="8">
        <v>75187.55395799999</v>
      </c>
      <c r="O54" s="8">
        <v>123.96</v>
      </c>
      <c r="P54" s="8">
        <v>93.202492777000003</v>
      </c>
      <c r="Q54" s="39">
        <v>1.3349050765859906E-2</v>
      </c>
      <c r="R54" s="39">
        <v>1.1006467642305839E-4</v>
      </c>
      <c r="S54" s="39">
        <v>1.5398726483764877E-6</v>
      </c>
    </row>
    <row r="55" spans="2:19" ht="15" x14ac:dyDescent="0.25">
      <c r="B55" s="9" t="s">
        <v>2622</v>
      </c>
      <c r="C55" s="3" t="s">
        <v>2623</v>
      </c>
      <c r="D55" s="3"/>
      <c r="E55" s="3" t="s">
        <v>2624</v>
      </c>
      <c r="F55" s="3" t="s">
        <v>460</v>
      </c>
      <c r="G55" s="3" t="s">
        <v>1969</v>
      </c>
      <c r="H55" s="3" t="s">
        <v>1941</v>
      </c>
      <c r="I55" s="3" t="s">
        <v>2625</v>
      </c>
      <c r="J55" s="8">
        <v>2.2700000000000307</v>
      </c>
      <c r="K55" s="3" t="s">
        <v>77</v>
      </c>
      <c r="L55" s="39">
        <v>2.3781E-2</v>
      </c>
      <c r="M55" s="39">
        <v>0.13279999999999945</v>
      </c>
      <c r="N55" s="8">
        <v>12573690.398278002</v>
      </c>
      <c r="O55" s="8">
        <v>103.913</v>
      </c>
      <c r="P55" s="8">
        <v>13065.698904894001</v>
      </c>
      <c r="Q55" s="39">
        <v>8.6198060031904816E-3</v>
      </c>
      <c r="R55" s="39">
        <v>1.5429543560053214E-2</v>
      </c>
      <c r="S55" s="39">
        <v>2.1586882256151288E-4</v>
      </c>
    </row>
    <row r="56" spans="2:19" ht="15" x14ac:dyDescent="0.25">
      <c r="B56" s="9" t="s">
        <v>2626</v>
      </c>
      <c r="C56" s="3" t="s">
        <v>2627</v>
      </c>
      <c r="D56" s="3"/>
      <c r="E56" s="3" t="s">
        <v>2628</v>
      </c>
      <c r="F56" s="3" t="s">
        <v>285</v>
      </c>
      <c r="G56" s="3" t="s">
        <v>620</v>
      </c>
      <c r="H56" s="3" t="s">
        <v>621</v>
      </c>
      <c r="I56" s="3" t="s">
        <v>2629</v>
      </c>
      <c r="J56" s="8">
        <v>4.719999999999998</v>
      </c>
      <c r="K56" s="3" t="s">
        <v>77</v>
      </c>
      <c r="L56" s="39">
        <v>5.8499999999999996E-2</v>
      </c>
      <c r="M56" s="39">
        <v>0.5</v>
      </c>
      <c r="N56" s="8">
        <v>5108766</v>
      </c>
      <c r="O56" s="8">
        <v>1.6</v>
      </c>
      <c r="P56" s="8">
        <v>81.740240000000014</v>
      </c>
      <c r="Q56" s="39">
        <v>0</v>
      </c>
      <c r="R56" s="39">
        <v>9.6528674269142454E-5</v>
      </c>
      <c r="S56" s="39">
        <v>1.3504956369449286E-6</v>
      </c>
    </row>
    <row r="57" spans="2:19" ht="15" x14ac:dyDescent="0.25">
      <c r="B57" s="9" t="s">
        <v>2630</v>
      </c>
      <c r="C57" s="3" t="s">
        <v>2631</v>
      </c>
      <c r="D57" s="3"/>
      <c r="E57" s="3" t="s">
        <v>2632</v>
      </c>
      <c r="F57" s="3" t="s">
        <v>285</v>
      </c>
      <c r="G57" s="3" t="s">
        <v>620</v>
      </c>
      <c r="H57" s="3" t="s">
        <v>621</v>
      </c>
      <c r="I57" s="3" t="s">
        <v>2170</v>
      </c>
      <c r="J57" s="8">
        <v>1.9099999999999997</v>
      </c>
      <c r="K57" s="3" t="s">
        <v>77</v>
      </c>
      <c r="L57" s="39">
        <v>4.4999999999999998E-2</v>
      </c>
      <c r="M57" s="39">
        <v>0.47620000244010974</v>
      </c>
      <c r="N57" s="8">
        <v>1516796.2</v>
      </c>
      <c r="O57" s="8">
        <v>52.2</v>
      </c>
      <c r="P57" s="8">
        <v>791.76762000000031</v>
      </c>
      <c r="Q57" s="39">
        <v>0</v>
      </c>
      <c r="R57" s="39">
        <v>9.3501412141479127E-4</v>
      </c>
      <c r="S57" s="39">
        <v>1.3081423742874628E-5</v>
      </c>
    </row>
    <row r="58" spans="2:19" ht="15" x14ac:dyDescent="0.25">
      <c r="B58" s="9" t="s">
        <v>2633</v>
      </c>
      <c r="C58" s="3" t="s">
        <v>2634</v>
      </c>
      <c r="D58" s="3"/>
      <c r="E58" s="3" t="s">
        <v>2635</v>
      </c>
      <c r="F58" s="3" t="s">
        <v>285</v>
      </c>
      <c r="G58" s="3" t="s">
        <v>620</v>
      </c>
      <c r="H58" s="3" t="s">
        <v>621</v>
      </c>
      <c r="I58" s="3" t="s">
        <v>2636</v>
      </c>
      <c r="J58" s="8">
        <v>0.57999999999999996</v>
      </c>
      <c r="K58" s="3" t="s">
        <v>77</v>
      </c>
      <c r="L58" s="39">
        <v>0.05</v>
      </c>
      <c r="M58" s="39">
        <v>0.49999999999999989</v>
      </c>
      <c r="N58" s="8">
        <v>945901.45</v>
      </c>
      <c r="O58" s="8">
        <v>28.91</v>
      </c>
      <c r="P58" s="8">
        <v>273.46010999999999</v>
      </c>
      <c r="Q58" s="39">
        <v>0</v>
      </c>
      <c r="R58" s="39">
        <v>3.2293447980815646E-4</v>
      </c>
      <c r="S58" s="39">
        <v>4.5180523746135342E-6</v>
      </c>
    </row>
    <row r="59" spans="2:19" ht="15" x14ac:dyDescent="0.25">
      <c r="B59" s="9" t="s">
        <v>2637</v>
      </c>
      <c r="C59" s="3" t="s">
        <v>2638</v>
      </c>
      <c r="D59" s="3"/>
      <c r="E59" s="3" t="s">
        <v>2639</v>
      </c>
      <c r="F59" s="3" t="s">
        <v>285</v>
      </c>
      <c r="G59" s="3" t="s">
        <v>620</v>
      </c>
      <c r="H59" s="3" t="s">
        <v>621</v>
      </c>
      <c r="I59" s="3" t="s">
        <v>2640</v>
      </c>
      <c r="J59" s="8">
        <v>1.6499999999999995</v>
      </c>
      <c r="K59" s="3" t="s">
        <v>77</v>
      </c>
      <c r="L59" s="39">
        <v>1.2642E-2</v>
      </c>
      <c r="M59" s="39">
        <v>0.39279999999999982</v>
      </c>
      <c r="N59" s="8">
        <v>7345173.2200000007</v>
      </c>
      <c r="O59" s="8">
        <v>63</v>
      </c>
      <c r="P59" s="8">
        <v>4627.4591400000018</v>
      </c>
      <c r="Q59" s="39">
        <v>0</v>
      </c>
      <c r="R59" s="39">
        <v>5.4646584842279172E-3</v>
      </c>
      <c r="S59" s="39">
        <v>7.6453939683941873E-5</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2484</v>
      </c>
      <c r="C61" s="35"/>
      <c r="D61" s="35"/>
      <c r="E61" s="35"/>
      <c r="F61" s="35"/>
      <c r="G61" s="35"/>
      <c r="H61" s="35"/>
      <c r="I61" s="35"/>
      <c r="J61" s="8">
        <v>3.4337378633087954</v>
      </c>
      <c r="K61" s="35"/>
      <c r="L61" s="39"/>
      <c r="M61" s="39">
        <v>2.2377137681949936E-2</v>
      </c>
      <c r="N61" s="8"/>
      <c r="O61" s="8"/>
      <c r="P61" s="8">
        <v>142726.10241438603</v>
      </c>
      <c r="Q61" s="39"/>
      <c r="R61" s="39">
        <v>0.1685480914866721</v>
      </c>
      <c r="S61" s="39">
        <v>2.3580916643844369E-3</v>
      </c>
    </row>
    <row r="62" spans="2:19" ht="15" x14ac:dyDescent="0.25">
      <c r="B62" s="9" t="s">
        <v>2641</v>
      </c>
      <c r="C62" s="3" t="s">
        <v>2642</v>
      </c>
      <c r="D62" s="3"/>
      <c r="E62" s="3" t="s">
        <v>2501</v>
      </c>
      <c r="F62" s="3" t="s">
        <v>1134</v>
      </c>
      <c r="G62" s="3" t="s">
        <v>261</v>
      </c>
      <c r="H62" s="3" t="s">
        <v>262</v>
      </c>
      <c r="I62" s="3" t="s">
        <v>2502</v>
      </c>
      <c r="J62" s="8">
        <v>4.2199999999999989</v>
      </c>
      <c r="K62" s="3" t="s">
        <v>77</v>
      </c>
      <c r="L62" s="39">
        <v>2.5000000000000001E-2</v>
      </c>
      <c r="M62" s="39">
        <v>1.9299999999999991E-2</v>
      </c>
      <c r="N62" s="8">
        <v>47316753</v>
      </c>
      <c r="O62" s="8">
        <v>102.55</v>
      </c>
      <c r="P62" s="8">
        <v>48523.330220000018</v>
      </c>
      <c r="Q62" s="39">
        <v>6.523785185634555E-2</v>
      </c>
      <c r="R62" s="39">
        <v>5.7302165215815583E-2</v>
      </c>
      <c r="S62" s="39">
        <v>8.0169260271499099E-4</v>
      </c>
    </row>
    <row r="63" spans="2:19" ht="15" x14ac:dyDescent="0.25">
      <c r="B63" s="9" t="s">
        <v>2643</v>
      </c>
      <c r="C63" s="3" t="s">
        <v>2644</v>
      </c>
      <c r="D63" s="3"/>
      <c r="E63" s="3" t="s">
        <v>309</v>
      </c>
      <c r="F63" s="3" t="s">
        <v>310</v>
      </c>
      <c r="G63" s="3" t="s">
        <v>392</v>
      </c>
      <c r="H63" s="3" t="s">
        <v>1941</v>
      </c>
      <c r="I63" s="3" t="s">
        <v>2645</v>
      </c>
      <c r="J63" s="8">
        <v>1.1000000000000001</v>
      </c>
      <c r="K63" s="3" t="s">
        <v>77</v>
      </c>
      <c r="L63" s="39">
        <v>6.6500000000000004E-2</v>
      </c>
      <c r="M63" s="39">
        <v>1.2299999999999998E-2</v>
      </c>
      <c r="N63" s="8">
        <v>37906250</v>
      </c>
      <c r="O63" s="8">
        <v>108.5</v>
      </c>
      <c r="P63" s="8">
        <v>41128.28125</v>
      </c>
      <c r="Q63" s="39">
        <v>0</v>
      </c>
      <c r="R63" s="39">
        <v>4.8569204886490774E-2</v>
      </c>
      <c r="S63" s="39">
        <v>6.795131061906462E-4</v>
      </c>
    </row>
    <row r="64" spans="2:19" ht="15" x14ac:dyDescent="0.25">
      <c r="B64" s="9" t="s">
        <v>2646</v>
      </c>
      <c r="C64" s="3" t="s">
        <v>2647</v>
      </c>
      <c r="D64" s="3"/>
      <c r="E64" s="3" t="s">
        <v>1144</v>
      </c>
      <c r="F64" s="3" t="s">
        <v>260</v>
      </c>
      <c r="G64" s="3" t="s">
        <v>385</v>
      </c>
      <c r="H64" s="3" t="s">
        <v>262</v>
      </c>
      <c r="I64" s="3" t="s">
        <v>2590</v>
      </c>
      <c r="J64" s="8">
        <v>4.7599999999999651</v>
      </c>
      <c r="K64" s="3" t="s">
        <v>77</v>
      </c>
      <c r="L64" s="39">
        <v>4.8099999999999997E-2</v>
      </c>
      <c r="M64" s="39">
        <v>3.6399999999999738E-2</v>
      </c>
      <c r="N64" s="8">
        <v>28203638.155418999</v>
      </c>
      <c r="O64" s="8">
        <v>106.59</v>
      </c>
      <c r="P64" s="8">
        <v>30062.257909859993</v>
      </c>
      <c r="Q64" s="39">
        <v>0</v>
      </c>
      <c r="R64" s="39">
        <v>3.5501117950911647E-2</v>
      </c>
      <c r="S64" s="39">
        <v>4.9668251700727914E-4</v>
      </c>
    </row>
    <row r="65" spans="2:19" ht="15" x14ac:dyDescent="0.25">
      <c r="B65" s="9" t="s">
        <v>2648</v>
      </c>
      <c r="C65" s="3" t="s">
        <v>2649</v>
      </c>
      <c r="D65" s="3"/>
      <c r="E65" s="3" t="s">
        <v>2650</v>
      </c>
      <c r="F65" s="3" t="s">
        <v>496</v>
      </c>
      <c r="G65" s="3" t="s">
        <v>517</v>
      </c>
      <c r="H65" s="3" t="s">
        <v>262</v>
      </c>
      <c r="I65" s="3" t="s">
        <v>2651</v>
      </c>
      <c r="J65" s="8">
        <v>2.4300000000002377</v>
      </c>
      <c r="K65" s="3" t="s">
        <v>77</v>
      </c>
      <c r="L65" s="39">
        <v>2.92E-2</v>
      </c>
      <c r="M65" s="39">
        <v>1.9999999999999147E-2</v>
      </c>
      <c r="N65" s="8">
        <v>8732428.4960120004</v>
      </c>
      <c r="O65" s="8">
        <v>103.6</v>
      </c>
      <c r="P65" s="8">
        <v>9046.7959207389995</v>
      </c>
      <c r="Q65" s="39">
        <v>4.0748616406962195E-2</v>
      </c>
      <c r="R65" s="39">
        <v>1.0683541137295676E-2</v>
      </c>
      <c r="S65" s="39">
        <v>1.4946932403537346E-4</v>
      </c>
    </row>
    <row r="66" spans="2:19" ht="15" x14ac:dyDescent="0.25">
      <c r="B66" s="9" t="s">
        <v>2652</v>
      </c>
      <c r="C66" s="3" t="s">
        <v>2653</v>
      </c>
      <c r="D66" s="3"/>
      <c r="E66" s="3" t="s">
        <v>1441</v>
      </c>
      <c r="F66" s="3" t="s">
        <v>460</v>
      </c>
      <c r="G66" s="3" t="s">
        <v>517</v>
      </c>
      <c r="H66" s="3" t="s">
        <v>262</v>
      </c>
      <c r="I66" s="3" t="s">
        <v>2654</v>
      </c>
      <c r="J66" s="8">
        <v>5.3699999999999672</v>
      </c>
      <c r="K66" s="3" t="s">
        <v>77</v>
      </c>
      <c r="L66" s="39">
        <v>4.5999999999999999E-2</v>
      </c>
      <c r="M66" s="39">
        <v>3.4099999999999853E-2</v>
      </c>
      <c r="N66" s="8">
        <v>12959759.756671</v>
      </c>
      <c r="O66" s="8">
        <v>107.76</v>
      </c>
      <c r="P66" s="8">
        <v>13965.437113787</v>
      </c>
      <c r="Q66" s="39">
        <v>2.1038571033556819E-2</v>
      </c>
      <c r="R66" s="39">
        <v>1.6492062296158391E-2</v>
      </c>
      <c r="S66" s="39">
        <v>2.3073411443614696E-4</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7" t="s">
        <v>247</v>
      </c>
      <c r="C68" s="35"/>
      <c r="D68" s="35"/>
      <c r="E68" s="35"/>
      <c r="F68" s="35"/>
      <c r="G68" s="35"/>
      <c r="H68" s="35"/>
      <c r="I68" s="35"/>
      <c r="J68" s="8">
        <v>4.5797155320822629</v>
      </c>
      <c r="K68" s="35"/>
      <c r="L68" s="39"/>
      <c r="M68" s="39">
        <v>5.3549649335541287E-2</v>
      </c>
      <c r="N68" s="8"/>
      <c r="O68" s="8"/>
      <c r="P68" s="8">
        <v>82094.783918731991</v>
      </c>
      <c r="Q68" s="39"/>
      <c r="R68" s="39">
        <v>9.6947362230486639E-2</v>
      </c>
      <c r="S68" s="39">
        <v>1.3563533395324534E-3</v>
      </c>
    </row>
    <row r="69" spans="2:19" ht="15" x14ac:dyDescent="0.25">
      <c r="B69" s="9" t="s">
        <v>2655</v>
      </c>
      <c r="C69" s="3" t="s">
        <v>2656</v>
      </c>
      <c r="D69" s="3"/>
      <c r="E69" s="3" t="s">
        <v>2657</v>
      </c>
      <c r="F69" s="3" t="s">
        <v>218</v>
      </c>
      <c r="G69" s="3" t="s">
        <v>300</v>
      </c>
      <c r="H69" s="3" t="s">
        <v>262</v>
      </c>
      <c r="I69" s="3" t="s">
        <v>2597</v>
      </c>
      <c r="J69" s="8">
        <v>4.210000000000071</v>
      </c>
      <c r="K69" s="3" t="s">
        <v>52</v>
      </c>
      <c r="L69" s="39">
        <v>7.9699999999999993E-2</v>
      </c>
      <c r="M69" s="39">
        <v>4.4300000000001158E-2</v>
      </c>
      <c r="N69" s="8">
        <v>2932441.1077619996</v>
      </c>
      <c r="O69" s="8">
        <v>117.51</v>
      </c>
      <c r="P69" s="8">
        <v>12498.32117492</v>
      </c>
      <c r="Q69" s="39">
        <v>3.4358437556160915E-2</v>
      </c>
      <c r="R69" s="39">
        <v>1.4759515920249051E-2</v>
      </c>
      <c r="S69" s="39">
        <v>2.0649472298914061E-4</v>
      </c>
    </row>
    <row r="70" spans="2:19" ht="15" x14ac:dyDescent="0.25">
      <c r="B70" s="9" t="s">
        <v>2658</v>
      </c>
      <c r="C70" s="3" t="s">
        <v>2659</v>
      </c>
      <c r="D70" s="3"/>
      <c r="E70" s="3" t="s">
        <v>2660</v>
      </c>
      <c r="F70" s="3" t="s">
        <v>285</v>
      </c>
      <c r="G70" s="3" t="s">
        <v>385</v>
      </c>
      <c r="H70" s="3" t="s">
        <v>262</v>
      </c>
      <c r="I70" s="3" t="s">
        <v>2661</v>
      </c>
      <c r="J70" s="8">
        <v>6.2600000000000238</v>
      </c>
      <c r="K70" s="3" t="s">
        <v>77</v>
      </c>
      <c r="L70" s="39">
        <v>5.0999999999999997E-2</v>
      </c>
      <c r="M70" s="39">
        <v>5.2499999999999589E-2</v>
      </c>
      <c r="N70" s="8">
        <v>35093967.325115003</v>
      </c>
      <c r="O70" s="8">
        <v>100.01</v>
      </c>
      <c r="P70" s="8">
        <v>35097.476721850006</v>
      </c>
      <c r="Q70" s="39">
        <v>2.3698705480551901E-2</v>
      </c>
      <c r="R70" s="39">
        <v>4.1447307937342345E-2</v>
      </c>
      <c r="S70" s="39">
        <v>5.7987337914146839E-4</v>
      </c>
    </row>
    <row r="71" spans="2:19" ht="15" x14ac:dyDescent="0.25">
      <c r="B71" s="9" t="s">
        <v>2662</v>
      </c>
      <c r="C71" s="3" t="s">
        <v>2663</v>
      </c>
      <c r="D71" s="3"/>
      <c r="E71" s="3" t="s">
        <v>1210</v>
      </c>
      <c r="F71" s="3" t="s">
        <v>872</v>
      </c>
      <c r="G71" s="3" t="s">
        <v>392</v>
      </c>
      <c r="H71" s="3" t="s">
        <v>76</v>
      </c>
      <c r="I71" s="3" t="s">
        <v>2664</v>
      </c>
      <c r="J71" s="8">
        <v>1.9100000000000135</v>
      </c>
      <c r="K71" s="3" t="s">
        <v>52</v>
      </c>
      <c r="L71" s="39">
        <v>3.7000000000000005E-2</v>
      </c>
      <c r="M71" s="39">
        <v>4.0200000000000145E-2</v>
      </c>
      <c r="N71" s="8">
        <v>3458987.0559669998</v>
      </c>
      <c r="O71" s="8">
        <v>99.6</v>
      </c>
      <c r="P71" s="8">
        <v>12495.563066331</v>
      </c>
      <c r="Q71" s="39">
        <v>5.1469957978200698E-2</v>
      </c>
      <c r="R71" s="39">
        <v>1.4756258814989922E-2</v>
      </c>
      <c r="S71" s="39">
        <v>2.0644915407943756E-4</v>
      </c>
    </row>
    <row r="72" spans="2:19" ht="15" x14ac:dyDescent="0.25">
      <c r="B72" s="9" t="s">
        <v>2665</v>
      </c>
      <c r="C72" s="3" t="s">
        <v>2666</v>
      </c>
      <c r="D72" s="3"/>
      <c r="E72" s="3" t="s">
        <v>1210</v>
      </c>
      <c r="F72" s="3" t="s">
        <v>872</v>
      </c>
      <c r="G72" s="3" t="s">
        <v>392</v>
      </c>
      <c r="H72" s="3" t="s">
        <v>76</v>
      </c>
      <c r="I72" s="3" t="s">
        <v>2664</v>
      </c>
      <c r="J72" s="8">
        <v>3.6699999999999928</v>
      </c>
      <c r="K72" s="3" t="s">
        <v>52</v>
      </c>
      <c r="L72" s="39">
        <v>4.4500000000000005E-2</v>
      </c>
      <c r="M72" s="39">
        <v>4.999999999999958E-2</v>
      </c>
      <c r="N72" s="8">
        <v>5172317.3554190006</v>
      </c>
      <c r="O72" s="8">
        <v>98.42</v>
      </c>
      <c r="P72" s="8">
        <v>18463.587125631002</v>
      </c>
      <c r="Q72" s="39">
        <v>3.7718847727080423E-2</v>
      </c>
      <c r="R72" s="39">
        <v>2.1804017060507372E-2</v>
      </c>
      <c r="S72" s="39">
        <v>3.0505163497828266E-4</v>
      </c>
    </row>
    <row r="73" spans="2:19" ht="15" x14ac:dyDescent="0.25">
      <c r="B73" s="9" t="s">
        <v>2667</v>
      </c>
      <c r="C73" s="3" t="s">
        <v>2668</v>
      </c>
      <c r="D73" s="3"/>
      <c r="E73" s="3" t="s">
        <v>2669</v>
      </c>
      <c r="F73" s="3" t="s">
        <v>218</v>
      </c>
      <c r="G73" s="3" t="s">
        <v>1964</v>
      </c>
      <c r="H73" s="3" t="s">
        <v>1941</v>
      </c>
      <c r="I73" s="3" t="s">
        <v>2670</v>
      </c>
      <c r="J73" s="8">
        <v>1.62</v>
      </c>
      <c r="K73" s="3" t="s">
        <v>52</v>
      </c>
      <c r="L73" s="39">
        <v>4.1054000000000007E-2</v>
      </c>
      <c r="M73" s="39">
        <v>3.2400000000000005E-2</v>
      </c>
      <c r="N73" s="8">
        <v>302145.78000000003</v>
      </c>
      <c r="O73" s="8">
        <v>102.6</v>
      </c>
      <c r="P73" s="8">
        <v>1124.3756999999998</v>
      </c>
      <c r="Q73" s="39">
        <v>8.136109384443228E-3</v>
      </c>
      <c r="R73" s="39">
        <v>1.3277976147542385E-3</v>
      </c>
      <c r="S73" s="39">
        <v>1.8576706859888096E-5</v>
      </c>
    </row>
    <row r="74" spans="2:19" ht="15" x14ac:dyDescent="0.25">
      <c r="B74" s="9" t="s">
        <v>2671</v>
      </c>
      <c r="C74" s="3" t="s">
        <v>2672</v>
      </c>
      <c r="D74" s="3"/>
      <c r="E74" s="3" t="s">
        <v>2669</v>
      </c>
      <c r="F74" s="3" t="s">
        <v>218</v>
      </c>
      <c r="G74" s="3" t="s">
        <v>2673</v>
      </c>
      <c r="H74" s="3" t="s">
        <v>1941</v>
      </c>
      <c r="I74" s="3" t="s">
        <v>2670</v>
      </c>
      <c r="J74" s="8">
        <v>4.2200000000000006</v>
      </c>
      <c r="K74" s="3" t="s">
        <v>52</v>
      </c>
      <c r="L74" s="39">
        <v>0.03</v>
      </c>
      <c r="M74" s="39">
        <v>0.22270000000000001</v>
      </c>
      <c r="N74" s="8">
        <v>1392943.73</v>
      </c>
      <c r="O74" s="8">
        <v>47.81</v>
      </c>
      <c r="P74" s="8">
        <v>2415.4601299999995</v>
      </c>
      <c r="Q74" s="39">
        <v>3.9163313063574189E-3</v>
      </c>
      <c r="R74" s="39">
        <v>2.852464882643731E-3</v>
      </c>
      <c r="S74" s="39">
        <v>3.9907741484236271E-5</v>
      </c>
    </row>
    <row r="75" spans="2:19" x14ac:dyDescent="0.2">
      <c r="B75" s="42"/>
      <c r="C75" s="43"/>
      <c r="D75" s="43"/>
      <c r="E75" s="43"/>
      <c r="F75" s="43"/>
      <c r="G75" s="43"/>
      <c r="H75" s="43"/>
      <c r="I75" s="43"/>
      <c r="J75" s="12"/>
      <c r="K75" s="43"/>
      <c r="L75" s="12"/>
      <c r="M75" s="12"/>
      <c r="N75" s="12"/>
      <c r="O75" s="12"/>
      <c r="P75" s="12"/>
      <c r="Q75" s="12"/>
      <c r="R75" s="12"/>
      <c r="S75" s="12"/>
    </row>
    <row r="76" spans="2:19" ht="15" x14ac:dyDescent="0.25">
      <c r="B76" s="7" t="s">
        <v>1821</v>
      </c>
      <c r="C76" s="35"/>
      <c r="D76" s="35"/>
      <c r="E76" s="35"/>
      <c r="F76" s="35"/>
      <c r="G76" s="35"/>
      <c r="H76" s="35"/>
      <c r="I76" s="35"/>
      <c r="J76" s="8">
        <v>0</v>
      </c>
      <c r="K76" s="35"/>
      <c r="L76" s="39"/>
      <c r="M76" s="39">
        <v>0</v>
      </c>
      <c r="N76" s="8"/>
      <c r="O76" s="8"/>
      <c r="P76" s="8">
        <v>0</v>
      </c>
      <c r="Q76" s="39"/>
      <c r="R76" s="39">
        <v>0</v>
      </c>
      <c r="S76" s="39">
        <v>0</v>
      </c>
    </row>
    <row r="77" spans="2:19" ht="15" x14ac:dyDescent="0.25">
      <c r="B77" s="9"/>
      <c r="C77" s="3"/>
      <c r="D77" s="3" t="s">
        <v>74</v>
      </c>
      <c r="E77" s="3" t="s">
        <v>74</v>
      </c>
      <c r="F77" s="3" t="s">
        <v>74</v>
      </c>
      <c r="G77" s="3"/>
      <c r="H77" s="3"/>
      <c r="I77" s="3" t="s">
        <v>74</v>
      </c>
      <c r="J77" s="8">
        <v>0</v>
      </c>
      <c r="K77" s="3" t="s">
        <v>74</v>
      </c>
      <c r="L77" s="39">
        <v>0</v>
      </c>
      <c r="M77" s="39">
        <v>0</v>
      </c>
      <c r="N77" s="8">
        <v>0</v>
      </c>
      <c r="O77" s="8">
        <v>0</v>
      </c>
      <c r="P77" s="8">
        <v>0</v>
      </c>
      <c r="Q77" s="39">
        <v>0</v>
      </c>
      <c r="R77" s="39">
        <v>0</v>
      </c>
      <c r="S77" s="39">
        <v>0</v>
      </c>
    </row>
    <row r="78" spans="2:19" x14ac:dyDescent="0.2">
      <c r="B78" s="42"/>
      <c r="C78" s="43"/>
      <c r="D78" s="43"/>
      <c r="E78" s="43"/>
      <c r="F78" s="43"/>
      <c r="G78" s="43"/>
      <c r="H78" s="43"/>
      <c r="I78" s="43"/>
      <c r="J78" s="12"/>
      <c r="K78" s="43"/>
      <c r="L78" s="12"/>
      <c r="M78" s="12"/>
      <c r="N78" s="12"/>
      <c r="O78" s="12"/>
      <c r="P78" s="12"/>
      <c r="Q78" s="12"/>
      <c r="R78" s="12"/>
      <c r="S78" s="12"/>
    </row>
    <row r="79" spans="2:19" ht="15" x14ac:dyDescent="0.25">
      <c r="B79" s="13" t="s">
        <v>111</v>
      </c>
      <c r="C79" s="35"/>
      <c r="D79" s="35"/>
      <c r="E79" s="35"/>
      <c r="F79" s="35"/>
      <c r="G79" s="35"/>
      <c r="H79" s="35"/>
      <c r="I79" s="35"/>
      <c r="J79" s="8">
        <v>0</v>
      </c>
      <c r="K79" s="35"/>
      <c r="L79" s="39"/>
      <c r="M79" s="39">
        <v>0</v>
      </c>
      <c r="N79" s="8"/>
      <c r="O79" s="8"/>
      <c r="P79" s="8">
        <v>0</v>
      </c>
      <c r="Q79" s="39"/>
      <c r="R79" s="39">
        <v>0</v>
      </c>
      <c r="S79" s="39">
        <v>0</v>
      </c>
    </row>
    <row r="80" spans="2:19" ht="15" x14ac:dyDescent="0.25">
      <c r="B80" s="7" t="s">
        <v>2674</v>
      </c>
      <c r="C80" s="35"/>
      <c r="D80" s="35"/>
      <c r="E80" s="35"/>
      <c r="F80" s="35"/>
      <c r="G80" s="35"/>
      <c r="H80" s="35"/>
      <c r="I80" s="35"/>
      <c r="J80" s="8">
        <v>0</v>
      </c>
      <c r="K80" s="35"/>
      <c r="L80" s="39"/>
      <c r="M80" s="39">
        <v>0</v>
      </c>
      <c r="N80" s="8"/>
      <c r="O80" s="8"/>
      <c r="P80" s="8">
        <v>0</v>
      </c>
      <c r="Q80" s="39"/>
      <c r="R80" s="39">
        <v>0</v>
      </c>
      <c r="S80" s="39">
        <v>0</v>
      </c>
    </row>
    <row r="81" spans="2:19" ht="15" x14ac:dyDescent="0.25">
      <c r="B81" s="9"/>
      <c r="C81" s="3"/>
      <c r="D81" s="3" t="s">
        <v>74</v>
      </c>
      <c r="E81" s="3" t="s">
        <v>74</v>
      </c>
      <c r="F81" s="3" t="s">
        <v>74</v>
      </c>
      <c r="G81" s="3"/>
      <c r="H81" s="3"/>
      <c r="I81" s="3" t="s">
        <v>74</v>
      </c>
      <c r="J81" s="8">
        <v>0</v>
      </c>
      <c r="K81" s="3" t="s">
        <v>74</v>
      </c>
      <c r="L81" s="39">
        <v>0</v>
      </c>
      <c r="M81" s="39">
        <v>0</v>
      </c>
      <c r="N81" s="8">
        <v>0</v>
      </c>
      <c r="O81" s="8">
        <v>0</v>
      </c>
      <c r="P81" s="8">
        <v>0</v>
      </c>
      <c r="Q81" s="39">
        <v>0</v>
      </c>
      <c r="R81" s="39">
        <v>0</v>
      </c>
      <c r="S81" s="39">
        <v>0</v>
      </c>
    </row>
    <row r="82" spans="2:19" x14ac:dyDescent="0.2">
      <c r="B82" s="42"/>
      <c r="C82" s="43"/>
      <c r="D82" s="43"/>
      <c r="E82" s="43"/>
      <c r="F82" s="43"/>
      <c r="G82" s="43"/>
      <c r="H82" s="43"/>
      <c r="I82" s="43"/>
      <c r="J82" s="12"/>
      <c r="K82" s="43"/>
      <c r="L82" s="12"/>
      <c r="M82" s="12"/>
      <c r="N82" s="12"/>
      <c r="O82" s="12"/>
      <c r="P82" s="12"/>
      <c r="Q82" s="12"/>
      <c r="R82" s="12"/>
      <c r="S82" s="12"/>
    </row>
    <row r="83" spans="2:19" ht="15" x14ac:dyDescent="0.25">
      <c r="B83" s="7" t="s">
        <v>2675</v>
      </c>
      <c r="C83" s="35"/>
      <c r="D83" s="35"/>
      <c r="E83" s="35"/>
      <c r="F83" s="35"/>
      <c r="G83" s="35"/>
      <c r="H83" s="35"/>
      <c r="I83" s="35"/>
      <c r="J83" s="8">
        <v>0</v>
      </c>
      <c r="K83" s="35"/>
      <c r="L83" s="39"/>
      <c r="M83" s="39">
        <v>0</v>
      </c>
      <c r="N83" s="8"/>
      <c r="O83" s="8"/>
      <c r="P83" s="8">
        <v>0</v>
      </c>
      <c r="Q83" s="39"/>
      <c r="R83" s="39">
        <v>0</v>
      </c>
      <c r="S83" s="39">
        <v>0</v>
      </c>
    </row>
    <row r="84" spans="2:19" ht="15" x14ac:dyDescent="0.25">
      <c r="B84" s="9"/>
      <c r="C84" s="3"/>
      <c r="D84" s="3" t="s">
        <v>74</v>
      </c>
      <c r="E84" s="3" t="s">
        <v>74</v>
      </c>
      <c r="F84" s="3" t="s">
        <v>74</v>
      </c>
      <c r="G84" s="3"/>
      <c r="H84" s="3"/>
      <c r="I84" s="3" t="s">
        <v>74</v>
      </c>
      <c r="J84" s="8">
        <v>0</v>
      </c>
      <c r="K84" s="3" t="s">
        <v>74</v>
      </c>
      <c r="L84" s="39">
        <v>0</v>
      </c>
      <c r="M84" s="39">
        <v>0</v>
      </c>
      <c r="N84" s="8">
        <v>0</v>
      </c>
      <c r="O84" s="8">
        <v>0</v>
      </c>
      <c r="P84" s="8">
        <v>0</v>
      </c>
      <c r="Q84" s="39">
        <v>0</v>
      </c>
      <c r="R84" s="39">
        <v>0</v>
      </c>
      <c r="S84" s="39">
        <v>0</v>
      </c>
    </row>
    <row r="85" spans="2:19" x14ac:dyDescent="0.2">
      <c r="B85" s="42"/>
      <c r="C85" s="43"/>
      <c r="D85" s="43"/>
      <c r="E85" s="43"/>
      <c r="F85" s="43"/>
      <c r="G85" s="43"/>
      <c r="H85" s="43"/>
      <c r="I85" s="43"/>
      <c r="J85" s="12"/>
      <c r="K85" s="43"/>
      <c r="L85" s="12"/>
      <c r="M85" s="12"/>
      <c r="N85" s="12"/>
      <c r="O85" s="12"/>
      <c r="P85" s="12"/>
      <c r="Q85" s="12"/>
      <c r="R85" s="12"/>
      <c r="S85" s="12"/>
    </row>
    <row r="86" spans="2:19" x14ac:dyDescent="0.2">
      <c r="B86" s="31"/>
      <c r="C86" s="46"/>
      <c r="D86" s="46"/>
      <c r="E86" s="46"/>
      <c r="F86" s="46"/>
      <c r="G86" s="46"/>
      <c r="H86" s="46"/>
      <c r="I86" s="46"/>
      <c r="J86" s="47"/>
      <c r="K86" s="46"/>
      <c r="L86" s="47"/>
      <c r="M86" s="47"/>
      <c r="N86" s="47"/>
      <c r="O86" s="47"/>
      <c r="P86" s="47"/>
      <c r="Q86" s="47"/>
      <c r="R86" s="47"/>
      <c r="S86" s="47"/>
    </row>
    <row r="88" spans="2:19" x14ac:dyDescent="0.2">
      <c r="B88" s="33" t="s">
        <v>63</v>
      </c>
    </row>
    <row r="90" spans="2:19" x14ac:dyDescent="0.2">
      <c r="B90" s="34" t="s">
        <v>64</v>
      </c>
    </row>
  </sheetData>
  <hyperlinks>
    <hyperlink ref="B9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2482</v>
      </c>
      <c r="C6" s="23"/>
      <c r="D6" s="23"/>
      <c r="E6" s="23"/>
      <c r="F6" s="23"/>
      <c r="G6" s="23"/>
      <c r="H6" s="23"/>
      <c r="I6" s="23"/>
      <c r="J6" s="23"/>
      <c r="K6" s="23"/>
      <c r="L6" s="23"/>
      <c r="M6" s="23"/>
    </row>
    <row r="7" spans="2:13" ht="15" x14ac:dyDescent="0.2">
      <c r="B7" s="48" t="s">
        <v>1749</v>
      </c>
      <c r="C7" s="23"/>
      <c r="D7" s="23"/>
      <c r="E7" s="23"/>
      <c r="F7" s="23"/>
      <c r="G7" s="23"/>
      <c r="H7" s="23"/>
      <c r="I7" s="23"/>
      <c r="J7" s="23"/>
      <c r="K7" s="23"/>
      <c r="L7" s="23"/>
      <c r="M7" s="23"/>
    </row>
    <row r="8" spans="2:13" ht="30" x14ac:dyDescent="0.2">
      <c r="B8" s="48" t="s">
        <v>2015</v>
      </c>
      <c r="C8" s="25" t="s">
        <v>65</v>
      </c>
      <c r="D8" s="25" t="s">
        <v>243</v>
      </c>
      <c r="E8" s="25" t="s">
        <v>66</v>
      </c>
      <c r="F8" s="25" t="s">
        <v>244</v>
      </c>
      <c r="G8" s="25" t="s">
        <v>68</v>
      </c>
      <c r="H8" s="25" t="s">
        <v>130</v>
      </c>
      <c r="I8" s="25" t="s">
        <v>131</v>
      </c>
      <c r="J8" s="25" t="s">
        <v>0</v>
      </c>
      <c r="K8" s="25" t="s">
        <v>132</v>
      </c>
      <c r="L8" s="25" t="s">
        <v>118</v>
      </c>
      <c r="M8" s="25" t="s">
        <v>119</v>
      </c>
    </row>
    <row r="9" spans="2:13" ht="15" x14ac:dyDescent="0.2">
      <c r="B9" s="48"/>
      <c r="C9" s="51"/>
      <c r="D9" s="51"/>
      <c r="E9" s="51"/>
      <c r="F9" s="51"/>
      <c r="G9" s="51"/>
      <c r="H9" s="51" t="s">
        <v>236</v>
      </c>
      <c r="I9" s="51"/>
      <c r="J9" s="51" t="s">
        <v>44</v>
      </c>
      <c r="K9" s="51" t="s">
        <v>45</v>
      </c>
      <c r="L9" s="51" t="s">
        <v>45</v>
      </c>
      <c r="M9" s="51" t="s">
        <v>45</v>
      </c>
    </row>
    <row r="10" spans="2:13" x14ac:dyDescent="0.2">
      <c r="B10" s="50"/>
      <c r="C10" s="51" t="s">
        <v>46</v>
      </c>
      <c r="D10" s="51" t="s">
        <v>47</v>
      </c>
      <c r="E10" s="51" t="s">
        <v>120</v>
      </c>
      <c r="F10" s="51" t="s">
        <v>121</v>
      </c>
      <c r="G10" s="51" t="s">
        <v>122</v>
      </c>
      <c r="H10" s="51" t="s">
        <v>123</v>
      </c>
      <c r="I10" s="51" t="s">
        <v>124</v>
      </c>
      <c r="J10" s="51" t="s">
        <v>125</v>
      </c>
      <c r="K10" s="51" t="s">
        <v>126</v>
      </c>
      <c r="L10" s="51" t="s">
        <v>127</v>
      </c>
      <c r="M10" s="51" t="s">
        <v>237</v>
      </c>
    </row>
    <row r="11" spans="2:13" ht="15" x14ac:dyDescent="0.25">
      <c r="B11" s="14" t="s">
        <v>1748</v>
      </c>
      <c r="C11" s="44"/>
      <c r="D11" s="44"/>
      <c r="E11" s="44"/>
      <c r="F11" s="44"/>
      <c r="G11" s="44"/>
      <c r="H11" s="15"/>
      <c r="I11" s="15"/>
      <c r="J11" s="15">
        <v>1239138.6784199995</v>
      </c>
      <c r="K11" s="45"/>
      <c r="L11" s="45">
        <v>1</v>
      </c>
      <c r="M11" s="45">
        <v>2.0472797471305614E-2</v>
      </c>
    </row>
    <row r="12" spans="2:13" ht="15" x14ac:dyDescent="0.25">
      <c r="B12" s="6" t="s">
        <v>70</v>
      </c>
      <c r="C12" s="36"/>
      <c r="D12" s="36"/>
      <c r="E12" s="36"/>
      <c r="F12" s="36"/>
      <c r="G12" s="36"/>
      <c r="H12" s="38"/>
      <c r="I12" s="38"/>
      <c r="J12" s="38">
        <v>96750.13274999999</v>
      </c>
      <c r="K12" s="37"/>
      <c r="L12" s="37">
        <v>7.8078535062245102E-2</v>
      </c>
      <c r="M12" s="37">
        <v>1.5984860351855783E-3</v>
      </c>
    </row>
    <row r="13" spans="2:13" ht="15" x14ac:dyDescent="0.25">
      <c r="B13" s="7" t="s">
        <v>2676</v>
      </c>
      <c r="C13" s="35"/>
      <c r="D13" s="35"/>
      <c r="E13" s="35"/>
      <c r="F13" s="35"/>
      <c r="G13" s="35"/>
      <c r="H13" s="8"/>
      <c r="I13" s="8"/>
      <c r="J13" s="8">
        <v>96750.13274999999</v>
      </c>
      <c r="K13" s="39"/>
      <c r="L13" s="39">
        <v>7.8078535062245102E-2</v>
      </c>
      <c r="M13" s="39">
        <v>1.5984860351855783E-3</v>
      </c>
    </row>
    <row r="14" spans="2:13" ht="15" x14ac:dyDescent="0.25">
      <c r="B14" s="9" t="s">
        <v>2677</v>
      </c>
      <c r="C14" s="3" t="s">
        <v>2678</v>
      </c>
      <c r="D14" s="3"/>
      <c r="E14" s="3" t="s">
        <v>2679</v>
      </c>
      <c r="F14" s="3" t="s">
        <v>1217</v>
      </c>
      <c r="G14" s="3" t="s">
        <v>77</v>
      </c>
      <c r="H14" s="8">
        <v>578244</v>
      </c>
      <c r="I14" s="8">
        <v>30.7</v>
      </c>
      <c r="J14" s="8">
        <v>177.52091000000001</v>
      </c>
      <c r="K14" s="39">
        <v>0</v>
      </c>
      <c r="L14" s="39">
        <v>1.4326153568731574E-4</v>
      </c>
      <c r="M14" s="39">
        <v>2.9329644055546364E-6</v>
      </c>
    </row>
    <row r="15" spans="2:13" ht="15" x14ac:dyDescent="0.25">
      <c r="B15" s="9" t="s">
        <v>2680</v>
      </c>
      <c r="C15" s="3" t="s">
        <v>2681</v>
      </c>
      <c r="D15" s="3"/>
      <c r="E15" s="3" t="s">
        <v>2669</v>
      </c>
      <c r="F15" s="3" t="s">
        <v>218</v>
      </c>
      <c r="G15" s="3" t="s">
        <v>77</v>
      </c>
      <c r="H15" s="8">
        <v>640.74</v>
      </c>
      <c r="I15" s="8">
        <v>185480.60140000001</v>
      </c>
      <c r="J15" s="8">
        <v>1188.44841</v>
      </c>
      <c r="K15" s="39">
        <v>0</v>
      </c>
      <c r="L15" s="39">
        <v>9.5909233623097485E-4</v>
      </c>
      <c r="M15" s="39">
        <v>1.9635303155938094E-5</v>
      </c>
    </row>
    <row r="16" spans="2:13" ht="15" x14ac:dyDescent="0.25">
      <c r="B16" s="9" t="s">
        <v>2682</v>
      </c>
      <c r="C16" s="3" t="s">
        <v>2683</v>
      </c>
      <c r="D16" s="3"/>
      <c r="E16" s="3" t="s">
        <v>2684</v>
      </c>
      <c r="F16" s="3" t="s">
        <v>2685</v>
      </c>
      <c r="G16" s="3" t="s">
        <v>52</v>
      </c>
      <c r="H16" s="8">
        <v>8399988.8900000006</v>
      </c>
      <c r="I16" s="8">
        <v>101.7358</v>
      </c>
      <c r="J16" s="8">
        <v>30995.611770000003</v>
      </c>
      <c r="K16" s="39">
        <v>4.491441702220364E-2</v>
      </c>
      <c r="L16" s="39">
        <v>2.501383607000459E-2</v>
      </c>
      <c r="M16" s="39">
        <v>5.121031998416431E-4</v>
      </c>
    </row>
    <row r="17" spans="2:13" ht="15" x14ac:dyDescent="0.25">
      <c r="B17" s="9" t="s">
        <v>2686</v>
      </c>
      <c r="C17" s="3" t="s">
        <v>2687</v>
      </c>
      <c r="D17" s="3"/>
      <c r="E17" s="3" t="s">
        <v>2688</v>
      </c>
      <c r="F17" s="3" t="s">
        <v>460</v>
      </c>
      <c r="G17" s="3" t="s">
        <v>77</v>
      </c>
      <c r="H17" s="8">
        <v>285600</v>
      </c>
      <c r="I17" s="8">
        <v>1E-4</v>
      </c>
      <c r="J17" s="8">
        <v>2.9E-4</v>
      </c>
      <c r="K17" s="39">
        <v>0</v>
      </c>
      <c r="L17" s="39">
        <v>2.3403353075038628E-10</v>
      </c>
      <c r="M17" s="39">
        <v>4.7913210765472337E-12</v>
      </c>
    </row>
    <row r="18" spans="2:13" ht="15" x14ac:dyDescent="0.25">
      <c r="B18" s="9" t="s">
        <v>2689</v>
      </c>
      <c r="C18" s="3" t="s">
        <v>2690</v>
      </c>
      <c r="D18" s="3"/>
      <c r="E18" s="3" t="s">
        <v>2691</v>
      </c>
      <c r="F18" s="3" t="s">
        <v>285</v>
      </c>
      <c r="G18" s="3" t="s">
        <v>77</v>
      </c>
      <c r="H18" s="8">
        <v>418397.5</v>
      </c>
      <c r="I18" s="8">
        <v>982.15819999999997</v>
      </c>
      <c r="J18" s="8">
        <v>4109.3252400000001</v>
      </c>
      <c r="K18" s="39">
        <v>3.9799999999999995E-2</v>
      </c>
      <c r="L18" s="39">
        <v>3.3162754997202708E-3</v>
      </c>
      <c r="M18" s="39">
        <v>6.7893436664825929E-5</v>
      </c>
    </row>
    <row r="19" spans="2:13" ht="15" x14ac:dyDescent="0.25">
      <c r="B19" s="9" t="s">
        <v>2692</v>
      </c>
      <c r="C19" s="3" t="s">
        <v>2693</v>
      </c>
      <c r="D19" s="3"/>
      <c r="E19" s="3" t="s">
        <v>2694</v>
      </c>
      <c r="F19" s="3" t="s">
        <v>285</v>
      </c>
      <c r="G19" s="3" t="s">
        <v>50</v>
      </c>
      <c r="H19" s="8">
        <v>81866</v>
      </c>
      <c r="I19" s="8">
        <v>221.13499999999999</v>
      </c>
      <c r="J19" s="8">
        <v>763.16837999999996</v>
      </c>
      <c r="K19" s="39">
        <v>1.8600932834077804E-2</v>
      </c>
      <c r="L19" s="39">
        <v>6.1588617423604308E-4</v>
      </c>
      <c r="M19" s="39">
        <v>1.2608912910511751E-5</v>
      </c>
    </row>
    <row r="20" spans="2:13" ht="15" x14ac:dyDescent="0.25">
      <c r="B20" s="9" t="s">
        <v>2695</v>
      </c>
      <c r="C20" s="3" t="s">
        <v>2696</v>
      </c>
      <c r="D20" s="3"/>
      <c r="E20" s="3" t="s">
        <v>2694</v>
      </c>
      <c r="F20" s="3" t="s">
        <v>285</v>
      </c>
      <c r="G20" s="3" t="s">
        <v>50</v>
      </c>
      <c r="H20" s="8">
        <v>72376</v>
      </c>
      <c r="I20" s="8">
        <v>244.27109999999999</v>
      </c>
      <c r="J20" s="8">
        <v>745.29124000000002</v>
      </c>
      <c r="K20" s="39">
        <v>4.2361206733446552E-2</v>
      </c>
      <c r="L20" s="39">
        <v>6.0145910460183982E-4</v>
      </c>
      <c r="M20" s="39">
        <v>1.2313550435786285E-5</v>
      </c>
    </row>
    <row r="21" spans="2:13" ht="15" x14ac:dyDescent="0.25">
      <c r="B21" s="9" t="s">
        <v>2697</v>
      </c>
      <c r="C21" s="3" t="s">
        <v>2698</v>
      </c>
      <c r="D21" s="3"/>
      <c r="E21" s="3" t="s">
        <v>2694</v>
      </c>
      <c r="F21" s="3" t="s">
        <v>285</v>
      </c>
      <c r="G21" s="3" t="s">
        <v>50</v>
      </c>
      <c r="H21" s="8">
        <v>62192.1</v>
      </c>
      <c r="I21" s="8">
        <v>172.6883</v>
      </c>
      <c r="J21" s="8">
        <v>452.74897999999996</v>
      </c>
      <c r="K21" s="39">
        <v>2.8599652012067951E-2</v>
      </c>
      <c r="L21" s="39">
        <v>3.6537393907943455E-4</v>
      </c>
      <c r="M21" s="39">
        <v>7.4802266560664193E-6</v>
      </c>
    </row>
    <row r="22" spans="2:13" ht="15" x14ac:dyDescent="0.25">
      <c r="B22" s="9" t="s">
        <v>2699</v>
      </c>
      <c r="C22" s="3" t="s">
        <v>2700</v>
      </c>
      <c r="D22" s="3"/>
      <c r="E22" s="3" t="s">
        <v>2694</v>
      </c>
      <c r="F22" s="3" t="s">
        <v>285</v>
      </c>
      <c r="G22" s="3" t="s">
        <v>50</v>
      </c>
      <c r="H22" s="8">
        <v>250000</v>
      </c>
      <c r="I22" s="8">
        <v>11.806900000000001</v>
      </c>
      <c r="J22" s="8">
        <v>124.43257000000001</v>
      </c>
      <c r="K22" s="39">
        <v>1.0787486515641856E-2</v>
      </c>
      <c r="L22" s="39">
        <v>1.0041859895670551E-4</v>
      </c>
      <c r="M22" s="39">
        <v>2.0558496387928933E-6</v>
      </c>
    </row>
    <row r="23" spans="2:13" ht="15" x14ac:dyDescent="0.25">
      <c r="B23" s="9" t="s">
        <v>2701</v>
      </c>
      <c r="C23" s="3" t="s">
        <v>2702</v>
      </c>
      <c r="D23" s="3"/>
      <c r="E23" s="3" t="s">
        <v>2703</v>
      </c>
      <c r="F23" s="3" t="s">
        <v>285</v>
      </c>
      <c r="G23" s="3" t="s">
        <v>77</v>
      </c>
      <c r="H23" s="8">
        <v>7606569</v>
      </c>
      <c r="I23" s="8">
        <v>746.00710000000004</v>
      </c>
      <c r="J23" s="8">
        <v>56745.543899999997</v>
      </c>
      <c r="K23" s="39">
        <v>2.4688957337972581E-2</v>
      </c>
      <c r="L23" s="39">
        <v>4.5794344804372569E-2</v>
      </c>
      <c r="M23" s="39">
        <v>9.3753834651105609E-4</v>
      </c>
    </row>
    <row r="24" spans="2:13" ht="15" x14ac:dyDescent="0.25">
      <c r="B24" s="9" t="s">
        <v>2704</v>
      </c>
      <c r="C24" s="3" t="s">
        <v>2705</v>
      </c>
      <c r="D24" s="3"/>
      <c r="E24" s="3" t="s">
        <v>766</v>
      </c>
      <c r="F24" s="3" t="s">
        <v>310</v>
      </c>
      <c r="G24" s="3" t="s">
        <v>77</v>
      </c>
      <c r="H24" s="8">
        <v>79303</v>
      </c>
      <c r="I24" s="8">
        <v>1825.96</v>
      </c>
      <c r="J24" s="8">
        <v>1448.04106</v>
      </c>
      <c r="K24" s="39">
        <v>4.7751604706335727E-4</v>
      </c>
      <c r="L24" s="39">
        <v>1.1685867653218344E-3</v>
      </c>
      <c r="M24" s="39">
        <v>2.3924240174082059E-5</v>
      </c>
    </row>
    <row r="25" spans="2:13" x14ac:dyDescent="0.2">
      <c r="B25" s="42"/>
      <c r="C25" s="43"/>
      <c r="D25" s="43"/>
      <c r="E25" s="43"/>
      <c r="F25" s="43"/>
      <c r="G25" s="43"/>
      <c r="H25" s="12"/>
      <c r="I25" s="12"/>
      <c r="J25" s="12"/>
      <c r="K25" s="12"/>
      <c r="L25" s="12"/>
      <c r="M25" s="12"/>
    </row>
    <row r="26" spans="2:13" ht="15" x14ac:dyDescent="0.25">
      <c r="B26" s="13" t="s">
        <v>111</v>
      </c>
      <c r="C26" s="35"/>
      <c r="D26" s="35"/>
      <c r="E26" s="35"/>
      <c r="F26" s="35"/>
      <c r="G26" s="35"/>
      <c r="H26" s="8"/>
      <c r="I26" s="8"/>
      <c r="J26" s="8">
        <v>1142388.5456699997</v>
      </c>
      <c r="K26" s="39"/>
      <c r="L26" s="39">
        <v>0.92192146493775495</v>
      </c>
      <c r="M26" s="39">
        <v>1.8874311436120037E-2</v>
      </c>
    </row>
    <row r="27" spans="2:13" ht="15" x14ac:dyDescent="0.25">
      <c r="B27" s="7" t="s">
        <v>952</v>
      </c>
      <c r="C27" s="35"/>
      <c r="D27" s="35"/>
      <c r="E27" s="35"/>
      <c r="F27" s="35"/>
      <c r="G27" s="35"/>
      <c r="H27" s="8"/>
      <c r="I27" s="8"/>
      <c r="J27" s="8">
        <v>0</v>
      </c>
      <c r="K27" s="39"/>
      <c r="L27" s="39">
        <v>0</v>
      </c>
      <c r="M27" s="39">
        <v>0</v>
      </c>
    </row>
    <row r="28" spans="2:13" ht="15" x14ac:dyDescent="0.25">
      <c r="B28" s="9"/>
      <c r="C28" s="3"/>
      <c r="D28" s="3" t="s">
        <v>74</v>
      </c>
      <c r="E28" s="3" t="s">
        <v>74</v>
      </c>
      <c r="F28" s="3" t="s">
        <v>74</v>
      </c>
      <c r="G28" s="3" t="s">
        <v>74</v>
      </c>
      <c r="H28" s="8">
        <v>0</v>
      </c>
      <c r="I28" s="8">
        <v>0</v>
      </c>
      <c r="J28" s="8">
        <v>0</v>
      </c>
      <c r="K28" s="39">
        <v>0</v>
      </c>
      <c r="L28" s="39">
        <v>0</v>
      </c>
      <c r="M28" s="39">
        <v>0</v>
      </c>
    </row>
    <row r="29" spans="2:13" x14ac:dyDescent="0.2">
      <c r="B29" s="42"/>
      <c r="C29" s="43"/>
      <c r="D29" s="43"/>
      <c r="E29" s="43"/>
      <c r="F29" s="43"/>
      <c r="G29" s="43"/>
      <c r="H29" s="12"/>
      <c r="I29" s="12"/>
      <c r="J29" s="12"/>
      <c r="K29" s="12"/>
      <c r="L29" s="12"/>
      <c r="M29" s="12"/>
    </row>
    <row r="30" spans="2:13" ht="15" x14ac:dyDescent="0.25">
      <c r="B30" s="7" t="s">
        <v>250</v>
      </c>
      <c r="C30" s="35"/>
      <c r="D30" s="35"/>
      <c r="E30" s="35"/>
      <c r="F30" s="35"/>
      <c r="G30" s="35"/>
      <c r="H30" s="8"/>
      <c r="I30" s="8"/>
      <c r="J30" s="8">
        <v>1142388.5456699997</v>
      </c>
      <c r="K30" s="39"/>
      <c r="L30" s="39">
        <v>0.92192146493775495</v>
      </c>
      <c r="M30" s="39">
        <v>1.8874311436120037E-2</v>
      </c>
    </row>
    <row r="31" spans="2:13" ht="15" x14ac:dyDescent="0.25">
      <c r="B31" s="9" t="s">
        <v>2706</v>
      </c>
      <c r="C31" s="3" t="s">
        <v>2707</v>
      </c>
      <c r="D31" s="3" t="s">
        <v>218</v>
      </c>
      <c r="E31" s="3"/>
      <c r="F31" s="3" t="s">
        <v>1717</v>
      </c>
      <c r="G31" s="3" t="s">
        <v>50</v>
      </c>
      <c r="H31" s="8">
        <v>2455013.11</v>
      </c>
      <c r="I31" s="8">
        <v>221.93719999999999</v>
      </c>
      <c r="J31" s="8">
        <v>22969.068479999998</v>
      </c>
      <c r="K31" s="39">
        <v>0</v>
      </c>
      <c r="L31" s="39">
        <v>1.8536317911799337E-2</v>
      </c>
      <c r="M31" s="39">
        <v>3.7949028247200245E-4</v>
      </c>
    </row>
    <row r="32" spans="2:13" ht="15" x14ac:dyDescent="0.25">
      <c r="B32" s="9" t="s">
        <v>2708</v>
      </c>
      <c r="C32" s="3" t="s">
        <v>2709</v>
      </c>
      <c r="D32" s="3" t="s">
        <v>218</v>
      </c>
      <c r="E32" s="3"/>
      <c r="F32" s="3" t="s">
        <v>1717</v>
      </c>
      <c r="G32" s="3" t="s">
        <v>77</v>
      </c>
      <c r="H32" s="8">
        <v>321671.98000000004</v>
      </c>
      <c r="I32" s="8">
        <v>16959</v>
      </c>
      <c r="J32" s="8">
        <v>54552.351090000004</v>
      </c>
      <c r="K32" s="39">
        <v>4.8612228922035337E-2</v>
      </c>
      <c r="L32" s="39">
        <v>4.4024411504577192E-2</v>
      </c>
      <c r="M32" s="39">
        <v>9.0130286052662574E-4</v>
      </c>
    </row>
    <row r="33" spans="2:13" ht="15" x14ac:dyDescent="0.25">
      <c r="B33" s="9" t="s">
        <v>2710</v>
      </c>
      <c r="C33" s="3" t="s">
        <v>2711</v>
      </c>
      <c r="D33" s="3" t="s">
        <v>218</v>
      </c>
      <c r="E33" s="3"/>
      <c r="F33" s="3" t="s">
        <v>1717</v>
      </c>
      <c r="G33" s="3" t="s">
        <v>77</v>
      </c>
      <c r="H33" s="8">
        <v>10821943.99</v>
      </c>
      <c r="I33" s="8">
        <v>105.6</v>
      </c>
      <c r="J33" s="8">
        <v>11427.97286</v>
      </c>
      <c r="K33" s="39">
        <v>4.8612606416430094E-2</v>
      </c>
      <c r="L33" s="39">
        <v>9.2225132336047934E-3</v>
      </c>
      <c r="M33" s="39">
        <v>1.8881064560802679E-4</v>
      </c>
    </row>
    <row r="34" spans="2:13" ht="15" x14ac:dyDescent="0.25">
      <c r="B34" s="9" t="s">
        <v>2712</v>
      </c>
      <c r="C34" s="3" t="s">
        <v>2713</v>
      </c>
      <c r="D34" s="3" t="s">
        <v>218</v>
      </c>
      <c r="E34" s="3"/>
      <c r="F34" s="3" t="s">
        <v>967</v>
      </c>
      <c r="G34" s="3" t="s">
        <v>52</v>
      </c>
      <c r="H34" s="8">
        <v>14267.5</v>
      </c>
      <c r="I34" s="8">
        <v>4.7327000000000004</v>
      </c>
      <c r="J34" s="8">
        <v>2.4490700000000003</v>
      </c>
      <c r="K34" s="39">
        <v>0</v>
      </c>
      <c r="L34" s="39">
        <v>1.9764293074305125E-6</v>
      </c>
      <c r="M34" s="39">
        <v>4.0463036927377703E-8</v>
      </c>
    </row>
    <row r="35" spans="2:13" ht="15" x14ac:dyDescent="0.25">
      <c r="B35" s="9" t="s">
        <v>2714</v>
      </c>
      <c r="C35" s="3" t="s">
        <v>2715</v>
      </c>
      <c r="D35" s="3" t="s">
        <v>218</v>
      </c>
      <c r="E35" s="3"/>
      <c r="F35" s="3" t="s">
        <v>889</v>
      </c>
      <c r="G35" s="3" t="s">
        <v>52</v>
      </c>
      <c r="H35" s="8">
        <v>6011266.5999999987</v>
      </c>
      <c r="I35" s="8">
        <v>112.8044</v>
      </c>
      <c r="J35" s="8">
        <v>24594.596389999992</v>
      </c>
      <c r="K35" s="39">
        <v>9.9800044909389818E-2</v>
      </c>
      <c r="L35" s="39">
        <v>1.9848138725973803E-2</v>
      </c>
      <c r="M35" s="39">
        <v>4.063469243192395E-4</v>
      </c>
    </row>
    <row r="36" spans="2:13" ht="15" x14ac:dyDescent="0.25">
      <c r="B36" s="9" t="s">
        <v>2716</v>
      </c>
      <c r="C36" s="3" t="s">
        <v>2717</v>
      </c>
      <c r="D36" s="3" t="s">
        <v>218</v>
      </c>
      <c r="E36" s="3"/>
      <c r="F36" s="3" t="s">
        <v>889</v>
      </c>
      <c r="G36" s="3" t="s">
        <v>50</v>
      </c>
      <c r="H36" s="8">
        <v>6606127.2800000003</v>
      </c>
      <c r="I36" s="8">
        <v>95.458100000000002</v>
      </c>
      <c r="J36" s="8">
        <v>26583.922330000005</v>
      </c>
      <c r="K36" s="39">
        <v>0.11672683699910497</v>
      </c>
      <c r="L36" s="39">
        <v>2.1453548979599783E-2</v>
      </c>
      <c r="M36" s="39">
        <v>4.3921416330008157E-4</v>
      </c>
    </row>
    <row r="37" spans="2:13" ht="15" x14ac:dyDescent="0.25">
      <c r="B37" s="9" t="s">
        <v>2718</v>
      </c>
      <c r="C37" s="3" t="s">
        <v>2719</v>
      </c>
      <c r="D37" s="3" t="s">
        <v>218</v>
      </c>
      <c r="E37" s="3"/>
      <c r="F37" s="3" t="s">
        <v>889</v>
      </c>
      <c r="G37" s="3" t="s">
        <v>50</v>
      </c>
      <c r="H37" s="8">
        <v>3034574.43</v>
      </c>
      <c r="I37" s="8">
        <v>100</v>
      </c>
      <c r="J37" s="8">
        <v>12792.55198</v>
      </c>
      <c r="K37" s="39">
        <v>5.8501845918441514E-2</v>
      </c>
      <c r="L37" s="39">
        <v>1.0323745197197398E-2</v>
      </c>
      <c r="M37" s="39">
        <v>2.1135594456758635E-4</v>
      </c>
    </row>
    <row r="38" spans="2:13" ht="15" x14ac:dyDescent="0.25">
      <c r="B38" s="9" t="s">
        <v>2720</v>
      </c>
      <c r="C38" s="3" t="s">
        <v>2721</v>
      </c>
      <c r="D38" s="3" t="s">
        <v>218</v>
      </c>
      <c r="E38" s="3"/>
      <c r="F38" s="3" t="s">
        <v>889</v>
      </c>
      <c r="G38" s="3" t="s">
        <v>58</v>
      </c>
      <c r="H38" s="8">
        <v>184179.33</v>
      </c>
      <c r="I38" s="8">
        <v>9.1665985786476738E-5</v>
      </c>
      <c r="J38" s="8">
        <v>8.0000000000000004E-4</v>
      </c>
      <c r="K38" s="39">
        <v>0</v>
      </c>
      <c r="L38" s="39">
        <v>6.4560974000106571E-10</v>
      </c>
      <c r="M38" s="39">
        <v>1.3217437452544092E-11</v>
      </c>
    </row>
    <row r="39" spans="2:13" ht="15" x14ac:dyDescent="0.25">
      <c r="B39" s="9" t="s">
        <v>2722</v>
      </c>
      <c r="C39" s="3" t="s">
        <v>2723</v>
      </c>
      <c r="D39" s="3" t="s">
        <v>218</v>
      </c>
      <c r="E39" s="3"/>
      <c r="F39" s="3" t="s">
        <v>889</v>
      </c>
      <c r="G39" s="3" t="s">
        <v>58</v>
      </c>
      <c r="H39" s="8">
        <v>5585555.2800000003</v>
      </c>
      <c r="I39" s="8">
        <v>95.8977</v>
      </c>
      <c r="J39" s="8">
        <v>25381.378420000008</v>
      </c>
      <c r="K39" s="39">
        <v>0.16119523622994453</v>
      </c>
      <c r="L39" s="39">
        <v>2.0483081403256078E-2</v>
      </c>
      <c r="M39" s="39">
        <v>4.1934597715712811E-4</v>
      </c>
    </row>
    <row r="40" spans="2:13" ht="15" x14ac:dyDescent="0.25">
      <c r="B40" s="9" t="s">
        <v>2724</v>
      </c>
      <c r="C40" s="3" t="s">
        <v>2725</v>
      </c>
      <c r="D40" s="3" t="s">
        <v>218</v>
      </c>
      <c r="E40" s="3"/>
      <c r="F40" s="3" t="s">
        <v>889</v>
      </c>
      <c r="G40" s="3" t="s">
        <v>52</v>
      </c>
      <c r="H40" s="8">
        <v>340606.75</v>
      </c>
      <c r="I40" s="8">
        <v>13.9838</v>
      </c>
      <c r="J40" s="8">
        <v>172.75320000000002</v>
      </c>
      <c r="K40" s="39">
        <v>8.8543132066321986E-2</v>
      </c>
      <c r="L40" s="39">
        <v>1.3941393567044012E-4</v>
      </c>
      <c r="M40" s="39">
        <v>2.8541932696585505E-6</v>
      </c>
    </row>
    <row r="41" spans="2:13" ht="15" x14ac:dyDescent="0.25">
      <c r="B41" s="9" t="s">
        <v>2726</v>
      </c>
      <c r="C41" s="3" t="s">
        <v>2727</v>
      </c>
      <c r="D41" s="3" t="s">
        <v>218</v>
      </c>
      <c r="E41" s="3"/>
      <c r="F41" s="3" t="s">
        <v>889</v>
      </c>
      <c r="G41" s="3" t="s">
        <v>50</v>
      </c>
      <c r="H41" s="8">
        <v>26516272.620000001</v>
      </c>
      <c r="I41" s="8">
        <v>109.6096</v>
      </c>
      <c r="J41" s="8">
        <v>122523.75934999999</v>
      </c>
      <c r="K41" s="39">
        <v>5.0943018680711522E-2</v>
      </c>
      <c r="L41" s="39">
        <v>9.8878165522383293E-2</v>
      </c>
      <c r="M41" s="39">
        <v>2.0243126570739867E-3</v>
      </c>
    </row>
    <row r="42" spans="2:13" ht="15" x14ac:dyDescent="0.25">
      <c r="B42" s="9" t="s">
        <v>2728</v>
      </c>
      <c r="C42" s="3" t="s">
        <v>2729</v>
      </c>
      <c r="D42" s="3" t="s">
        <v>218</v>
      </c>
      <c r="E42" s="3"/>
      <c r="F42" s="3" t="s">
        <v>889</v>
      </c>
      <c r="G42" s="3" t="s">
        <v>58</v>
      </c>
      <c r="H42" s="8">
        <v>34800.459999999992</v>
      </c>
      <c r="I42" s="8">
        <v>100</v>
      </c>
      <c r="J42" s="8">
        <v>164.90197999999998</v>
      </c>
      <c r="K42" s="39">
        <v>0.41342496673636192</v>
      </c>
      <c r="L42" s="39">
        <v>1.3307790554182615E-4</v>
      </c>
      <c r="M42" s="39">
        <v>2.7244770080633457E-6</v>
      </c>
    </row>
    <row r="43" spans="2:13" ht="15" x14ac:dyDescent="0.25">
      <c r="B43" s="9" t="s">
        <v>2730</v>
      </c>
      <c r="C43" s="3" t="s">
        <v>2731</v>
      </c>
      <c r="D43" s="3" t="s">
        <v>218</v>
      </c>
      <c r="E43" s="3"/>
      <c r="F43" s="3" t="s">
        <v>889</v>
      </c>
      <c r="G43" s="3" t="s">
        <v>52</v>
      </c>
      <c r="H43" s="8">
        <v>8591605.4400000013</v>
      </c>
      <c r="I43" s="8">
        <v>116.52</v>
      </c>
      <c r="J43" s="8">
        <v>36309.664870000001</v>
      </c>
      <c r="K43" s="39">
        <v>0.34676442891319781</v>
      </c>
      <c r="L43" s="39">
        <v>2.9302341620308158E-2</v>
      </c>
      <c r="M43" s="39">
        <v>5.9990090542757818E-4</v>
      </c>
    </row>
    <row r="44" spans="2:13" ht="15" x14ac:dyDescent="0.25">
      <c r="B44" s="9" t="s">
        <v>2732</v>
      </c>
      <c r="C44" s="3" t="s">
        <v>2733</v>
      </c>
      <c r="D44" s="3" t="s">
        <v>218</v>
      </c>
      <c r="E44" s="3"/>
      <c r="F44" s="3" t="s">
        <v>889</v>
      </c>
      <c r="G44" s="3" t="s">
        <v>52</v>
      </c>
      <c r="H44" s="8">
        <v>1077591.29</v>
      </c>
      <c r="I44" s="8">
        <v>195.38489999999999</v>
      </c>
      <c r="J44" s="8">
        <v>7636.4705400000003</v>
      </c>
      <c r="K44" s="39">
        <v>0.1503999994707485</v>
      </c>
      <c r="L44" s="39">
        <v>6.1627246998189967E-3</v>
      </c>
      <c r="M44" s="39">
        <v>1.2616821465080702E-4</v>
      </c>
    </row>
    <row r="45" spans="2:13" ht="15" x14ac:dyDescent="0.25">
      <c r="B45" s="9" t="s">
        <v>2734</v>
      </c>
      <c r="C45" s="3" t="s">
        <v>2735</v>
      </c>
      <c r="D45" s="3" t="s">
        <v>218</v>
      </c>
      <c r="E45" s="3"/>
      <c r="F45" s="3" t="s">
        <v>889</v>
      </c>
      <c r="G45" s="3" t="s">
        <v>58</v>
      </c>
      <c r="H45" s="8">
        <v>6355918.6699999999</v>
      </c>
      <c r="I45" s="8">
        <v>166.43520000000001</v>
      </c>
      <c r="J45" s="8">
        <v>50126.16923</v>
      </c>
      <c r="K45" s="39">
        <v>8.9277979121315534E-2</v>
      </c>
      <c r="L45" s="39">
        <v>4.0452428854787142E-2</v>
      </c>
      <c r="M45" s="39">
        <v>8.2817438316645656E-4</v>
      </c>
    </row>
    <row r="46" spans="2:13" ht="15" x14ac:dyDescent="0.25">
      <c r="B46" s="9" t="s">
        <v>2736</v>
      </c>
      <c r="C46" s="3" t="s">
        <v>2737</v>
      </c>
      <c r="D46" s="3" t="s">
        <v>218</v>
      </c>
      <c r="E46" s="3"/>
      <c r="F46" s="3" t="s">
        <v>889</v>
      </c>
      <c r="G46" s="3" t="s">
        <v>52</v>
      </c>
      <c r="H46" s="8">
        <v>6331318.4299999997</v>
      </c>
      <c r="I46" s="8">
        <v>166.6498</v>
      </c>
      <c r="J46" s="8">
        <v>38268.942799999997</v>
      </c>
      <c r="K46" s="39">
        <v>0.1132443453083202</v>
      </c>
      <c r="L46" s="39">
        <v>3.0883502764029565E-2</v>
      </c>
      <c r="M46" s="39">
        <v>6.3227169729248439E-4</v>
      </c>
    </row>
    <row r="47" spans="2:13" ht="15" x14ac:dyDescent="0.25">
      <c r="B47" s="9" t="s">
        <v>2738</v>
      </c>
      <c r="C47" s="3" t="s">
        <v>2739</v>
      </c>
      <c r="D47" s="3" t="s">
        <v>218</v>
      </c>
      <c r="E47" s="3"/>
      <c r="F47" s="3" t="s">
        <v>889</v>
      </c>
      <c r="G47" s="3" t="s">
        <v>50</v>
      </c>
      <c r="H47" s="8">
        <v>1.0900000000000001</v>
      </c>
      <c r="I47" s="8">
        <v>13152000</v>
      </c>
      <c r="J47" s="8">
        <v>604.3349300000001</v>
      </c>
      <c r="K47" s="39">
        <v>0</v>
      </c>
      <c r="L47" s="39">
        <v>4.8770564628857784E-4</v>
      </c>
      <c r="M47" s="39">
        <v>9.9846989220782663E-6</v>
      </c>
    </row>
    <row r="48" spans="2:13" ht="15" x14ac:dyDescent="0.25">
      <c r="B48" s="9" t="s">
        <v>2740</v>
      </c>
      <c r="C48" s="3" t="s">
        <v>2741</v>
      </c>
      <c r="D48" s="3" t="s">
        <v>218</v>
      </c>
      <c r="E48" s="3"/>
      <c r="F48" s="3" t="s">
        <v>889</v>
      </c>
      <c r="G48" s="3" t="s">
        <v>58</v>
      </c>
      <c r="H48" s="8">
        <v>3648198.8200000008</v>
      </c>
      <c r="I48" s="8">
        <v>133.54660000000001</v>
      </c>
      <c r="J48" s="8">
        <v>23086.188410000006</v>
      </c>
      <c r="K48" s="39">
        <v>0.20352031436426693</v>
      </c>
      <c r="L48" s="39">
        <v>1.8630835121244648E-2</v>
      </c>
      <c r="M48" s="39">
        <v>3.8142531415852928E-4</v>
      </c>
    </row>
    <row r="49" spans="2:13" ht="15" x14ac:dyDescent="0.25">
      <c r="B49" s="9" t="s">
        <v>2742</v>
      </c>
      <c r="C49" s="3" t="s">
        <v>2743</v>
      </c>
      <c r="D49" s="3" t="s">
        <v>218</v>
      </c>
      <c r="E49" s="3"/>
      <c r="F49" s="3" t="s">
        <v>889</v>
      </c>
      <c r="G49" s="3" t="s">
        <v>52</v>
      </c>
      <c r="H49" s="8">
        <v>10175828.32</v>
      </c>
      <c r="I49" s="8">
        <v>138.07689999999999</v>
      </c>
      <c r="J49" s="8">
        <v>50961.047030000002</v>
      </c>
      <c r="K49" s="39">
        <v>0.24788046737169583</v>
      </c>
      <c r="L49" s="39">
        <v>4.1126185404025475E-2</v>
      </c>
      <c r="M49" s="39">
        <v>8.4196806454397857E-4</v>
      </c>
    </row>
    <row r="50" spans="2:13" ht="15" x14ac:dyDescent="0.25">
      <c r="B50" s="9" t="s">
        <v>2744</v>
      </c>
      <c r="C50" s="3" t="s">
        <v>2745</v>
      </c>
      <c r="D50" s="3" t="s">
        <v>218</v>
      </c>
      <c r="E50" s="3"/>
      <c r="F50" s="3" t="s">
        <v>889</v>
      </c>
      <c r="G50" s="3" t="s">
        <v>52</v>
      </c>
      <c r="H50" s="8">
        <v>9642936.7400000002</v>
      </c>
      <c r="I50" s="8">
        <v>119.1279</v>
      </c>
      <c r="J50" s="8">
        <v>41664.899389999991</v>
      </c>
      <c r="K50" s="39">
        <v>0.34676442861632228</v>
      </c>
      <c r="L50" s="39">
        <v>3.3624081077935568E-2</v>
      </c>
      <c r="M50" s="39">
        <v>6.8837900206733418E-4</v>
      </c>
    </row>
    <row r="51" spans="2:13" ht="15" x14ac:dyDescent="0.25">
      <c r="B51" s="9" t="s">
        <v>2746</v>
      </c>
      <c r="C51" s="3" t="s">
        <v>2747</v>
      </c>
      <c r="D51" s="3" t="s">
        <v>218</v>
      </c>
      <c r="E51" s="3"/>
      <c r="F51" s="3" t="s">
        <v>889</v>
      </c>
      <c r="G51" s="3" t="s">
        <v>58</v>
      </c>
      <c r="H51" s="8">
        <v>8132245.6399999997</v>
      </c>
      <c r="I51" s="8">
        <v>93.289085495999032</v>
      </c>
      <c r="J51" s="8">
        <v>35948.618819999996</v>
      </c>
      <c r="K51" s="39">
        <v>0.24786102286229444</v>
      </c>
      <c r="L51" s="39">
        <v>2.9010973062222015E-2</v>
      </c>
      <c r="M51" s="39">
        <v>5.9393577594837421E-4</v>
      </c>
    </row>
    <row r="52" spans="2:13" ht="15" x14ac:dyDescent="0.25">
      <c r="B52" s="9" t="s">
        <v>2748</v>
      </c>
      <c r="C52" s="3" t="s">
        <v>2749</v>
      </c>
      <c r="D52" s="3" t="s">
        <v>218</v>
      </c>
      <c r="E52" s="3"/>
      <c r="F52" s="3" t="s">
        <v>889</v>
      </c>
      <c r="G52" s="3" t="s">
        <v>52</v>
      </c>
      <c r="H52" s="8">
        <v>2735358.54</v>
      </c>
      <c r="I52" s="8">
        <v>135.0926</v>
      </c>
      <c r="J52" s="8">
        <v>13402.737279999998</v>
      </c>
      <c r="K52" s="39">
        <v>0.17526979587879371</v>
      </c>
      <c r="L52" s="39">
        <v>1.0816172163304235E-2</v>
      </c>
      <c r="M52" s="39">
        <v>2.2143730211410113E-4</v>
      </c>
    </row>
    <row r="53" spans="2:13" ht="15" x14ac:dyDescent="0.25">
      <c r="B53" s="9" t="s">
        <v>2750</v>
      </c>
      <c r="C53" s="3" t="s">
        <v>2751</v>
      </c>
      <c r="D53" s="3" t="s">
        <v>218</v>
      </c>
      <c r="E53" s="3"/>
      <c r="F53" s="3" t="s">
        <v>889</v>
      </c>
      <c r="G53" s="3" t="s">
        <v>52</v>
      </c>
      <c r="H53" s="8">
        <v>6527415.6600000001</v>
      </c>
      <c r="I53" s="8">
        <v>174.00569999999999</v>
      </c>
      <c r="J53" s="8">
        <v>41195.741990000002</v>
      </c>
      <c r="K53" s="39">
        <v>9.5789485290704135E-2</v>
      </c>
      <c r="L53" s="39">
        <v>3.3245465344143604E-2</v>
      </c>
      <c r="M53" s="39">
        <v>6.806276788299617E-4</v>
      </c>
    </row>
    <row r="54" spans="2:13" ht="15" x14ac:dyDescent="0.25">
      <c r="B54" s="9" t="s">
        <v>2752</v>
      </c>
      <c r="C54" s="3" t="s">
        <v>2753</v>
      </c>
      <c r="D54" s="3" t="s">
        <v>218</v>
      </c>
      <c r="E54" s="3"/>
      <c r="F54" s="3" t="s">
        <v>889</v>
      </c>
      <c r="G54" s="3" t="s">
        <v>52</v>
      </c>
      <c r="H54" s="8">
        <v>1220758.23</v>
      </c>
      <c r="I54" s="8">
        <v>229.25810000000001</v>
      </c>
      <c r="J54" s="8">
        <v>10150.839530000001</v>
      </c>
      <c r="K54" s="39">
        <v>0.11253700078942595</v>
      </c>
      <c r="L54" s="39">
        <v>8.1918510871948E-3</v>
      </c>
      <c r="M54" s="39">
        <v>1.6771010822323385E-4</v>
      </c>
    </row>
    <row r="55" spans="2:13" ht="15" x14ac:dyDescent="0.25">
      <c r="B55" s="9" t="s">
        <v>2754</v>
      </c>
      <c r="C55" s="3" t="s">
        <v>2755</v>
      </c>
      <c r="D55" s="3" t="s">
        <v>218</v>
      </c>
      <c r="E55" s="3"/>
      <c r="F55" s="3" t="s">
        <v>889</v>
      </c>
      <c r="G55" s="3" t="s">
        <v>52</v>
      </c>
      <c r="H55" s="8">
        <v>5839286.1999999993</v>
      </c>
      <c r="I55" s="8">
        <v>116.9371</v>
      </c>
      <c r="J55" s="8">
        <v>24766.210429999999</v>
      </c>
      <c r="K55" s="39">
        <v>0.24218661438722661</v>
      </c>
      <c r="L55" s="39">
        <v>1.9986633345654974E-2</v>
      </c>
      <c r="M55" s="39">
        <v>4.0918229661883763E-4</v>
      </c>
    </row>
    <row r="56" spans="2:13" ht="15" x14ac:dyDescent="0.25">
      <c r="B56" s="9" t="s">
        <v>2756</v>
      </c>
      <c r="C56" s="3" t="s">
        <v>2757</v>
      </c>
      <c r="D56" s="3" t="s">
        <v>218</v>
      </c>
      <c r="E56" s="3"/>
      <c r="F56" s="3" t="s">
        <v>889</v>
      </c>
      <c r="G56" s="3" t="s">
        <v>52</v>
      </c>
      <c r="H56" s="8">
        <v>5724838.0999999996</v>
      </c>
      <c r="I56" s="8">
        <v>112.4721</v>
      </c>
      <c r="J56" s="8">
        <v>23353.697050000002</v>
      </c>
      <c r="K56" s="39">
        <v>0.24387243820371135</v>
      </c>
      <c r="L56" s="39">
        <v>1.8846717850642694E-2</v>
      </c>
      <c r="M56" s="39">
        <v>3.8584503755504816E-4</v>
      </c>
    </row>
    <row r="57" spans="2:13" ht="15" x14ac:dyDescent="0.25">
      <c r="B57" s="9" t="s">
        <v>2758</v>
      </c>
      <c r="C57" s="3" t="s">
        <v>2759</v>
      </c>
      <c r="D57" s="3" t="s">
        <v>218</v>
      </c>
      <c r="E57" s="3"/>
      <c r="F57" s="3" t="s">
        <v>889</v>
      </c>
      <c r="G57" s="3" t="s">
        <v>52</v>
      </c>
      <c r="H57" s="8">
        <v>20866368.739999998</v>
      </c>
      <c r="I57" s="8">
        <v>107.2136</v>
      </c>
      <c r="J57" s="8">
        <v>81141.73391999997</v>
      </c>
      <c r="K57" s="39">
        <v>0.6328119422838665</v>
      </c>
      <c r="L57" s="39">
        <v>6.5482367174158534E-2</v>
      </c>
      <c r="M57" s="39">
        <v>1.3406072410982186E-3</v>
      </c>
    </row>
    <row r="58" spans="2:13" ht="15" x14ac:dyDescent="0.25">
      <c r="B58" s="9" t="s">
        <v>2760</v>
      </c>
      <c r="C58" s="3" t="s">
        <v>2761</v>
      </c>
      <c r="D58" s="3" t="s">
        <v>218</v>
      </c>
      <c r="E58" s="3"/>
      <c r="F58" s="3" t="s">
        <v>889</v>
      </c>
      <c r="G58" s="3" t="s">
        <v>52</v>
      </c>
      <c r="H58" s="8">
        <v>26160315.68</v>
      </c>
      <c r="I58" s="8">
        <v>105.8775</v>
      </c>
      <c r="J58" s="8">
        <v>100460.24063000003</v>
      </c>
      <c r="K58" s="39">
        <v>0.36597201719335826</v>
      </c>
      <c r="L58" s="39">
        <v>8.1072637291973518E-2</v>
      </c>
      <c r="M58" s="39">
        <v>1.6597836837431927E-3</v>
      </c>
    </row>
    <row r="59" spans="2:13" ht="15" x14ac:dyDescent="0.25">
      <c r="B59" s="9" t="s">
        <v>2762</v>
      </c>
      <c r="C59" s="3" t="s">
        <v>2763</v>
      </c>
      <c r="D59" s="3" t="s">
        <v>218</v>
      </c>
      <c r="E59" s="3"/>
      <c r="F59" s="3" t="s">
        <v>889</v>
      </c>
      <c r="G59" s="3" t="s">
        <v>52</v>
      </c>
      <c r="H59" s="8">
        <v>2026057.5899999999</v>
      </c>
      <c r="I59" s="8">
        <v>144.2834</v>
      </c>
      <c r="J59" s="8">
        <v>10602.681850000001</v>
      </c>
      <c r="K59" s="39">
        <v>3.573304877315741E-2</v>
      </c>
      <c r="L59" s="39">
        <v>8.5564933406156486E-3</v>
      </c>
      <c r="M59" s="39">
        <v>1.7517535522699936E-4</v>
      </c>
    </row>
    <row r="60" spans="2:13" ht="15" x14ac:dyDescent="0.25">
      <c r="B60" s="9" t="s">
        <v>2764</v>
      </c>
      <c r="C60" s="3" t="s">
        <v>2765</v>
      </c>
      <c r="D60" s="3" t="s">
        <v>218</v>
      </c>
      <c r="E60" s="3"/>
      <c r="F60" s="3" t="s">
        <v>889</v>
      </c>
      <c r="G60" s="3" t="s">
        <v>50</v>
      </c>
      <c r="H60" s="8">
        <v>1116892.22</v>
      </c>
      <c r="I60" s="8">
        <v>113.41330000000001</v>
      </c>
      <c r="J60" s="8">
        <v>5339.9175800000003</v>
      </c>
      <c r="K60" s="39">
        <v>9.2401090524786816E-2</v>
      </c>
      <c r="L60" s="39">
        <v>4.3093785005636496E-3</v>
      </c>
      <c r="M60" s="39">
        <v>8.8225033269238265E-5</v>
      </c>
    </row>
    <row r="61" spans="2:13" ht="15" x14ac:dyDescent="0.25">
      <c r="B61" s="9" t="s">
        <v>2766</v>
      </c>
      <c r="C61" s="3" t="s">
        <v>2767</v>
      </c>
      <c r="D61" s="3" t="s">
        <v>218</v>
      </c>
      <c r="E61" s="3"/>
      <c r="F61" s="3" t="s">
        <v>889</v>
      </c>
      <c r="G61" s="3" t="s">
        <v>50</v>
      </c>
      <c r="H61" s="8">
        <v>71263.350000000006</v>
      </c>
      <c r="I61" s="8">
        <v>116.0819</v>
      </c>
      <c r="J61" s="8">
        <v>348.73054000000002</v>
      </c>
      <c r="K61" s="39">
        <v>9.2399604238139213E-2</v>
      </c>
      <c r="L61" s="39">
        <v>2.8142979157478904E-4</v>
      </c>
      <c r="M61" s="39">
        <v>5.7616551253024077E-6</v>
      </c>
    </row>
    <row r="62" spans="2:13" ht="15" x14ac:dyDescent="0.25">
      <c r="B62" s="9" t="s">
        <v>2768</v>
      </c>
      <c r="C62" s="3" t="s">
        <v>2769</v>
      </c>
      <c r="D62" s="3" t="s">
        <v>218</v>
      </c>
      <c r="E62" s="3"/>
      <c r="F62" s="3" t="s">
        <v>889</v>
      </c>
      <c r="G62" s="3" t="s">
        <v>50</v>
      </c>
      <c r="H62" s="8">
        <v>2036649.2100000002</v>
      </c>
      <c r="I62" s="8">
        <v>259.57</v>
      </c>
      <c r="J62" s="8">
        <v>22285.89676</v>
      </c>
      <c r="K62" s="39">
        <v>9.2401173066568698E-2</v>
      </c>
      <c r="L62" s="39">
        <v>1.7984990016142739E-2</v>
      </c>
      <c r="M62" s="39">
        <v>3.6820305812394381E-4</v>
      </c>
    </row>
    <row r="63" spans="2:13" ht="15" x14ac:dyDescent="0.25">
      <c r="B63" s="9" t="s">
        <v>2770</v>
      </c>
      <c r="C63" s="3" t="s">
        <v>2771</v>
      </c>
      <c r="D63" s="3" t="s">
        <v>218</v>
      </c>
      <c r="E63" s="3"/>
      <c r="F63" s="3" t="s">
        <v>889</v>
      </c>
      <c r="G63" s="3" t="s">
        <v>50</v>
      </c>
      <c r="H63" s="8">
        <v>1936980.6600000001</v>
      </c>
      <c r="I63" s="8">
        <v>269.05459999999999</v>
      </c>
      <c r="J63" s="8">
        <v>21969.751120000001</v>
      </c>
      <c r="K63" s="39">
        <v>9.2401132218739954E-2</v>
      </c>
      <c r="L63" s="39">
        <v>1.7729856635589153E-2</v>
      </c>
      <c r="M63" s="39">
        <v>3.6297976409570065E-4</v>
      </c>
    </row>
    <row r="64" spans="2:13" ht="15" x14ac:dyDescent="0.25">
      <c r="B64" s="9" t="s">
        <v>2772</v>
      </c>
      <c r="C64" s="3" t="s">
        <v>2773</v>
      </c>
      <c r="D64" s="3" t="s">
        <v>218</v>
      </c>
      <c r="E64" s="3"/>
      <c r="F64" s="3" t="s">
        <v>889</v>
      </c>
      <c r="G64" s="3" t="s">
        <v>50</v>
      </c>
      <c r="H64" s="8">
        <v>11771369.27</v>
      </c>
      <c r="I64" s="8">
        <v>136.31720000000001</v>
      </c>
      <c r="J64" s="8">
        <v>67645.211490000002</v>
      </c>
      <c r="K64" s="39">
        <v>0.59481726422278192</v>
      </c>
      <c r="L64" s="39">
        <v>5.4590509252970001E-2</v>
      </c>
      <c r="M64" s="39">
        <v>1.1176204397914901E-3</v>
      </c>
    </row>
    <row r="65" spans="2:13" ht="15" x14ac:dyDescent="0.25">
      <c r="B65" s="9" t="s">
        <v>2774</v>
      </c>
      <c r="C65" s="3" t="s">
        <v>2775</v>
      </c>
      <c r="D65" s="3" t="s">
        <v>218</v>
      </c>
      <c r="E65" s="3"/>
      <c r="F65" s="3" t="s">
        <v>889</v>
      </c>
      <c r="G65" s="3" t="s">
        <v>52</v>
      </c>
      <c r="H65" s="8">
        <v>7801090.3900000006</v>
      </c>
      <c r="I65" s="8">
        <v>139.4111</v>
      </c>
      <c r="J65" s="8">
        <v>39445.75892</v>
      </c>
      <c r="K65" s="39">
        <v>0.11681125482904314</v>
      </c>
      <c r="L65" s="39">
        <v>3.1833207700607394E-2</v>
      </c>
      <c r="M65" s="39">
        <v>6.517148141165415E-4</v>
      </c>
    </row>
    <row r="66" spans="2:13" ht="15" x14ac:dyDescent="0.25">
      <c r="B66" s="9" t="s">
        <v>2776</v>
      </c>
      <c r="C66" s="3" t="s">
        <v>2777</v>
      </c>
      <c r="D66" s="3" t="s">
        <v>218</v>
      </c>
      <c r="E66" s="3"/>
      <c r="F66" s="3" t="s">
        <v>889</v>
      </c>
      <c r="G66" s="3" t="s">
        <v>52</v>
      </c>
      <c r="H66" s="8">
        <v>14724446.85</v>
      </c>
      <c r="I66" s="8">
        <v>158.65690000000001</v>
      </c>
      <c r="J66" s="8">
        <v>84731.605349999983</v>
      </c>
      <c r="K66" s="39">
        <v>0.16801078986222795</v>
      </c>
      <c r="L66" s="39">
        <v>6.8379437124857986E-2</v>
      </c>
      <c r="M66" s="39">
        <v>1.399918367459094E-3</v>
      </c>
    </row>
    <row r="67" spans="2:13" ht="15" x14ac:dyDescent="0.25">
      <c r="B67" s="9" t="s">
        <v>2778</v>
      </c>
      <c r="C67" s="3" t="s">
        <v>2779</v>
      </c>
      <c r="D67" s="3" t="s">
        <v>218</v>
      </c>
      <c r="E67" s="3"/>
      <c r="F67" s="3" t="s">
        <v>1066</v>
      </c>
      <c r="G67" s="3" t="s">
        <v>52</v>
      </c>
      <c r="H67" s="8">
        <v>1580341</v>
      </c>
      <c r="I67" s="8">
        <v>112.58</v>
      </c>
      <c r="J67" s="8">
        <v>6452.9695900000006</v>
      </c>
      <c r="K67" s="39">
        <v>0</v>
      </c>
      <c r="L67" s="39">
        <v>5.2076250240433546E-3</v>
      </c>
      <c r="M67" s="39">
        <v>1.0661465242374263E-4</v>
      </c>
    </row>
    <row r="68" spans="2:13" ht="15" x14ac:dyDescent="0.25">
      <c r="B68" s="9" t="s">
        <v>2780</v>
      </c>
      <c r="C68" s="3" t="s">
        <v>2781</v>
      </c>
      <c r="D68" s="3" t="s">
        <v>218</v>
      </c>
      <c r="E68" s="3"/>
      <c r="F68" s="3" t="s">
        <v>1066</v>
      </c>
      <c r="G68" s="3" t="s">
        <v>52</v>
      </c>
      <c r="H68" s="8">
        <v>433645</v>
      </c>
      <c r="I68" s="8">
        <v>211.2612</v>
      </c>
      <c r="J68" s="8">
        <v>3322.7796699999999</v>
      </c>
      <c r="K68" s="39">
        <v>0</v>
      </c>
      <c r="L68" s="39">
        <v>2.6815236485369081E-3</v>
      </c>
      <c r="M68" s="39">
        <v>5.489829057101262E-5</v>
      </c>
    </row>
    <row r="69" spans="2:13" x14ac:dyDescent="0.2">
      <c r="B69" s="42"/>
      <c r="C69" s="43"/>
      <c r="D69" s="43"/>
      <c r="E69" s="43"/>
      <c r="F69" s="43"/>
      <c r="G69" s="43"/>
      <c r="H69" s="12"/>
      <c r="I69" s="12"/>
      <c r="J69" s="12"/>
      <c r="K69" s="12"/>
      <c r="L69" s="12"/>
      <c r="M69" s="12"/>
    </row>
    <row r="70" spans="2:13" x14ac:dyDescent="0.2">
      <c r="B70" s="31"/>
      <c r="C70" s="46"/>
      <c r="D70" s="46"/>
      <c r="E70" s="46"/>
      <c r="F70" s="46"/>
      <c r="G70" s="46"/>
      <c r="H70" s="47"/>
      <c r="I70" s="47"/>
      <c r="J70" s="47"/>
      <c r="K70" s="47"/>
      <c r="L70" s="47"/>
      <c r="M70" s="47"/>
    </row>
    <row r="72" spans="2:13" x14ac:dyDescent="0.2">
      <c r="B72" s="33" t="s">
        <v>63</v>
      </c>
    </row>
    <row r="74" spans="2:13" x14ac:dyDescent="0.2">
      <c r="B74" s="34" t="s">
        <v>64</v>
      </c>
    </row>
  </sheetData>
  <hyperlinks>
    <hyperlink ref="B7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2482</v>
      </c>
      <c r="C6" s="23"/>
      <c r="D6" s="23"/>
      <c r="E6" s="23"/>
      <c r="F6" s="23"/>
      <c r="G6" s="23"/>
      <c r="H6" s="23"/>
      <c r="I6" s="23"/>
      <c r="J6" s="23"/>
      <c r="K6" s="23"/>
    </row>
    <row r="7" spans="2:11" ht="15" x14ac:dyDescent="0.2">
      <c r="B7" s="48" t="s">
        <v>3017</v>
      </c>
      <c r="C7" s="23"/>
      <c r="D7" s="23"/>
      <c r="E7" s="23"/>
      <c r="F7" s="23"/>
      <c r="G7" s="23"/>
      <c r="H7" s="23"/>
      <c r="I7" s="23"/>
      <c r="J7" s="23"/>
      <c r="K7" s="23"/>
    </row>
    <row r="8" spans="2:11" ht="30" x14ac:dyDescent="0.2">
      <c r="B8" s="48" t="s">
        <v>2015</v>
      </c>
      <c r="C8" s="25" t="s">
        <v>65</v>
      </c>
      <c r="D8" s="25" t="s">
        <v>68</v>
      </c>
      <c r="E8" s="25" t="s">
        <v>129</v>
      </c>
      <c r="F8" s="25" t="s">
        <v>130</v>
      </c>
      <c r="G8" s="25" t="s">
        <v>131</v>
      </c>
      <c r="H8" s="25" t="s">
        <v>0</v>
      </c>
      <c r="I8" s="25" t="s">
        <v>132</v>
      </c>
      <c r="J8" s="25" t="s">
        <v>118</v>
      </c>
      <c r="K8" s="25" t="s">
        <v>119</v>
      </c>
    </row>
    <row r="9" spans="2:11" ht="15" x14ac:dyDescent="0.2">
      <c r="B9" s="48"/>
      <c r="C9" s="51"/>
      <c r="D9" s="51"/>
      <c r="E9" s="51" t="s">
        <v>234</v>
      </c>
      <c r="F9" s="51" t="s">
        <v>236</v>
      </c>
      <c r="G9" s="51"/>
      <c r="H9" s="51" t="s">
        <v>44</v>
      </c>
      <c r="I9" s="51" t="s">
        <v>45</v>
      </c>
      <c r="J9" s="51" t="s">
        <v>45</v>
      </c>
      <c r="K9" s="51" t="s">
        <v>45</v>
      </c>
    </row>
    <row r="10" spans="2:11" x14ac:dyDescent="0.2">
      <c r="B10" s="50"/>
      <c r="C10" s="51" t="s">
        <v>46</v>
      </c>
      <c r="D10" s="51" t="s">
        <v>120</v>
      </c>
      <c r="E10" s="51" t="s">
        <v>121</v>
      </c>
      <c r="F10" s="51" t="s">
        <v>122</v>
      </c>
      <c r="G10" s="51" t="s">
        <v>123</v>
      </c>
      <c r="H10" s="51" t="s">
        <v>124</v>
      </c>
      <c r="I10" s="51" t="s">
        <v>125</v>
      </c>
      <c r="J10" s="51" t="s">
        <v>126</v>
      </c>
      <c r="K10" s="51" t="s">
        <v>127</v>
      </c>
    </row>
    <row r="11" spans="2:11" ht="15" x14ac:dyDescent="0.25">
      <c r="B11" s="14" t="s">
        <v>3016</v>
      </c>
      <c r="C11" s="44"/>
      <c r="D11" s="44"/>
      <c r="E11" s="44"/>
      <c r="F11" s="15"/>
      <c r="G11" s="15"/>
      <c r="H11" s="15">
        <v>3337791.6385900006</v>
      </c>
      <c r="I11" s="45"/>
      <c r="J11" s="45">
        <v>1</v>
      </c>
      <c r="K11" s="45">
        <v>5.5146315265859988E-2</v>
      </c>
    </row>
    <row r="12" spans="2:11" ht="15" x14ac:dyDescent="0.25">
      <c r="B12" s="6" t="s">
        <v>2782</v>
      </c>
      <c r="C12" s="36"/>
      <c r="D12" s="36"/>
      <c r="E12" s="36"/>
      <c r="F12" s="38"/>
      <c r="G12" s="38"/>
      <c r="H12" s="38">
        <v>878257.57328000001</v>
      </c>
      <c r="I12" s="37"/>
      <c r="J12" s="37">
        <v>0.26312534405263432</v>
      </c>
      <c r="K12" s="37">
        <v>1.4510393177564449E-2</v>
      </c>
    </row>
    <row r="13" spans="2:11" ht="15" x14ac:dyDescent="0.25">
      <c r="B13" s="7" t="s">
        <v>2783</v>
      </c>
      <c r="C13" s="35"/>
      <c r="D13" s="35"/>
      <c r="E13" s="35"/>
      <c r="F13" s="8"/>
      <c r="G13" s="8"/>
      <c r="H13" s="8">
        <v>64188.172229999989</v>
      </c>
      <c r="I13" s="39"/>
      <c r="J13" s="39">
        <v>1.9230730728630893E-2</v>
      </c>
      <c r="K13" s="39">
        <v>1.0605039395539407E-3</v>
      </c>
    </row>
    <row r="14" spans="2:11" ht="15" x14ac:dyDescent="0.25">
      <c r="B14" s="9" t="s">
        <v>2784</v>
      </c>
      <c r="C14" s="3" t="s">
        <v>2785</v>
      </c>
      <c r="D14" s="3" t="s">
        <v>52</v>
      </c>
      <c r="E14" s="3"/>
      <c r="F14" s="8">
        <v>0</v>
      </c>
      <c r="G14" s="8">
        <v>0</v>
      </c>
      <c r="H14" s="8">
        <v>13549.522990000001</v>
      </c>
      <c r="I14" s="39">
        <v>1.29086E-3</v>
      </c>
      <c r="J14" s="39">
        <v>4.0594274469822186E-3</v>
      </c>
      <c r="K14" s="39">
        <v>2.2386246579016652E-4</v>
      </c>
    </row>
    <row r="15" spans="2:11" ht="15" x14ac:dyDescent="0.25">
      <c r="B15" s="9" t="s">
        <v>2786</v>
      </c>
      <c r="C15" s="3" t="s">
        <v>2787</v>
      </c>
      <c r="D15" s="3" t="s">
        <v>52</v>
      </c>
      <c r="E15" s="3"/>
      <c r="F15" s="8">
        <v>0</v>
      </c>
      <c r="G15" s="8">
        <v>0</v>
      </c>
      <c r="H15" s="8">
        <v>22461.21011</v>
      </c>
      <c r="I15" s="39">
        <v>2.4357927844588347E-3</v>
      </c>
      <c r="J15" s="39">
        <v>6.7293625672477262E-3</v>
      </c>
      <c r="K15" s="39">
        <v>3.7109954967171998E-4</v>
      </c>
    </row>
    <row r="16" spans="2:11" ht="15" x14ac:dyDescent="0.25">
      <c r="B16" s="9" t="s">
        <v>2788</v>
      </c>
      <c r="C16" s="3" t="s">
        <v>2789</v>
      </c>
      <c r="D16" s="3" t="s">
        <v>52</v>
      </c>
      <c r="E16" s="3"/>
      <c r="F16" s="8">
        <v>0</v>
      </c>
      <c r="G16" s="8">
        <v>0</v>
      </c>
      <c r="H16" s="8">
        <v>24615.286909999999</v>
      </c>
      <c r="I16" s="39">
        <v>6.428666666666665E-3</v>
      </c>
      <c r="J16" s="39">
        <v>7.3747224438486378E-3</v>
      </c>
      <c r="K16" s="39">
        <v>4.0668876888669042E-4</v>
      </c>
    </row>
    <row r="17" spans="2:11" ht="15" x14ac:dyDescent="0.25">
      <c r="B17" s="9" t="s">
        <v>2790</v>
      </c>
      <c r="C17" s="3" t="s">
        <v>2791</v>
      </c>
      <c r="D17" s="3" t="s">
        <v>52</v>
      </c>
      <c r="E17" s="3"/>
      <c r="F17" s="8">
        <v>0</v>
      </c>
      <c r="G17" s="8">
        <v>0</v>
      </c>
      <c r="H17" s="8">
        <v>3562.1522199999999</v>
      </c>
      <c r="I17" s="39">
        <v>8.9064457200000013E-3</v>
      </c>
      <c r="J17" s="39">
        <v>1.0672182705523156E-3</v>
      </c>
      <c r="K17" s="39">
        <v>5.8853155205363854E-5</v>
      </c>
    </row>
    <row r="18" spans="2:11" x14ac:dyDescent="0.2">
      <c r="B18" s="42"/>
      <c r="C18" s="43"/>
      <c r="D18" s="43"/>
      <c r="E18" s="43"/>
      <c r="F18" s="12"/>
      <c r="G18" s="12"/>
      <c r="H18" s="12"/>
      <c r="I18" s="12"/>
      <c r="J18" s="12"/>
      <c r="K18" s="12"/>
    </row>
    <row r="19" spans="2:11" ht="15" x14ac:dyDescent="0.25">
      <c r="B19" s="7" t="s">
        <v>2792</v>
      </c>
      <c r="C19" s="35"/>
      <c r="D19" s="35"/>
      <c r="E19" s="35"/>
      <c r="F19" s="8"/>
      <c r="G19" s="8"/>
      <c r="H19" s="8">
        <v>165222.60455999998</v>
      </c>
      <c r="I19" s="39"/>
      <c r="J19" s="39">
        <v>4.9500574766193545E-2</v>
      </c>
      <c r="K19" s="39">
        <v>2.7297743018977823E-3</v>
      </c>
    </row>
    <row r="20" spans="2:11" ht="15" x14ac:dyDescent="0.25">
      <c r="B20" s="9" t="s">
        <v>2793</v>
      </c>
      <c r="C20" s="3" t="s">
        <v>2794</v>
      </c>
      <c r="D20" s="3" t="s">
        <v>77</v>
      </c>
      <c r="E20" s="3"/>
      <c r="F20" s="8">
        <v>0</v>
      </c>
      <c r="G20" s="8">
        <v>0</v>
      </c>
      <c r="H20" s="8">
        <v>63993.383310000005</v>
      </c>
      <c r="I20" s="39">
        <v>0</v>
      </c>
      <c r="J20" s="39">
        <v>1.9172372106796048E-2</v>
      </c>
      <c r="K20" s="39">
        <v>1.0572856765957552E-3</v>
      </c>
    </row>
    <row r="21" spans="2:11" ht="15" x14ac:dyDescent="0.25">
      <c r="B21" s="9" t="s">
        <v>2795</v>
      </c>
      <c r="C21" s="3" t="s">
        <v>2796</v>
      </c>
      <c r="D21" s="3" t="s">
        <v>77</v>
      </c>
      <c r="E21" s="3"/>
      <c r="F21" s="8">
        <v>0</v>
      </c>
      <c r="G21" s="8">
        <v>0</v>
      </c>
      <c r="H21" s="8">
        <v>43611.863399999995</v>
      </c>
      <c r="I21" s="39">
        <v>0</v>
      </c>
      <c r="J21" s="39">
        <v>1.3066083243717143E-2</v>
      </c>
      <c r="K21" s="39">
        <v>7.2054634584799604E-4</v>
      </c>
    </row>
    <row r="22" spans="2:11" ht="15" x14ac:dyDescent="0.25">
      <c r="B22" s="9" t="s">
        <v>2797</v>
      </c>
      <c r="C22" s="3" t="s">
        <v>2798</v>
      </c>
      <c r="D22" s="3" t="s">
        <v>77</v>
      </c>
      <c r="E22" s="3"/>
      <c r="F22" s="8">
        <v>0</v>
      </c>
      <c r="G22" s="8">
        <v>0</v>
      </c>
      <c r="H22" s="8">
        <v>18322.259129999999</v>
      </c>
      <c r="I22" s="39">
        <v>0</v>
      </c>
      <c r="J22" s="39">
        <v>5.4893357986060386E-3</v>
      </c>
      <c r="K22" s="39">
        <v>3.027166425500999E-4</v>
      </c>
    </row>
    <row r="23" spans="2:11" ht="15" x14ac:dyDescent="0.25">
      <c r="B23" s="9" t="s">
        <v>2799</v>
      </c>
      <c r="C23" s="3" t="s">
        <v>2800</v>
      </c>
      <c r="D23" s="3" t="s">
        <v>77</v>
      </c>
      <c r="E23" s="3"/>
      <c r="F23" s="8">
        <v>0</v>
      </c>
      <c r="G23" s="8">
        <v>0</v>
      </c>
      <c r="H23" s="8">
        <v>39295.098720000002</v>
      </c>
      <c r="I23" s="39">
        <v>0</v>
      </c>
      <c r="J23" s="39">
        <v>1.1772783617074317E-2</v>
      </c>
      <c r="K23" s="39">
        <v>6.4922563690393185E-4</v>
      </c>
    </row>
    <row r="24" spans="2:11" x14ac:dyDescent="0.2">
      <c r="B24" s="42"/>
      <c r="C24" s="43"/>
      <c r="D24" s="43"/>
      <c r="E24" s="43"/>
      <c r="F24" s="12"/>
      <c r="G24" s="12"/>
      <c r="H24" s="12"/>
      <c r="I24" s="12"/>
      <c r="J24" s="12"/>
      <c r="K24" s="12"/>
    </row>
    <row r="25" spans="2:11" ht="15" x14ac:dyDescent="0.25">
      <c r="B25" s="7" t="s">
        <v>2801</v>
      </c>
      <c r="C25" s="35"/>
      <c r="D25" s="35"/>
      <c r="E25" s="35"/>
      <c r="F25" s="8"/>
      <c r="G25" s="8"/>
      <c r="H25" s="8">
        <v>630.02994999999999</v>
      </c>
      <c r="I25" s="39"/>
      <c r="J25" s="39">
        <v>1.8875652473805901E-4</v>
      </c>
      <c r="K25" s="39">
        <v>1.0409226821693102E-5</v>
      </c>
    </row>
    <row r="26" spans="2:11" ht="15" x14ac:dyDescent="0.25">
      <c r="B26" s="9" t="s">
        <v>2802</v>
      </c>
      <c r="C26" s="3" t="s">
        <v>2803</v>
      </c>
      <c r="D26" s="3" t="s">
        <v>52</v>
      </c>
      <c r="E26" s="3"/>
      <c r="F26" s="8">
        <v>0</v>
      </c>
      <c r="G26" s="8">
        <v>0</v>
      </c>
      <c r="H26" s="8">
        <v>630.02994999999999</v>
      </c>
      <c r="I26" s="39">
        <v>0</v>
      </c>
      <c r="J26" s="39">
        <v>1.8875652473805901E-4</v>
      </c>
      <c r="K26" s="39">
        <v>1.0409226821693102E-5</v>
      </c>
    </row>
    <row r="27" spans="2:11" x14ac:dyDescent="0.2">
      <c r="B27" s="42"/>
      <c r="C27" s="43"/>
      <c r="D27" s="43"/>
      <c r="E27" s="43"/>
      <c r="F27" s="12"/>
      <c r="G27" s="12"/>
      <c r="H27" s="12"/>
      <c r="I27" s="12"/>
      <c r="J27" s="12"/>
      <c r="K27" s="12"/>
    </row>
    <row r="28" spans="2:11" ht="15" x14ac:dyDescent="0.25">
      <c r="B28" s="7" t="s">
        <v>2804</v>
      </c>
      <c r="C28" s="35"/>
      <c r="D28" s="35"/>
      <c r="E28" s="35"/>
      <c r="F28" s="8"/>
      <c r="G28" s="8"/>
      <c r="H28" s="8">
        <v>648216.76653999987</v>
      </c>
      <c r="I28" s="39"/>
      <c r="J28" s="39">
        <v>0.19420528203307177</v>
      </c>
      <c r="K28" s="39">
        <v>1.070970570929103E-2</v>
      </c>
    </row>
    <row r="29" spans="2:11" ht="15" x14ac:dyDescent="0.25">
      <c r="B29" s="9" t="s">
        <v>2805</v>
      </c>
      <c r="C29" s="3" t="s">
        <v>2806</v>
      </c>
      <c r="D29" s="3" t="s">
        <v>52</v>
      </c>
      <c r="E29" s="3"/>
      <c r="F29" s="8">
        <v>0</v>
      </c>
      <c r="G29" s="8">
        <v>0</v>
      </c>
      <c r="H29" s="8">
        <v>1.1E-4</v>
      </c>
      <c r="I29" s="39">
        <v>0</v>
      </c>
      <c r="J29" s="39">
        <v>3.2955921732270813E-11</v>
      </c>
      <c r="K29" s="39">
        <v>1.8173976497248128E-12</v>
      </c>
    </row>
    <row r="30" spans="2:11" ht="15" x14ac:dyDescent="0.25">
      <c r="B30" s="9" t="s">
        <v>2807</v>
      </c>
      <c r="C30" s="3" t="s">
        <v>2808</v>
      </c>
      <c r="D30" s="3" t="s">
        <v>52</v>
      </c>
      <c r="E30" s="3"/>
      <c r="F30" s="8">
        <v>0</v>
      </c>
      <c r="G30" s="8">
        <v>0</v>
      </c>
      <c r="H30" s="8">
        <v>44963.070649999994</v>
      </c>
      <c r="I30" s="39">
        <v>8.5400000000000005E-4</v>
      </c>
      <c r="J30" s="39">
        <v>1.3470903974399661E-2</v>
      </c>
      <c r="K30" s="39">
        <v>7.428707174883699E-4</v>
      </c>
    </row>
    <row r="31" spans="2:11" ht="15" x14ac:dyDescent="0.25">
      <c r="B31" s="9" t="s">
        <v>2809</v>
      </c>
      <c r="C31" s="3" t="s">
        <v>2810</v>
      </c>
      <c r="D31" s="3" t="s">
        <v>52</v>
      </c>
      <c r="E31" s="3"/>
      <c r="F31" s="8">
        <v>0</v>
      </c>
      <c r="G31" s="8">
        <v>0</v>
      </c>
      <c r="H31" s="8">
        <v>25173.25531</v>
      </c>
      <c r="I31" s="39">
        <v>2.2573826173826173E-3</v>
      </c>
      <c r="J31" s="39">
        <v>7.5418893794802783E-3</v>
      </c>
      <c r="K31" s="39">
        <v>4.1590740942106056E-4</v>
      </c>
    </row>
    <row r="32" spans="2:11" ht="15" x14ac:dyDescent="0.25">
      <c r="B32" s="9" t="s">
        <v>2811</v>
      </c>
      <c r="C32" s="3" t="s">
        <v>2812</v>
      </c>
      <c r="D32" s="3" t="s">
        <v>52</v>
      </c>
      <c r="E32" s="3"/>
      <c r="F32" s="8">
        <v>0</v>
      </c>
      <c r="G32" s="8">
        <v>0</v>
      </c>
      <c r="H32" s="8">
        <v>1366.61655</v>
      </c>
      <c r="I32" s="39">
        <v>0</v>
      </c>
      <c r="J32" s="39">
        <v>4.0943734599841781E-4</v>
      </c>
      <c r="K32" s="39">
        <v>2.2578960964045744E-5</v>
      </c>
    </row>
    <row r="33" spans="2:11" ht="15" x14ac:dyDescent="0.25">
      <c r="B33" s="9" t="s">
        <v>2813</v>
      </c>
      <c r="C33" s="3" t="s">
        <v>2814</v>
      </c>
      <c r="D33" s="3" t="s">
        <v>52</v>
      </c>
      <c r="E33" s="3"/>
      <c r="F33" s="8">
        <v>0</v>
      </c>
      <c r="G33" s="8">
        <v>0</v>
      </c>
      <c r="H33" s="8">
        <v>993.28950000000009</v>
      </c>
      <c r="I33" s="39">
        <v>8.0000000000000004E-4</v>
      </c>
      <c r="J33" s="39">
        <v>2.9758882744987646E-4</v>
      </c>
      <c r="K33" s="39">
        <v>1.6410927298148495E-5</v>
      </c>
    </row>
    <row r="34" spans="2:11" ht="15" x14ac:dyDescent="0.25">
      <c r="B34" s="9" t="s">
        <v>2815</v>
      </c>
      <c r="C34" s="3" t="s">
        <v>2816</v>
      </c>
      <c r="D34" s="3" t="s">
        <v>52</v>
      </c>
      <c r="E34" s="3"/>
      <c r="F34" s="8">
        <v>0</v>
      </c>
      <c r="G34" s="8">
        <v>0</v>
      </c>
      <c r="H34" s="8">
        <v>1338.04736</v>
      </c>
      <c r="I34" s="39">
        <v>8.3643648000000011E-4</v>
      </c>
      <c r="J34" s="39">
        <v>4.0087803700210534E-4</v>
      </c>
      <c r="K34" s="39">
        <v>2.2106946611677185E-5</v>
      </c>
    </row>
    <row r="35" spans="2:11" ht="15" x14ac:dyDescent="0.25">
      <c r="B35" s="9" t="s">
        <v>2817</v>
      </c>
      <c r="C35" s="3" t="s">
        <v>2818</v>
      </c>
      <c r="D35" s="3" t="s">
        <v>52</v>
      </c>
      <c r="E35" s="3"/>
      <c r="F35" s="8">
        <v>0</v>
      </c>
      <c r="G35" s="8">
        <v>0</v>
      </c>
      <c r="H35" s="8">
        <v>28747.81811</v>
      </c>
      <c r="I35" s="39">
        <v>4.243625E-3</v>
      </c>
      <c r="J35" s="39">
        <v>8.6128258509701582E-3</v>
      </c>
      <c r="K35" s="39">
        <v>4.7496560970754914E-4</v>
      </c>
    </row>
    <row r="36" spans="2:11" ht="15" x14ac:dyDescent="0.25">
      <c r="B36" s="9" t="s">
        <v>2819</v>
      </c>
      <c r="C36" s="3" t="s">
        <v>2820</v>
      </c>
      <c r="D36" s="3" t="s">
        <v>52</v>
      </c>
      <c r="E36" s="3"/>
      <c r="F36" s="8">
        <v>0</v>
      </c>
      <c r="G36" s="8">
        <v>0</v>
      </c>
      <c r="H36" s="8">
        <v>89650.461130000011</v>
      </c>
      <c r="I36" s="39">
        <v>1.0664000000000002E-2</v>
      </c>
      <c r="J36" s="39">
        <v>2.6859214366020609E-2</v>
      </c>
      <c r="K36" s="39">
        <v>1.4811867032218881E-3</v>
      </c>
    </row>
    <row r="37" spans="2:11" ht="15" x14ac:dyDescent="0.25">
      <c r="B37" s="9" t="s">
        <v>2821</v>
      </c>
      <c r="C37" s="3" t="s">
        <v>2822</v>
      </c>
      <c r="D37" s="3" t="s">
        <v>77</v>
      </c>
      <c r="E37" s="3"/>
      <c r="F37" s="8">
        <v>0</v>
      </c>
      <c r="G37" s="8">
        <v>0</v>
      </c>
      <c r="H37" s="8">
        <v>43589.037639999995</v>
      </c>
      <c r="I37" s="39">
        <v>8.8180337434563671E-3</v>
      </c>
      <c r="J37" s="39">
        <v>1.3059244662262237E-2</v>
      </c>
      <c r="K37" s="39">
        <v>7.2016922327911264E-4</v>
      </c>
    </row>
    <row r="38" spans="2:11" ht="15" x14ac:dyDescent="0.25">
      <c r="B38" s="9" t="s">
        <v>2823</v>
      </c>
      <c r="C38" s="3" t="s">
        <v>2824</v>
      </c>
      <c r="D38" s="3" t="s">
        <v>50</v>
      </c>
      <c r="E38" s="3"/>
      <c r="F38" s="8">
        <v>0</v>
      </c>
      <c r="G38" s="8">
        <v>0</v>
      </c>
      <c r="H38" s="8">
        <v>1626.06179</v>
      </c>
      <c r="I38" s="39">
        <v>5.1176000000000008E-3</v>
      </c>
      <c r="J38" s="39">
        <v>4.8716695530069248E-4</v>
      </c>
      <c r="K38" s="39">
        <v>2.6865462504121106E-5</v>
      </c>
    </row>
    <row r="39" spans="2:11" ht="15" x14ac:dyDescent="0.25">
      <c r="B39" s="9" t="s">
        <v>2825</v>
      </c>
      <c r="C39" s="3" t="s">
        <v>2826</v>
      </c>
      <c r="D39" s="3" t="s">
        <v>52</v>
      </c>
      <c r="E39" s="3"/>
      <c r="F39" s="8">
        <v>0</v>
      </c>
      <c r="G39" s="8">
        <v>0</v>
      </c>
      <c r="H39" s="8">
        <v>8967.2032500000005</v>
      </c>
      <c r="I39" s="39">
        <v>6.2023988005996998E-3</v>
      </c>
      <c r="J39" s="39">
        <v>2.6865677133124043E-3</v>
      </c>
      <c r="K39" s="39">
        <v>1.4815431010140639E-4</v>
      </c>
    </row>
    <row r="40" spans="2:11" ht="15" x14ac:dyDescent="0.25">
      <c r="B40" s="9" t="s">
        <v>2827</v>
      </c>
      <c r="C40" s="3" t="s">
        <v>2828</v>
      </c>
      <c r="D40" s="3" t="s">
        <v>52</v>
      </c>
      <c r="E40" s="3"/>
      <c r="F40" s="8">
        <v>0</v>
      </c>
      <c r="G40" s="8">
        <v>0</v>
      </c>
      <c r="H40" s="8">
        <v>8.2181299999999986</v>
      </c>
      <c r="I40" s="39">
        <v>0</v>
      </c>
      <c r="J40" s="39">
        <v>2.4621459005966061E-6</v>
      </c>
      <c r="K40" s="39">
        <v>1.3577827406484519E-7</v>
      </c>
    </row>
    <row r="41" spans="2:11" ht="15" x14ac:dyDescent="0.25">
      <c r="B41" s="9" t="s">
        <v>2829</v>
      </c>
      <c r="C41" s="3" t="s">
        <v>2830</v>
      </c>
      <c r="D41" s="3" t="s">
        <v>52</v>
      </c>
      <c r="E41" s="3"/>
      <c r="F41" s="8">
        <v>0</v>
      </c>
      <c r="G41" s="8">
        <v>0</v>
      </c>
      <c r="H41" s="8">
        <v>7289.1624900000006</v>
      </c>
      <c r="I41" s="39">
        <v>0</v>
      </c>
      <c r="J41" s="39">
        <v>2.1838278955840385E-3</v>
      </c>
      <c r="K41" s="39">
        <v>1.2043006161625695E-4</v>
      </c>
    </row>
    <row r="42" spans="2:11" ht="15" x14ac:dyDescent="0.25">
      <c r="B42" s="9" t="s">
        <v>2831</v>
      </c>
      <c r="C42" s="3" t="s">
        <v>2832</v>
      </c>
      <c r="D42" s="3" t="s">
        <v>52</v>
      </c>
      <c r="E42" s="3"/>
      <c r="F42" s="8">
        <v>0</v>
      </c>
      <c r="G42" s="8">
        <v>0</v>
      </c>
      <c r="H42" s="8">
        <v>57745.872319999995</v>
      </c>
      <c r="I42" s="39">
        <v>5.8912133910932933E-3</v>
      </c>
      <c r="J42" s="39">
        <v>1.7300622259451122E-2</v>
      </c>
      <c r="K42" s="39">
        <v>9.5406556941524643E-4</v>
      </c>
    </row>
    <row r="43" spans="2:11" ht="15" x14ac:dyDescent="0.25">
      <c r="B43" s="9" t="s">
        <v>2833</v>
      </c>
      <c r="C43" s="3" t="s">
        <v>2834</v>
      </c>
      <c r="D43" s="3" t="s">
        <v>52</v>
      </c>
      <c r="E43" s="3"/>
      <c r="F43" s="8">
        <v>0</v>
      </c>
      <c r="G43" s="8">
        <v>0</v>
      </c>
      <c r="H43" s="8">
        <v>10106.592799999999</v>
      </c>
      <c r="I43" s="39">
        <v>6.6362731221736122E-3</v>
      </c>
      <c r="J43" s="39">
        <v>3.0279280117884695E-3</v>
      </c>
      <c r="K43" s="39">
        <v>1.6697907274041557E-4</v>
      </c>
    </row>
    <row r="44" spans="2:11" ht="15" x14ac:dyDescent="0.25">
      <c r="B44" s="9" t="s">
        <v>2835</v>
      </c>
      <c r="C44" s="3" t="s">
        <v>2836</v>
      </c>
      <c r="D44" s="3" t="s">
        <v>52</v>
      </c>
      <c r="E44" s="3"/>
      <c r="F44" s="8">
        <v>0</v>
      </c>
      <c r="G44" s="8">
        <v>0</v>
      </c>
      <c r="H44" s="8">
        <v>30231.177189999999</v>
      </c>
      <c r="I44" s="39">
        <v>4.7308015273133351E-3</v>
      </c>
      <c r="J44" s="39">
        <v>9.0572391758913691E-3</v>
      </c>
      <c r="K44" s="39">
        <v>4.9947336703200327E-4</v>
      </c>
    </row>
    <row r="45" spans="2:11" ht="15" x14ac:dyDescent="0.25">
      <c r="B45" s="9" t="s">
        <v>2837</v>
      </c>
      <c r="C45" s="3" t="s">
        <v>2838</v>
      </c>
      <c r="D45" s="3" t="s">
        <v>77</v>
      </c>
      <c r="E45" s="3"/>
      <c r="F45" s="8">
        <v>0</v>
      </c>
      <c r="G45" s="8">
        <v>0</v>
      </c>
      <c r="H45" s="8">
        <v>16443.857920000002</v>
      </c>
      <c r="I45" s="39">
        <v>1.6400154123626831E-2</v>
      </c>
      <c r="J45" s="39">
        <v>4.926568132619105E-3</v>
      </c>
      <c r="K45" s="39">
        <v>2.7168207942015229E-4</v>
      </c>
    </row>
    <row r="46" spans="2:11" ht="15" x14ac:dyDescent="0.25">
      <c r="B46" s="9" t="s">
        <v>2839</v>
      </c>
      <c r="C46" s="3" t="s">
        <v>2840</v>
      </c>
      <c r="D46" s="3" t="s">
        <v>77</v>
      </c>
      <c r="E46" s="3"/>
      <c r="F46" s="8">
        <v>0</v>
      </c>
      <c r="G46" s="8">
        <v>0</v>
      </c>
      <c r="H46" s="8">
        <v>2324.19353</v>
      </c>
      <c r="I46" s="39">
        <v>0</v>
      </c>
      <c r="J46" s="39">
        <v>6.9632672786663831E-4</v>
      </c>
      <c r="K46" s="39">
        <v>3.8399853262978329E-5</v>
      </c>
    </row>
    <row r="47" spans="2:11" ht="15" x14ac:dyDescent="0.25">
      <c r="B47" s="9" t="s">
        <v>2841</v>
      </c>
      <c r="C47" s="3" t="s">
        <v>2842</v>
      </c>
      <c r="D47" s="3" t="s">
        <v>77</v>
      </c>
      <c r="E47" s="3"/>
      <c r="F47" s="8">
        <v>0</v>
      </c>
      <c r="G47" s="8">
        <v>0</v>
      </c>
      <c r="H47" s="8">
        <v>184.74197000000001</v>
      </c>
      <c r="I47" s="39">
        <v>1.082794185351979E-2</v>
      </c>
      <c r="J47" s="39">
        <v>5.5348562763504748E-5</v>
      </c>
      <c r="K47" s="39">
        <v>3.0522692916684717E-6</v>
      </c>
    </row>
    <row r="48" spans="2:11" ht="15" x14ac:dyDescent="0.25">
      <c r="B48" s="9" t="s">
        <v>2843</v>
      </c>
      <c r="C48" s="3" t="s">
        <v>2844</v>
      </c>
      <c r="D48" s="3" t="s">
        <v>77</v>
      </c>
      <c r="E48" s="3"/>
      <c r="F48" s="8">
        <v>0</v>
      </c>
      <c r="G48" s="8">
        <v>0</v>
      </c>
      <c r="H48" s="8">
        <v>15739.901950000001</v>
      </c>
      <c r="I48" s="39">
        <v>1.6428634022840531E-3</v>
      </c>
      <c r="J48" s="39">
        <v>4.7156634248892429E-3</v>
      </c>
      <c r="K48" s="39">
        <v>2.6005146191662726E-4</v>
      </c>
    </row>
    <row r="49" spans="2:11" ht="15" x14ac:dyDescent="0.25">
      <c r="B49" s="9" t="s">
        <v>2845</v>
      </c>
      <c r="C49" s="3" t="s">
        <v>2846</v>
      </c>
      <c r="D49" s="3" t="s">
        <v>77</v>
      </c>
      <c r="E49" s="3"/>
      <c r="F49" s="8">
        <v>0</v>
      </c>
      <c r="G49" s="8">
        <v>0</v>
      </c>
      <c r="H49" s="8">
        <v>1229.0219599999998</v>
      </c>
      <c r="I49" s="39">
        <v>1.6000000000000001E-3</v>
      </c>
      <c r="J49" s="39">
        <v>3.6821410473638239E-4</v>
      </c>
      <c r="K49" s="39">
        <v>2.0305651105128932E-5</v>
      </c>
    </row>
    <row r="50" spans="2:11" ht="15" x14ac:dyDescent="0.25">
      <c r="B50" s="9" t="s">
        <v>2847</v>
      </c>
      <c r="C50" s="3" t="s">
        <v>2848</v>
      </c>
      <c r="D50" s="3" t="s">
        <v>77</v>
      </c>
      <c r="E50" s="3"/>
      <c r="F50" s="8">
        <v>0</v>
      </c>
      <c r="G50" s="8">
        <v>0</v>
      </c>
      <c r="H50" s="8">
        <v>2850.8152500000001</v>
      </c>
      <c r="I50" s="39">
        <v>4.3299999999999996E-3</v>
      </c>
      <c r="J50" s="39">
        <v>8.5410222047421866E-4</v>
      </c>
      <c r="K50" s="39">
        <v>4.7100590319542312E-5</v>
      </c>
    </row>
    <row r="51" spans="2:11" ht="15" x14ac:dyDescent="0.25">
      <c r="B51" s="9" t="s">
        <v>2849</v>
      </c>
      <c r="C51" s="3" t="s">
        <v>2850</v>
      </c>
      <c r="D51" s="3" t="s">
        <v>77</v>
      </c>
      <c r="E51" s="3"/>
      <c r="F51" s="8">
        <v>0</v>
      </c>
      <c r="G51" s="8">
        <v>0</v>
      </c>
      <c r="H51" s="8">
        <v>441.98055000000005</v>
      </c>
      <c r="I51" s="39">
        <v>4.3299999999999996E-3</v>
      </c>
      <c r="J51" s="39">
        <v>1.3241705829987279E-4</v>
      </c>
      <c r="K51" s="39">
        <v>7.3023128435825465E-6</v>
      </c>
    </row>
    <row r="52" spans="2:11" ht="15" x14ac:dyDescent="0.25">
      <c r="B52" s="9" t="s">
        <v>2851</v>
      </c>
      <c r="C52" s="3" t="s">
        <v>2852</v>
      </c>
      <c r="D52" s="3" t="s">
        <v>77</v>
      </c>
      <c r="E52" s="3"/>
      <c r="F52" s="8">
        <v>0</v>
      </c>
      <c r="G52" s="8">
        <v>0</v>
      </c>
      <c r="H52" s="8">
        <v>5635.8160200000011</v>
      </c>
      <c r="I52" s="39">
        <v>1.6000000000000003E-3</v>
      </c>
      <c r="J52" s="39">
        <v>1.688486469569073E-3</v>
      </c>
      <c r="K52" s="39">
        <v>9.3113807172995002E-5</v>
      </c>
    </row>
    <row r="53" spans="2:11" ht="15" x14ac:dyDescent="0.25">
      <c r="B53" s="9" t="s">
        <v>2853</v>
      </c>
      <c r="C53" s="3" t="s">
        <v>2854</v>
      </c>
      <c r="D53" s="3" t="s">
        <v>77</v>
      </c>
      <c r="E53" s="3"/>
      <c r="F53" s="8">
        <v>0</v>
      </c>
      <c r="G53" s="8">
        <v>0</v>
      </c>
      <c r="H53" s="8">
        <v>45678.227099999996</v>
      </c>
      <c r="I53" s="39">
        <v>6.57866657167714E-3</v>
      </c>
      <c r="J53" s="39">
        <v>1.3685164337968103E-2</v>
      </c>
      <c r="K53" s="39">
        <v>7.5468638704669305E-4</v>
      </c>
    </row>
    <row r="54" spans="2:11" ht="15" x14ac:dyDescent="0.25">
      <c r="B54" s="9" t="s">
        <v>2855</v>
      </c>
      <c r="C54" s="3" t="s">
        <v>2856</v>
      </c>
      <c r="D54" s="3" t="s">
        <v>77</v>
      </c>
      <c r="E54" s="3"/>
      <c r="F54" s="8">
        <v>0</v>
      </c>
      <c r="G54" s="8">
        <v>0</v>
      </c>
      <c r="H54" s="8">
        <v>17690.773270000002</v>
      </c>
      <c r="I54" s="39">
        <v>5.5154096935777263E-3</v>
      </c>
      <c r="J54" s="39">
        <v>5.3001430842678967E-3</v>
      </c>
      <c r="K54" s="39">
        <v>2.9228336147920492E-4</v>
      </c>
    </row>
    <row r="55" spans="2:11" ht="15" x14ac:dyDescent="0.25">
      <c r="B55" s="9" t="s">
        <v>2857</v>
      </c>
      <c r="C55" s="3" t="s">
        <v>2858</v>
      </c>
      <c r="D55" s="3" t="s">
        <v>77</v>
      </c>
      <c r="E55" s="3"/>
      <c r="F55" s="8">
        <v>0</v>
      </c>
      <c r="G55" s="8">
        <v>0</v>
      </c>
      <c r="H55" s="8">
        <v>31767.739579999998</v>
      </c>
      <c r="I55" s="39">
        <v>7.67372494172494E-3</v>
      </c>
      <c r="J55" s="39">
        <v>9.5175921746331049E-3</v>
      </c>
      <c r="K55" s="39">
        <v>5.248601386341991E-4</v>
      </c>
    </row>
    <row r="56" spans="2:11" ht="15" x14ac:dyDescent="0.25">
      <c r="B56" s="9" t="s">
        <v>2859</v>
      </c>
      <c r="C56" s="3" t="s">
        <v>2860</v>
      </c>
      <c r="D56" s="3" t="s">
        <v>77</v>
      </c>
      <c r="E56" s="3"/>
      <c r="F56" s="8">
        <v>0</v>
      </c>
      <c r="G56" s="8">
        <v>0</v>
      </c>
      <c r="H56" s="8">
        <v>101238.11446999999</v>
      </c>
      <c r="I56" s="39">
        <v>1.2800000000000001E-2</v>
      </c>
      <c r="J56" s="39">
        <v>3.0330867061781751E-2</v>
      </c>
      <c r="K56" s="39">
        <v>1.6726355572759047E-3</v>
      </c>
    </row>
    <row r="57" spans="2:11" ht="15" x14ac:dyDescent="0.25">
      <c r="B57" s="9" t="s">
        <v>2861</v>
      </c>
      <c r="C57" s="3" t="s">
        <v>2862</v>
      </c>
      <c r="D57" s="3" t="s">
        <v>77</v>
      </c>
      <c r="E57" s="3"/>
      <c r="F57" s="8">
        <v>0</v>
      </c>
      <c r="G57" s="8">
        <v>0</v>
      </c>
      <c r="H57" s="8">
        <v>55195.698639999995</v>
      </c>
      <c r="I57" s="39">
        <v>2.8999999999999998E-3</v>
      </c>
      <c r="J57" s="39">
        <v>1.6536592039434965E-2</v>
      </c>
      <c r="K57" s="39">
        <v>9.1193211802959116E-4</v>
      </c>
    </row>
    <row r="58" spans="2:11" x14ac:dyDescent="0.2">
      <c r="B58" s="42"/>
      <c r="C58" s="43"/>
      <c r="D58" s="43"/>
      <c r="E58" s="43"/>
      <c r="F58" s="12"/>
      <c r="G58" s="12"/>
      <c r="H58" s="12"/>
      <c r="I58" s="12"/>
      <c r="J58" s="12"/>
      <c r="K58" s="12"/>
    </row>
    <row r="59" spans="2:11" ht="15" x14ac:dyDescent="0.25">
      <c r="B59" s="13" t="s">
        <v>2863</v>
      </c>
      <c r="C59" s="35"/>
      <c r="D59" s="35"/>
      <c r="E59" s="35"/>
      <c r="F59" s="8"/>
      <c r="G59" s="8"/>
      <c r="H59" s="8">
        <v>2459534.0653100032</v>
      </c>
      <c r="I59" s="39"/>
      <c r="J59" s="39">
        <v>0.73687465594736645</v>
      </c>
      <c r="K59" s="39">
        <v>4.0635922088295577E-2</v>
      </c>
    </row>
    <row r="60" spans="2:11" ht="15" x14ac:dyDescent="0.25">
      <c r="B60" s="7" t="s">
        <v>2783</v>
      </c>
      <c r="C60" s="35"/>
      <c r="D60" s="35"/>
      <c r="E60" s="35"/>
      <c r="F60" s="8"/>
      <c r="G60" s="8"/>
      <c r="H60" s="8">
        <v>11991.898950000003</v>
      </c>
      <c r="I60" s="39"/>
      <c r="J60" s="39">
        <v>3.5927643928863693E-3</v>
      </c>
      <c r="K60" s="39">
        <v>1.9812771788606777E-4</v>
      </c>
    </row>
    <row r="61" spans="2:11" ht="15" x14ac:dyDescent="0.25">
      <c r="B61" s="9" t="s">
        <v>2864</v>
      </c>
      <c r="C61" s="3" t="s">
        <v>2865</v>
      </c>
      <c r="D61" s="3" t="s">
        <v>52</v>
      </c>
      <c r="E61" s="3"/>
      <c r="F61" s="8">
        <v>0</v>
      </c>
      <c r="G61" s="8">
        <v>0</v>
      </c>
      <c r="H61" s="8">
        <v>2534.3072700000002</v>
      </c>
      <c r="I61" s="39">
        <v>0</v>
      </c>
      <c r="J61" s="39">
        <v>7.5927665486949926E-4</v>
      </c>
      <c r="K61" s="39">
        <v>4.1871309783440971E-5</v>
      </c>
    </row>
    <row r="62" spans="2:11" ht="15" x14ac:dyDescent="0.25">
      <c r="B62" s="9" t="s">
        <v>2866</v>
      </c>
      <c r="C62" s="3" t="s">
        <v>2867</v>
      </c>
      <c r="D62" s="3" t="s">
        <v>52</v>
      </c>
      <c r="E62" s="3"/>
      <c r="F62" s="8">
        <v>0</v>
      </c>
      <c r="G62" s="8">
        <v>0</v>
      </c>
      <c r="H62" s="8">
        <v>7238.9648699999998</v>
      </c>
      <c r="I62" s="39">
        <v>2.1218686643654193E-3</v>
      </c>
      <c r="J62" s="39">
        <v>2.1687887243488904E-3</v>
      </c>
      <c r="K62" s="39">
        <v>1.1960070673798621E-4</v>
      </c>
    </row>
    <row r="63" spans="2:11" ht="15" x14ac:dyDescent="0.25">
      <c r="B63" s="9" t="s">
        <v>2868</v>
      </c>
      <c r="C63" s="3" t="s">
        <v>2869</v>
      </c>
      <c r="D63" s="3" t="s">
        <v>52</v>
      </c>
      <c r="E63" s="3"/>
      <c r="F63" s="8">
        <v>0</v>
      </c>
      <c r="G63" s="8">
        <v>0</v>
      </c>
      <c r="H63" s="8">
        <v>2204.55224</v>
      </c>
      <c r="I63" s="39">
        <v>2.0050983928571425E-3</v>
      </c>
      <c r="J63" s="39">
        <v>6.6048228251038455E-4</v>
      </c>
      <c r="K63" s="39">
        <v>3.6423164178832462E-5</v>
      </c>
    </row>
    <row r="64" spans="2:11" ht="15" x14ac:dyDescent="0.25">
      <c r="B64" s="9" t="s">
        <v>2870</v>
      </c>
      <c r="C64" s="3" t="s">
        <v>2871</v>
      </c>
      <c r="D64" s="3" t="s">
        <v>52</v>
      </c>
      <c r="E64" s="3"/>
      <c r="F64" s="8">
        <v>0</v>
      </c>
      <c r="G64" s="8">
        <v>0</v>
      </c>
      <c r="H64" s="8">
        <v>14.07457</v>
      </c>
      <c r="I64" s="39">
        <v>0</v>
      </c>
      <c r="J64" s="39">
        <v>4.2167311575942436E-6</v>
      </c>
      <c r="K64" s="39">
        <v>2.3253718580806686E-7</v>
      </c>
    </row>
    <row r="65" spans="2:11" x14ac:dyDescent="0.2">
      <c r="B65" s="42"/>
      <c r="C65" s="43"/>
      <c r="D65" s="43"/>
      <c r="E65" s="43"/>
      <c r="F65" s="12"/>
      <c r="G65" s="12"/>
      <c r="H65" s="12"/>
      <c r="I65" s="12"/>
      <c r="J65" s="12"/>
      <c r="K65" s="12"/>
    </row>
    <row r="66" spans="2:11" ht="15" x14ac:dyDescent="0.25">
      <c r="B66" s="7" t="s">
        <v>2792</v>
      </c>
      <c r="C66" s="35"/>
      <c r="D66" s="35"/>
      <c r="E66" s="35"/>
      <c r="F66" s="8"/>
      <c r="G66" s="8"/>
      <c r="H66" s="8">
        <v>325643.49816000002</v>
      </c>
      <c r="I66" s="39"/>
      <c r="J66" s="39">
        <v>9.7562560345307581E-2</v>
      </c>
      <c r="K66" s="39">
        <v>5.3802157109468221E-3</v>
      </c>
    </row>
    <row r="67" spans="2:11" ht="15" x14ac:dyDescent="0.25">
      <c r="B67" s="9" t="s">
        <v>2872</v>
      </c>
      <c r="C67" s="3" t="s">
        <v>2873</v>
      </c>
      <c r="D67" s="3" t="s">
        <v>52</v>
      </c>
      <c r="E67" s="3"/>
      <c r="F67" s="8">
        <v>0</v>
      </c>
      <c r="G67" s="8">
        <v>0</v>
      </c>
      <c r="H67" s="8">
        <v>17577.44616</v>
      </c>
      <c r="I67" s="39">
        <v>0</v>
      </c>
      <c r="J67" s="39">
        <v>5.2661903627469467E-3</v>
      </c>
      <c r="K67" s="39">
        <v>2.9041099399407667E-4</v>
      </c>
    </row>
    <row r="68" spans="2:11" ht="15" x14ac:dyDescent="0.25">
      <c r="B68" s="9" t="s">
        <v>2874</v>
      </c>
      <c r="C68" s="3" t="s">
        <v>2875</v>
      </c>
      <c r="D68" s="3" t="s">
        <v>52</v>
      </c>
      <c r="E68" s="3"/>
      <c r="F68" s="8">
        <v>0</v>
      </c>
      <c r="G68" s="8">
        <v>0</v>
      </c>
      <c r="H68" s="8">
        <v>47292.384770000004</v>
      </c>
      <c r="I68" s="39">
        <v>0</v>
      </c>
      <c r="J68" s="39">
        <v>1.4168764827386875E-2</v>
      </c>
      <c r="K68" s="39">
        <v>7.8135517209890486E-4</v>
      </c>
    </row>
    <row r="69" spans="2:11" ht="15" x14ac:dyDescent="0.25">
      <c r="B69" s="9" t="s">
        <v>2876</v>
      </c>
      <c r="C69" s="3" t="s">
        <v>2877</v>
      </c>
      <c r="D69" s="3" t="s">
        <v>52</v>
      </c>
      <c r="E69" s="3"/>
      <c r="F69" s="8">
        <v>0</v>
      </c>
      <c r="G69" s="8">
        <v>0</v>
      </c>
      <c r="H69" s="8">
        <v>0</v>
      </c>
      <c r="I69" s="39">
        <v>0</v>
      </c>
      <c r="J69" s="39">
        <v>0</v>
      </c>
      <c r="K69" s="39">
        <v>0</v>
      </c>
    </row>
    <row r="70" spans="2:11" ht="15" x14ac:dyDescent="0.25">
      <c r="B70" s="9" t="s">
        <v>2878</v>
      </c>
      <c r="C70" s="3" t="s">
        <v>2879</v>
      </c>
      <c r="D70" s="3" t="s">
        <v>52</v>
      </c>
      <c r="E70" s="3"/>
      <c r="F70" s="8">
        <v>0</v>
      </c>
      <c r="G70" s="8">
        <v>0</v>
      </c>
      <c r="H70" s="8">
        <v>147.79839999999999</v>
      </c>
      <c r="I70" s="39">
        <v>0</v>
      </c>
      <c r="J70" s="39">
        <v>4.4280295477771397E-5</v>
      </c>
      <c r="K70" s="39">
        <v>2.4418951344826159E-6</v>
      </c>
    </row>
    <row r="71" spans="2:11" ht="15" x14ac:dyDescent="0.25">
      <c r="B71" s="9" t="s">
        <v>2880</v>
      </c>
      <c r="C71" s="3" t="s">
        <v>2881</v>
      </c>
      <c r="D71" s="3" t="s">
        <v>52</v>
      </c>
      <c r="E71" s="3"/>
      <c r="F71" s="8">
        <v>0</v>
      </c>
      <c r="G71" s="8">
        <v>0</v>
      </c>
      <c r="H71" s="8">
        <v>0</v>
      </c>
      <c r="I71" s="39">
        <v>0</v>
      </c>
      <c r="J71" s="39">
        <v>0</v>
      </c>
      <c r="K71" s="39">
        <v>0</v>
      </c>
    </row>
    <row r="72" spans="2:11" ht="15" x14ac:dyDescent="0.25">
      <c r="B72" s="9" t="s">
        <v>2882</v>
      </c>
      <c r="C72" s="3" t="s">
        <v>2883</v>
      </c>
      <c r="D72" s="3" t="s">
        <v>50</v>
      </c>
      <c r="E72" s="3"/>
      <c r="F72" s="8">
        <v>0</v>
      </c>
      <c r="G72" s="8">
        <v>0</v>
      </c>
      <c r="H72" s="8">
        <v>125546.62612</v>
      </c>
      <c r="I72" s="39">
        <v>0</v>
      </c>
      <c r="J72" s="39">
        <v>3.7613679856012605E-2</v>
      </c>
      <c r="K72" s="39">
        <v>2.074255847648798E-3</v>
      </c>
    </row>
    <row r="73" spans="2:11" ht="15" x14ac:dyDescent="0.25">
      <c r="B73" s="9" t="s">
        <v>2884</v>
      </c>
      <c r="C73" s="3" t="s">
        <v>2885</v>
      </c>
      <c r="D73" s="3" t="s">
        <v>50</v>
      </c>
      <c r="E73" s="3"/>
      <c r="F73" s="8">
        <v>0</v>
      </c>
      <c r="G73" s="8">
        <v>0</v>
      </c>
      <c r="H73" s="8">
        <v>80693.956890000001</v>
      </c>
      <c r="I73" s="39">
        <v>0</v>
      </c>
      <c r="J73" s="39">
        <v>2.4175852068491592E-2</v>
      </c>
      <c r="K73" s="39">
        <v>1.3332091599898305E-3</v>
      </c>
    </row>
    <row r="74" spans="2:11" ht="15" x14ac:dyDescent="0.25">
      <c r="B74" s="9" t="s">
        <v>2886</v>
      </c>
      <c r="C74" s="3" t="s">
        <v>2887</v>
      </c>
      <c r="D74" s="3" t="s">
        <v>52</v>
      </c>
      <c r="E74" s="3"/>
      <c r="F74" s="8">
        <v>0</v>
      </c>
      <c r="G74" s="8">
        <v>0</v>
      </c>
      <c r="H74" s="8">
        <v>4188.7799400000004</v>
      </c>
      <c r="I74" s="39">
        <v>0</v>
      </c>
      <c r="J74" s="39">
        <v>1.2549554896031459E-3</v>
      </c>
      <c r="K74" s="39">
        <v>6.9206171074276748E-5</v>
      </c>
    </row>
    <row r="75" spans="2:11" ht="15" x14ac:dyDescent="0.25">
      <c r="B75" s="9" t="s">
        <v>2888</v>
      </c>
      <c r="C75" s="3" t="s">
        <v>2889</v>
      </c>
      <c r="D75" s="3" t="s">
        <v>52</v>
      </c>
      <c r="E75" s="3"/>
      <c r="F75" s="8">
        <v>0</v>
      </c>
      <c r="G75" s="8">
        <v>0</v>
      </c>
      <c r="H75" s="8">
        <v>788.42371000000003</v>
      </c>
      <c r="I75" s="39">
        <v>0</v>
      </c>
      <c r="J75" s="39">
        <v>2.3621118253296892E-4</v>
      </c>
      <c r="K75" s="39">
        <v>1.3026176341284703E-5</v>
      </c>
    </row>
    <row r="76" spans="2:11" ht="15" x14ac:dyDescent="0.25">
      <c r="B76" s="9" t="s">
        <v>2890</v>
      </c>
      <c r="C76" s="3" t="s">
        <v>2891</v>
      </c>
      <c r="D76" s="3" t="s">
        <v>52</v>
      </c>
      <c r="E76" s="3"/>
      <c r="F76" s="8">
        <v>0</v>
      </c>
      <c r="G76" s="8">
        <v>0</v>
      </c>
      <c r="H76" s="8">
        <v>49408.082169999994</v>
      </c>
      <c r="I76" s="39">
        <v>0</v>
      </c>
      <c r="J76" s="39">
        <v>1.4802626263055679E-2</v>
      </c>
      <c r="K76" s="39">
        <v>8.1631029466516737E-4</v>
      </c>
    </row>
    <row r="77" spans="2:11" x14ac:dyDescent="0.2">
      <c r="B77" s="42"/>
      <c r="C77" s="43"/>
      <c r="D77" s="43"/>
      <c r="E77" s="43"/>
      <c r="F77" s="12"/>
      <c r="G77" s="12"/>
      <c r="H77" s="12"/>
      <c r="I77" s="12"/>
      <c r="J77" s="12"/>
      <c r="K77" s="12"/>
    </row>
    <row r="78" spans="2:11" ht="15" x14ac:dyDescent="0.25">
      <c r="B78" s="7" t="s">
        <v>2801</v>
      </c>
      <c r="C78" s="35"/>
      <c r="D78" s="35"/>
      <c r="E78" s="35"/>
      <c r="F78" s="8"/>
      <c r="G78" s="8"/>
      <c r="H78" s="8">
        <v>292023.43701000011</v>
      </c>
      <c r="I78" s="39"/>
      <c r="J78" s="39">
        <v>8.7490013946275258E-2</v>
      </c>
      <c r="K78" s="39">
        <v>4.8247518916957827E-3</v>
      </c>
    </row>
    <row r="79" spans="2:11" ht="15" x14ac:dyDescent="0.25">
      <c r="B79" s="9" t="s">
        <v>2892</v>
      </c>
      <c r="C79" s="3" t="s">
        <v>2893</v>
      </c>
      <c r="D79" s="3" t="s">
        <v>50</v>
      </c>
      <c r="E79" s="3"/>
      <c r="F79" s="8">
        <v>0</v>
      </c>
      <c r="G79" s="8">
        <v>0</v>
      </c>
      <c r="H79" s="8">
        <v>368.44658000000004</v>
      </c>
      <c r="I79" s="39">
        <v>0</v>
      </c>
      <c r="J79" s="39">
        <v>1.1038633320911688E-4</v>
      </c>
      <c r="K79" s="39">
        <v>6.0873995321922298E-6</v>
      </c>
    </row>
    <row r="80" spans="2:11" ht="15" x14ac:dyDescent="0.25">
      <c r="B80" s="9" t="s">
        <v>2894</v>
      </c>
      <c r="C80" s="3" t="s">
        <v>2895</v>
      </c>
      <c r="D80" s="3" t="s">
        <v>52</v>
      </c>
      <c r="E80" s="3"/>
      <c r="F80" s="8">
        <v>0</v>
      </c>
      <c r="G80" s="8">
        <v>0</v>
      </c>
      <c r="H80" s="8">
        <v>18871.765269999996</v>
      </c>
      <c r="I80" s="39">
        <v>0</v>
      </c>
      <c r="J80" s="39">
        <v>5.6539674471627853E-3</v>
      </c>
      <c r="K80" s="39">
        <v>3.1179547134414852E-4</v>
      </c>
    </row>
    <row r="81" spans="2:11" ht="15" x14ac:dyDescent="0.25">
      <c r="B81" s="9" t="s">
        <v>2896</v>
      </c>
      <c r="C81" s="3" t="s">
        <v>2897</v>
      </c>
      <c r="D81" s="3" t="s">
        <v>50</v>
      </c>
      <c r="E81" s="3"/>
      <c r="F81" s="8">
        <v>0</v>
      </c>
      <c r="G81" s="8">
        <v>0</v>
      </c>
      <c r="H81" s="8">
        <v>198.91449</v>
      </c>
      <c r="I81" s="39">
        <v>0</v>
      </c>
      <c r="J81" s="39">
        <v>5.9594639671405138E-5</v>
      </c>
      <c r="K81" s="39">
        <v>3.2864247874746343E-6</v>
      </c>
    </row>
    <row r="82" spans="2:11" ht="15" x14ac:dyDescent="0.25">
      <c r="B82" s="9" t="s">
        <v>2898</v>
      </c>
      <c r="C82" s="3" t="s">
        <v>2899</v>
      </c>
      <c r="D82" s="3" t="s">
        <v>52</v>
      </c>
      <c r="E82" s="3"/>
      <c r="F82" s="8">
        <v>0</v>
      </c>
      <c r="G82" s="8">
        <v>0</v>
      </c>
      <c r="H82" s="8">
        <v>50952.714579999993</v>
      </c>
      <c r="I82" s="39">
        <v>0</v>
      </c>
      <c r="J82" s="39">
        <v>1.5265397034047397E-2</v>
      </c>
      <c r="K82" s="39">
        <v>8.4183039749810161E-4</v>
      </c>
    </row>
    <row r="83" spans="2:11" ht="15" x14ac:dyDescent="0.25">
      <c r="B83" s="9" t="s">
        <v>2900</v>
      </c>
      <c r="C83" s="3" t="s">
        <v>2901</v>
      </c>
      <c r="D83" s="3" t="s">
        <v>52</v>
      </c>
      <c r="E83" s="3"/>
      <c r="F83" s="8">
        <v>0</v>
      </c>
      <c r="G83" s="8">
        <v>0</v>
      </c>
      <c r="H83" s="8">
        <v>4915.3815200000008</v>
      </c>
      <c r="I83" s="39">
        <v>0</v>
      </c>
      <c r="J83" s="39">
        <v>1.4726448059760942E-3</v>
      </c>
      <c r="K83" s="39">
        <v>8.1210934744988894E-5</v>
      </c>
    </row>
    <row r="84" spans="2:11" ht="15" x14ac:dyDescent="0.25">
      <c r="B84" s="9" t="s">
        <v>2902</v>
      </c>
      <c r="C84" s="3" t="s">
        <v>2903</v>
      </c>
      <c r="D84" s="3" t="s">
        <v>52</v>
      </c>
      <c r="E84" s="3"/>
      <c r="F84" s="8">
        <v>0</v>
      </c>
      <c r="G84" s="8">
        <v>0</v>
      </c>
      <c r="H84" s="8">
        <v>7.6083699999999999</v>
      </c>
      <c r="I84" s="39">
        <v>0</v>
      </c>
      <c r="J84" s="39">
        <v>2.2794622384559752E-6</v>
      </c>
      <c r="K84" s="39">
        <v>1.2570394323851612E-7</v>
      </c>
    </row>
    <row r="85" spans="2:11" ht="15" x14ac:dyDescent="0.25">
      <c r="B85" s="9" t="s">
        <v>2904</v>
      </c>
      <c r="C85" s="3" t="s">
        <v>2905</v>
      </c>
      <c r="D85" s="3" t="s">
        <v>52</v>
      </c>
      <c r="E85" s="3"/>
      <c r="F85" s="8">
        <v>0</v>
      </c>
      <c r="G85" s="8">
        <v>0</v>
      </c>
      <c r="H85" s="8">
        <v>9697.9518900000003</v>
      </c>
      <c r="I85" s="39">
        <v>0</v>
      </c>
      <c r="J85" s="39">
        <v>2.9054994859106162E-3</v>
      </c>
      <c r="K85" s="39">
        <v>1.6022759065482096E-4</v>
      </c>
    </row>
    <row r="86" spans="2:11" ht="15" x14ac:dyDescent="0.25">
      <c r="B86" s="9" t="s">
        <v>2906</v>
      </c>
      <c r="C86" s="3" t="s">
        <v>2907</v>
      </c>
      <c r="D86" s="3" t="s">
        <v>52</v>
      </c>
      <c r="E86" s="3"/>
      <c r="F86" s="8">
        <v>0</v>
      </c>
      <c r="G86" s="8">
        <v>0</v>
      </c>
      <c r="H86" s="8">
        <v>18160.884110000003</v>
      </c>
      <c r="I86" s="39">
        <v>0</v>
      </c>
      <c r="J86" s="39">
        <v>5.4409879574363702E-3</v>
      </c>
      <c r="K86" s="39">
        <v>3.0005043725853364E-4</v>
      </c>
    </row>
    <row r="87" spans="2:11" ht="15" x14ac:dyDescent="0.25">
      <c r="B87" s="9" t="s">
        <v>2908</v>
      </c>
      <c r="C87" s="3" t="s">
        <v>2909</v>
      </c>
      <c r="D87" s="3" t="s">
        <v>52</v>
      </c>
      <c r="E87" s="3"/>
      <c r="F87" s="8">
        <v>0</v>
      </c>
      <c r="G87" s="8">
        <v>0</v>
      </c>
      <c r="H87" s="8">
        <v>35.07696</v>
      </c>
      <c r="I87" s="39">
        <v>0</v>
      </c>
      <c r="J87" s="39">
        <v>1.0509032257872672E-5</v>
      </c>
      <c r="K87" s="39">
        <v>5.7953440603173875E-7</v>
      </c>
    </row>
    <row r="88" spans="2:11" ht="15" x14ac:dyDescent="0.25">
      <c r="B88" s="9" t="s">
        <v>2910</v>
      </c>
      <c r="C88" s="3" t="s">
        <v>2911</v>
      </c>
      <c r="D88" s="3" t="s">
        <v>50</v>
      </c>
      <c r="E88" s="3"/>
      <c r="F88" s="8">
        <v>0</v>
      </c>
      <c r="G88" s="8">
        <v>0</v>
      </c>
      <c r="H88" s="8">
        <v>49538.314640000004</v>
      </c>
      <c r="I88" s="39">
        <v>0</v>
      </c>
      <c r="J88" s="39">
        <v>1.4841643818404049E-2</v>
      </c>
      <c r="K88" s="39">
        <v>8.1846196907331165E-4</v>
      </c>
    </row>
    <row r="89" spans="2:11" ht="15" x14ac:dyDescent="0.25">
      <c r="B89" s="9" t="s">
        <v>2912</v>
      </c>
      <c r="C89" s="3" t="s">
        <v>2913</v>
      </c>
      <c r="D89" s="3" t="s">
        <v>50</v>
      </c>
      <c r="E89" s="3"/>
      <c r="F89" s="8">
        <v>0</v>
      </c>
      <c r="G89" s="8">
        <v>0</v>
      </c>
      <c r="H89" s="8">
        <v>22966.424129999996</v>
      </c>
      <c r="I89" s="39">
        <v>0</v>
      </c>
      <c r="J89" s="39">
        <v>6.8807243281674146E-3</v>
      </c>
      <c r="K89" s="39">
        <v>3.7944659305859287E-4</v>
      </c>
    </row>
    <row r="90" spans="2:11" ht="15" x14ac:dyDescent="0.25">
      <c r="B90" s="9" t="s">
        <v>2914</v>
      </c>
      <c r="C90" s="3" t="s">
        <v>2915</v>
      </c>
      <c r="D90" s="3" t="s">
        <v>52</v>
      </c>
      <c r="E90" s="3"/>
      <c r="F90" s="8">
        <v>0</v>
      </c>
      <c r="G90" s="8">
        <v>0</v>
      </c>
      <c r="H90" s="8">
        <v>231.68664000000001</v>
      </c>
      <c r="I90" s="39">
        <v>1E-4</v>
      </c>
      <c r="J90" s="39">
        <v>6.9413152493207305E-5</v>
      </c>
      <c r="K90" s="39">
        <v>3.8278795909876253E-6</v>
      </c>
    </row>
    <row r="91" spans="2:11" ht="15" x14ac:dyDescent="0.25">
      <c r="B91" s="9" t="s">
        <v>2916</v>
      </c>
      <c r="C91" s="3" t="s">
        <v>2917</v>
      </c>
      <c r="D91" s="3" t="s">
        <v>52</v>
      </c>
      <c r="E91" s="3"/>
      <c r="F91" s="8">
        <v>0</v>
      </c>
      <c r="G91" s="8">
        <v>0</v>
      </c>
      <c r="H91" s="8">
        <v>46.102580000000003</v>
      </c>
      <c r="I91" s="39">
        <v>0</v>
      </c>
      <c r="J91" s="39">
        <v>1.3812300164870489E-5</v>
      </c>
      <c r="K91" s="39">
        <v>7.6169745943863786E-7</v>
      </c>
    </row>
    <row r="92" spans="2:11" ht="15" x14ac:dyDescent="0.25">
      <c r="B92" s="9" t="s">
        <v>2918</v>
      </c>
      <c r="C92" s="3" t="s">
        <v>2919</v>
      </c>
      <c r="D92" s="3" t="s">
        <v>52</v>
      </c>
      <c r="E92" s="3"/>
      <c r="F92" s="8">
        <v>0</v>
      </c>
      <c r="G92" s="8">
        <v>0</v>
      </c>
      <c r="H92" s="8">
        <v>19807.6774</v>
      </c>
      <c r="I92" s="39">
        <v>0</v>
      </c>
      <c r="J92" s="39">
        <v>5.9343660553860854E-3</v>
      </c>
      <c r="K92" s="39">
        <v>3.2725842139333898E-4</v>
      </c>
    </row>
    <row r="93" spans="2:11" ht="15" x14ac:dyDescent="0.25">
      <c r="B93" s="9" t="s">
        <v>2920</v>
      </c>
      <c r="C93" s="3" t="s">
        <v>2921</v>
      </c>
      <c r="D93" s="3" t="s">
        <v>52</v>
      </c>
      <c r="E93" s="3"/>
      <c r="F93" s="8">
        <v>0</v>
      </c>
      <c r="G93" s="8">
        <v>0</v>
      </c>
      <c r="H93" s="8">
        <v>13081.272659999999</v>
      </c>
      <c r="I93" s="39">
        <v>0</v>
      </c>
      <c r="J93" s="39">
        <v>3.9191399812859452E-3</v>
      </c>
      <c r="K93" s="39">
        <v>2.1612612897903134E-4</v>
      </c>
    </row>
    <row r="94" spans="2:11" ht="15" x14ac:dyDescent="0.25">
      <c r="B94" s="9" t="s">
        <v>2922</v>
      </c>
      <c r="C94" s="3" t="s">
        <v>2923</v>
      </c>
      <c r="D94" s="3" t="s">
        <v>50</v>
      </c>
      <c r="E94" s="3"/>
      <c r="F94" s="8">
        <v>0</v>
      </c>
      <c r="G94" s="8">
        <v>0</v>
      </c>
      <c r="H94" s="8">
        <v>41554.723989999999</v>
      </c>
      <c r="I94" s="39">
        <v>0</v>
      </c>
      <c r="J94" s="39">
        <v>1.2449765740186875E-2</v>
      </c>
      <c r="K94" s="39">
        <v>6.865587064944481E-4</v>
      </c>
    </row>
    <row r="95" spans="2:11" ht="15" x14ac:dyDescent="0.25">
      <c r="B95" s="9" t="s">
        <v>2924</v>
      </c>
      <c r="C95" s="3" t="s">
        <v>2925</v>
      </c>
      <c r="D95" s="3" t="s">
        <v>52</v>
      </c>
      <c r="E95" s="3"/>
      <c r="F95" s="8">
        <v>0</v>
      </c>
      <c r="G95" s="8">
        <v>0</v>
      </c>
      <c r="H95" s="8">
        <v>41588.491200000004</v>
      </c>
      <c r="I95" s="39">
        <v>0</v>
      </c>
      <c r="J95" s="39">
        <v>1.2459882372276668E-2</v>
      </c>
      <c r="K95" s="39">
        <v>6.8711660147710053E-4</v>
      </c>
    </row>
    <row r="96" spans="2:11" x14ac:dyDescent="0.2">
      <c r="B96" s="42"/>
      <c r="C96" s="43"/>
      <c r="D96" s="43"/>
      <c r="E96" s="43"/>
      <c r="F96" s="12"/>
      <c r="G96" s="12"/>
      <c r="H96" s="12"/>
      <c r="I96" s="12"/>
      <c r="J96" s="12"/>
      <c r="K96" s="12"/>
    </row>
    <row r="97" spans="2:11" ht="15" x14ac:dyDescent="0.25">
      <c r="B97" s="7" t="s">
        <v>2804</v>
      </c>
      <c r="C97" s="35"/>
      <c r="D97" s="35"/>
      <c r="E97" s="35"/>
      <c r="F97" s="8"/>
      <c r="G97" s="8"/>
      <c r="H97" s="8">
        <v>1829875.2311899986</v>
      </c>
      <c r="I97" s="39"/>
      <c r="J97" s="39">
        <v>0.54822931726289592</v>
      </c>
      <c r="K97" s="39">
        <v>3.0232826767766834E-2</v>
      </c>
    </row>
    <row r="98" spans="2:11" ht="15" x14ac:dyDescent="0.25">
      <c r="B98" s="9" t="s">
        <v>2926</v>
      </c>
      <c r="C98" s="3" t="s">
        <v>2927</v>
      </c>
      <c r="D98" s="3" t="s">
        <v>52</v>
      </c>
      <c r="E98" s="3"/>
      <c r="F98" s="8">
        <v>0</v>
      </c>
      <c r="G98" s="8">
        <v>0</v>
      </c>
      <c r="H98" s="8">
        <v>1249.6995300000001</v>
      </c>
      <c r="I98" s="39">
        <v>0</v>
      </c>
      <c r="J98" s="39">
        <v>3.7440908999577838E-4</v>
      </c>
      <c r="K98" s="39">
        <v>2.0647281715310938E-5</v>
      </c>
    </row>
    <row r="99" spans="2:11" ht="15" x14ac:dyDescent="0.25">
      <c r="B99" s="9" t="s">
        <v>2928</v>
      </c>
      <c r="C99" s="3" t="s">
        <v>2929</v>
      </c>
      <c r="D99" s="3" t="s">
        <v>52</v>
      </c>
      <c r="E99" s="3"/>
      <c r="F99" s="8">
        <v>0</v>
      </c>
      <c r="G99" s="8">
        <v>0</v>
      </c>
      <c r="H99" s="8">
        <v>749.44997000000001</v>
      </c>
      <c r="I99" s="39">
        <v>0</v>
      </c>
      <c r="J99" s="39">
        <v>2.2453467775975189E-4</v>
      </c>
      <c r="K99" s="39">
        <v>1.2382260127857557E-5</v>
      </c>
    </row>
    <row r="100" spans="2:11" ht="15" x14ac:dyDescent="0.25">
      <c r="B100" s="9" t="s">
        <v>2930</v>
      </c>
      <c r="C100" s="3" t="s">
        <v>2931</v>
      </c>
      <c r="D100" s="3" t="s">
        <v>52</v>
      </c>
      <c r="E100" s="3"/>
      <c r="F100" s="8">
        <v>0</v>
      </c>
      <c r="G100" s="8">
        <v>0</v>
      </c>
      <c r="H100" s="8">
        <v>28094.395500000002</v>
      </c>
      <c r="I100" s="39">
        <v>1.7313000000000001E-3</v>
      </c>
      <c r="J100" s="39">
        <v>8.4170609019405575E-3</v>
      </c>
      <c r="K100" s="39">
        <v>4.6416989411035781E-4</v>
      </c>
    </row>
    <row r="101" spans="2:11" ht="15" x14ac:dyDescent="0.25">
      <c r="B101" s="9" t="s">
        <v>2932</v>
      </c>
      <c r="C101" s="3" t="s">
        <v>2933</v>
      </c>
      <c r="D101" s="3" t="s">
        <v>52</v>
      </c>
      <c r="E101" s="3"/>
      <c r="F101" s="8">
        <v>0</v>
      </c>
      <c r="G101" s="8">
        <v>0</v>
      </c>
      <c r="H101" s="8">
        <v>106051.42431</v>
      </c>
      <c r="I101" s="39">
        <v>1.8960135708227311E-3</v>
      </c>
      <c r="J101" s="39">
        <v>3.1772931265056384E-2</v>
      </c>
      <c r="K101" s="39">
        <v>1.7521600844632988E-3</v>
      </c>
    </row>
    <row r="102" spans="2:11" ht="15" x14ac:dyDescent="0.25">
      <c r="B102" s="9" t="s">
        <v>2934</v>
      </c>
      <c r="C102" s="3" t="s">
        <v>2935</v>
      </c>
      <c r="D102" s="3" t="s">
        <v>52</v>
      </c>
      <c r="E102" s="3"/>
      <c r="F102" s="8">
        <v>0</v>
      </c>
      <c r="G102" s="8">
        <v>0</v>
      </c>
      <c r="H102" s="8">
        <v>10593.16172</v>
      </c>
      <c r="I102" s="39">
        <v>1.8676529496533373E-3</v>
      </c>
      <c r="J102" s="39">
        <v>3.1737037140146113E-3</v>
      </c>
      <c r="K102" s="39">
        <v>1.7501806557348049E-4</v>
      </c>
    </row>
    <row r="103" spans="2:11" ht="15" x14ac:dyDescent="0.25">
      <c r="B103" s="9" t="s">
        <v>2936</v>
      </c>
      <c r="C103" s="3" t="s">
        <v>2937</v>
      </c>
      <c r="D103" s="3" t="s">
        <v>52</v>
      </c>
      <c r="E103" s="3"/>
      <c r="F103" s="8">
        <v>0</v>
      </c>
      <c r="G103" s="8">
        <v>0</v>
      </c>
      <c r="H103" s="8">
        <v>91642.83808999999</v>
      </c>
      <c r="I103" s="39">
        <v>1.6269658240000006E-3</v>
      </c>
      <c r="J103" s="39">
        <v>2.7456129085610962E-2</v>
      </c>
      <c r="K103" s="39">
        <v>1.5141043505352502E-3</v>
      </c>
    </row>
    <row r="104" spans="2:11" ht="15" x14ac:dyDescent="0.25">
      <c r="B104" s="9" t="s">
        <v>2938</v>
      </c>
      <c r="C104" s="3" t="s">
        <v>2939</v>
      </c>
      <c r="D104" s="3" t="s">
        <v>50</v>
      </c>
      <c r="E104" s="3"/>
      <c r="F104" s="8">
        <v>0</v>
      </c>
      <c r="G104" s="8">
        <v>0</v>
      </c>
      <c r="H104" s="8">
        <v>5049.5298899999998</v>
      </c>
      <c r="I104" s="39">
        <v>2.63E-4</v>
      </c>
      <c r="J104" s="39">
        <v>1.5128355621782002E-3</v>
      </c>
      <c r="K104" s="39">
        <v>8.342730685728356E-5</v>
      </c>
    </row>
    <row r="105" spans="2:11" ht="15" x14ac:dyDescent="0.25">
      <c r="B105" s="9" t="s">
        <v>2940</v>
      </c>
      <c r="C105" s="3" t="s">
        <v>2941</v>
      </c>
      <c r="D105" s="3" t="s">
        <v>50</v>
      </c>
      <c r="E105" s="3"/>
      <c r="F105" s="8">
        <v>0</v>
      </c>
      <c r="G105" s="8">
        <v>0</v>
      </c>
      <c r="H105" s="8">
        <v>106071.57463</v>
      </c>
      <c r="I105" s="39">
        <v>1.1523076923076925E-3</v>
      </c>
      <c r="J105" s="39">
        <v>3.1778968286590929E-2</v>
      </c>
      <c r="K105" s="39">
        <v>1.7524930039561097E-3</v>
      </c>
    </row>
    <row r="106" spans="2:11" ht="15" x14ac:dyDescent="0.25">
      <c r="B106" s="9" t="s">
        <v>2942</v>
      </c>
      <c r="C106" s="3" t="s">
        <v>2943</v>
      </c>
      <c r="D106" s="3" t="s">
        <v>52</v>
      </c>
      <c r="E106" s="3"/>
      <c r="F106" s="8">
        <v>0</v>
      </c>
      <c r="G106" s="8">
        <v>0</v>
      </c>
      <c r="H106" s="8">
        <v>1774.1960099999999</v>
      </c>
      <c r="I106" s="39">
        <v>2.3552000000000002E-4</v>
      </c>
      <c r="J106" s="39">
        <v>5.3154786221151957E-4</v>
      </c>
      <c r="K106" s="39">
        <v>2.9312905988410365E-5</v>
      </c>
    </row>
    <row r="107" spans="2:11" ht="15" x14ac:dyDescent="0.25">
      <c r="B107" s="9" t="s">
        <v>2944</v>
      </c>
      <c r="C107" s="3" t="s">
        <v>2945</v>
      </c>
      <c r="D107" s="3" t="s">
        <v>50</v>
      </c>
      <c r="E107" s="3"/>
      <c r="F107" s="8">
        <v>0</v>
      </c>
      <c r="G107" s="8">
        <v>0</v>
      </c>
      <c r="H107" s="8">
        <v>34316.485269999997</v>
      </c>
      <c r="I107" s="39">
        <v>1.8703200000000004E-3</v>
      </c>
      <c r="J107" s="39">
        <v>1.028119456986131E-2</v>
      </c>
      <c r="K107" s="39">
        <v>5.6696999705921954E-4</v>
      </c>
    </row>
    <row r="108" spans="2:11" ht="15" x14ac:dyDescent="0.25">
      <c r="B108" s="9" t="s">
        <v>2946</v>
      </c>
      <c r="C108" s="3" t="s">
        <v>2947</v>
      </c>
      <c r="D108" s="3" t="s">
        <v>52</v>
      </c>
      <c r="E108" s="3"/>
      <c r="F108" s="8">
        <v>0</v>
      </c>
      <c r="G108" s="8">
        <v>0</v>
      </c>
      <c r="H108" s="8">
        <v>106468.95654</v>
      </c>
      <c r="I108" s="39">
        <v>9.2255000000000006E-4</v>
      </c>
      <c r="J108" s="39">
        <v>3.1898023624079841E-2</v>
      </c>
      <c r="K108" s="39">
        <v>1.7590584671313566E-3</v>
      </c>
    </row>
    <row r="109" spans="2:11" ht="15" x14ac:dyDescent="0.25">
      <c r="B109" s="9" t="s">
        <v>2948</v>
      </c>
      <c r="C109" s="3" t="s">
        <v>2949</v>
      </c>
      <c r="D109" s="3" t="s">
        <v>52</v>
      </c>
      <c r="E109" s="3"/>
      <c r="F109" s="8">
        <v>0</v>
      </c>
      <c r="G109" s="8">
        <v>0</v>
      </c>
      <c r="H109" s="8">
        <v>57334.23803</v>
      </c>
      <c r="I109" s="39">
        <v>2.8529452028325086E-3</v>
      </c>
      <c r="J109" s="39">
        <v>1.7177296919055132E-2</v>
      </c>
      <c r="K109" s="39">
        <v>9.4726463131349981E-4</v>
      </c>
    </row>
    <row r="110" spans="2:11" ht="15" x14ac:dyDescent="0.25">
      <c r="B110" s="9" t="s">
        <v>2950</v>
      </c>
      <c r="C110" s="3" t="s">
        <v>2951</v>
      </c>
      <c r="D110" s="3" t="s">
        <v>52</v>
      </c>
      <c r="E110" s="3"/>
      <c r="F110" s="8">
        <v>0</v>
      </c>
      <c r="G110" s="8">
        <v>0</v>
      </c>
      <c r="H110" s="8">
        <v>74.972160000000002</v>
      </c>
      <c r="I110" s="39">
        <v>0</v>
      </c>
      <c r="J110" s="39">
        <v>2.2461605791448042E-5</v>
      </c>
      <c r="K110" s="39">
        <v>1.2386747943526602E-6</v>
      </c>
    </row>
    <row r="111" spans="2:11" ht="15" x14ac:dyDescent="0.25">
      <c r="B111" s="9" t="s">
        <v>2952</v>
      </c>
      <c r="C111" s="3" t="s">
        <v>2953</v>
      </c>
      <c r="D111" s="3" t="s">
        <v>52</v>
      </c>
      <c r="E111" s="3"/>
      <c r="F111" s="8">
        <v>0</v>
      </c>
      <c r="G111" s="8">
        <v>0</v>
      </c>
      <c r="H111" s="8">
        <v>49310.381189999993</v>
      </c>
      <c r="I111" s="39">
        <v>5.5403232000000007E-3</v>
      </c>
      <c r="J111" s="39">
        <v>1.4773355118964351E-2</v>
      </c>
      <c r="K111" s="39">
        <v>8.1469609892491455E-4</v>
      </c>
    </row>
    <row r="112" spans="2:11" ht="15" x14ac:dyDescent="0.25">
      <c r="B112" s="9" t="s">
        <v>2954</v>
      </c>
      <c r="C112" s="3" t="s">
        <v>2955</v>
      </c>
      <c r="D112" s="3" t="s">
        <v>50</v>
      </c>
      <c r="E112" s="3"/>
      <c r="F112" s="8">
        <v>0</v>
      </c>
      <c r="G112" s="8">
        <v>0</v>
      </c>
      <c r="H112" s="8">
        <v>7663.8764399999991</v>
      </c>
      <c r="I112" s="39">
        <v>9.2000000000000003E-4</v>
      </c>
      <c r="J112" s="39">
        <v>2.2960919283857655E-3</v>
      </c>
      <c r="K112" s="39">
        <v>1.2662100936215785E-4</v>
      </c>
    </row>
    <row r="113" spans="2:11" ht="15" x14ac:dyDescent="0.25">
      <c r="B113" s="9" t="s">
        <v>2956</v>
      </c>
      <c r="C113" s="3" t="s">
        <v>2957</v>
      </c>
      <c r="D113" s="3" t="s">
        <v>52</v>
      </c>
      <c r="E113" s="3"/>
      <c r="F113" s="8">
        <v>0</v>
      </c>
      <c r="G113" s="8">
        <v>0</v>
      </c>
      <c r="H113" s="8">
        <v>18562.387319999998</v>
      </c>
      <c r="I113" s="39">
        <v>1.2E-4</v>
      </c>
      <c r="J113" s="39">
        <v>5.5612780334728731E-3</v>
      </c>
      <c r="K113" s="39">
        <v>3.0668399171499694E-4</v>
      </c>
    </row>
    <row r="114" spans="2:11" ht="15" x14ac:dyDescent="0.25">
      <c r="B114" s="9" t="s">
        <v>2958</v>
      </c>
      <c r="C114" s="3" t="s">
        <v>2959</v>
      </c>
      <c r="D114" s="3" t="s">
        <v>52</v>
      </c>
      <c r="E114" s="3"/>
      <c r="F114" s="8">
        <v>0</v>
      </c>
      <c r="G114" s="8">
        <v>0</v>
      </c>
      <c r="H114" s="8">
        <v>43494.095699999998</v>
      </c>
      <c r="I114" s="39">
        <v>2.6846615384595559E-4</v>
      </c>
      <c r="J114" s="39">
        <v>1.3030800124591785E-2</v>
      </c>
      <c r="K114" s="39">
        <v>7.1860061183714617E-4</v>
      </c>
    </row>
    <row r="115" spans="2:11" ht="15" x14ac:dyDescent="0.25">
      <c r="B115" s="9" t="s">
        <v>2960</v>
      </c>
      <c r="C115" s="3" t="s">
        <v>2961</v>
      </c>
      <c r="D115" s="3" t="s">
        <v>52</v>
      </c>
      <c r="E115" s="3"/>
      <c r="F115" s="8">
        <v>0</v>
      </c>
      <c r="G115" s="8">
        <v>0</v>
      </c>
      <c r="H115" s="8">
        <v>4903.30494</v>
      </c>
      <c r="I115" s="39">
        <v>3.9390741913765089E-4</v>
      </c>
      <c r="J115" s="39">
        <v>1.4690266712008803E-3</v>
      </c>
      <c r="K115" s="39">
        <v>8.1011407944000575E-5</v>
      </c>
    </row>
    <row r="116" spans="2:11" ht="15" x14ac:dyDescent="0.25">
      <c r="B116" s="9" t="s">
        <v>2962</v>
      </c>
      <c r="C116" s="3" t="s">
        <v>2963</v>
      </c>
      <c r="D116" s="3" t="s">
        <v>52</v>
      </c>
      <c r="E116" s="3"/>
      <c r="F116" s="8">
        <v>0</v>
      </c>
      <c r="G116" s="8">
        <v>0</v>
      </c>
      <c r="H116" s="8">
        <v>29541.043099999999</v>
      </c>
      <c r="I116" s="39">
        <v>4.0000000000000002E-4</v>
      </c>
      <c r="J116" s="39">
        <v>8.8504754935748962E-3</v>
      </c>
      <c r="K116" s="39">
        <v>4.8807111182144904E-4</v>
      </c>
    </row>
    <row r="117" spans="2:11" ht="15" x14ac:dyDescent="0.25">
      <c r="B117" s="9" t="s">
        <v>2964</v>
      </c>
      <c r="C117" s="3" t="s">
        <v>2965</v>
      </c>
      <c r="D117" s="3" t="s">
        <v>52</v>
      </c>
      <c r="E117" s="3"/>
      <c r="F117" s="8">
        <v>0</v>
      </c>
      <c r="G117" s="8">
        <v>0</v>
      </c>
      <c r="H117" s="8">
        <v>11984.969399999998</v>
      </c>
      <c r="I117" s="39">
        <v>6.2351560307692298E-4</v>
      </c>
      <c r="J117" s="39">
        <v>3.5906883046369145E-3</v>
      </c>
      <c r="K117" s="39">
        <v>1.980132292689436E-4</v>
      </c>
    </row>
    <row r="118" spans="2:11" ht="15" x14ac:dyDescent="0.25">
      <c r="B118" s="9" t="s">
        <v>2966</v>
      </c>
      <c r="C118" s="3" t="s">
        <v>2967</v>
      </c>
      <c r="D118" s="3" t="s">
        <v>52</v>
      </c>
      <c r="E118" s="3"/>
      <c r="F118" s="8">
        <v>0</v>
      </c>
      <c r="G118" s="8">
        <v>0</v>
      </c>
      <c r="H118" s="8">
        <v>22982.062150000002</v>
      </c>
      <c r="I118" s="39">
        <v>0</v>
      </c>
      <c r="J118" s="39">
        <v>6.8854094678325768E-3</v>
      </c>
      <c r="K118" s="39">
        <v>3.7970496124763251E-4</v>
      </c>
    </row>
    <row r="119" spans="2:11" ht="15" x14ac:dyDescent="0.25">
      <c r="B119" s="9" t="s">
        <v>2968</v>
      </c>
      <c r="C119" s="3" t="s">
        <v>2969</v>
      </c>
      <c r="D119" s="3" t="s">
        <v>50</v>
      </c>
      <c r="E119" s="3"/>
      <c r="F119" s="8">
        <v>0</v>
      </c>
      <c r="G119" s="8">
        <v>0</v>
      </c>
      <c r="H119" s="8">
        <v>930.18849</v>
      </c>
      <c r="I119" s="39">
        <v>4.3204651162790693E-4</v>
      </c>
      <c r="J119" s="39">
        <v>2.7868380975181064E-4</v>
      </c>
      <c r="K119" s="39">
        <v>1.5368385232064296E-5</v>
      </c>
    </row>
    <row r="120" spans="2:11" ht="15" x14ac:dyDescent="0.25">
      <c r="B120" s="9" t="s">
        <v>2970</v>
      </c>
      <c r="C120" s="3" t="s">
        <v>2971</v>
      </c>
      <c r="D120" s="3" t="s">
        <v>50</v>
      </c>
      <c r="E120" s="3"/>
      <c r="F120" s="8">
        <v>0</v>
      </c>
      <c r="G120" s="8">
        <v>0</v>
      </c>
      <c r="H120" s="8">
        <v>26035.118569999999</v>
      </c>
      <c r="I120" s="39">
        <v>3.9048750000000003E-4</v>
      </c>
      <c r="J120" s="39">
        <v>7.8001029989391846E-3</v>
      </c>
      <c r="K120" s="39">
        <v>4.3014693908568021E-4</v>
      </c>
    </row>
    <row r="121" spans="2:11" ht="15" x14ac:dyDescent="0.25">
      <c r="B121" s="9" t="s">
        <v>2972</v>
      </c>
      <c r="C121" s="3" t="s">
        <v>2973</v>
      </c>
      <c r="D121" s="3" t="s">
        <v>50</v>
      </c>
      <c r="E121" s="3"/>
      <c r="F121" s="8">
        <v>0</v>
      </c>
      <c r="G121" s="8">
        <v>0</v>
      </c>
      <c r="H121" s="8">
        <v>84755.98208999999</v>
      </c>
      <c r="I121" s="39">
        <v>5.1516024384157455E-3</v>
      </c>
      <c r="J121" s="39">
        <v>2.5392831928179874E-2</v>
      </c>
      <c r="K121" s="39">
        <v>1.4003211150044026E-3</v>
      </c>
    </row>
    <row r="122" spans="2:11" ht="15" x14ac:dyDescent="0.25">
      <c r="B122" s="9" t="s">
        <v>2974</v>
      </c>
      <c r="C122" s="3" t="s">
        <v>2975</v>
      </c>
      <c r="D122" s="3" t="s">
        <v>50</v>
      </c>
      <c r="E122" s="3"/>
      <c r="F122" s="8">
        <v>0</v>
      </c>
      <c r="G122" s="8">
        <v>0</v>
      </c>
      <c r="H122" s="8">
        <v>10743.522260000002</v>
      </c>
      <c r="I122" s="39">
        <v>6.0414000000000006E-3</v>
      </c>
      <c r="J122" s="39">
        <v>3.218751624813357E-3</v>
      </c>
      <c r="K122" s="39">
        <v>1.7750229186445647E-4</v>
      </c>
    </row>
    <row r="123" spans="2:11" ht="15" x14ac:dyDescent="0.25">
      <c r="B123" s="9" t="s">
        <v>2976</v>
      </c>
      <c r="C123" s="3" t="s">
        <v>2977</v>
      </c>
      <c r="D123" s="3" t="s">
        <v>52</v>
      </c>
      <c r="E123" s="3"/>
      <c r="F123" s="8">
        <v>0</v>
      </c>
      <c r="G123" s="8">
        <v>0</v>
      </c>
      <c r="H123" s="8">
        <v>120733.08181</v>
      </c>
      <c r="I123" s="39">
        <v>3.6029043811243236E-3</v>
      </c>
      <c r="J123" s="39">
        <v>3.6171545405692805E-2</v>
      </c>
      <c r="K123" s="39">
        <v>1.9947274465957048E-3</v>
      </c>
    </row>
    <row r="124" spans="2:11" ht="15" x14ac:dyDescent="0.25">
      <c r="B124" s="9" t="s">
        <v>2978</v>
      </c>
      <c r="C124" s="3" t="s">
        <v>2979</v>
      </c>
      <c r="D124" s="3" t="s">
        <v>52</v>
      </c>
      <c r="E124" s="3"/>
      <c r="F124" s="8">
        <v>0</v>
      </c>
      <c r="G124" s="8">
        <v>0</v>
      </c>
      <c r="H124" s="8">
        <v>14437.90346</v>
      </c>
      <c r="I124" s="39">
        <v>1.3308714971509967E-2</v>
      </c>
      <c r="J124" s="39">
        <v>4.3255856036894724E-3</v>
      </c>
      <c r="K124" s="39">
        <v>2.3854010741052492E-4</v>
      </c>
    </row>
    <row r="125" spans="2:11" ht="15" x14ac:dyDescent="0.25">
      <c r="B125" s="9" t="s">
        <v>2980</v>
      </c>
      <c r="C125" s="3" t="s">
        <v>2981</v>
      </c>
      <c r="D125" s="3" t="s">
        <v>52</v>
      </c>
      <c r="E125" s="3"/>
      <c r="F125" s="8">
        <v>0</v>
      </c>
      <c r="G125" s="8">
        <v>0</v>
      </c>
      <c r="H125" s="8">
        <v>1427.1072799999999</v>
      </c>
      <c r="I125" s="39">
        <v>0</v>
      </c>
      <c r="J125" s="39">
        <v>4.2756032566576259E-4</v>
      </c>
      <c r="K125" s="39">
        <v>2.357837651433791E-5</v>
      </c>
    </row>
    <row r="126" spans="2:11" ht="15" x14ac:dyDescent="0.25">
      <c r="B126" s="9" t="s">
        <v>2982</v>
      </c>
      <c r="C126" s="3" t="s">
        <v>2983</v>
      </c>
      <c r="D126" s="3" t="s">
        <v>52</v>
      </c>
      <c r="E126" s="3"/>
      <c r="F126" s="8">
        <v>0</v>
      </c>
      <c r="G126" s="8">
        <v>0</v>
      </c>
      <c r="H126" s="8">
        <v>27775.309730000001</v>
      </c>
      <c r="I126" s="39">
        <v>8.0587818181818182E-4</v>
      </c>
      <c r="J126" s="39">
        <v>8.3214630322859997E-3</v>
      </c>
      <c r="K126" s="39">
        <v>4.5889802385164295E-4</v>
      </c>
    </row>
    <row r="127" spans="2:11" ht="15" x14ac:dyDescent="0.25">
      <c r="B127" s="9" t="s">
        <v>2984</v>
      </c>
      <c r="C127" s="3" t="s">
        <v>2985</v>
      </c>
      <c r="D127" s="3" t="s">
        <v>52</v>
      </c>
      <c r="E127" s="3"/>
      <c r="F127" s="8">
        <v>0</v>
      </c>
      <c r="G127" s="8">
        <v>0</v>
      </c>
      <c r="H127" s="8">
        <v>30215.83512</v>
      </c>
      <c r="I127" s="39">
        <v>1.4422575677619522E-3</v>
      </c>
      <c r="J127" s="39">
        <v>9.0526427026356333E-3</v>
      </c>
      <c r="K127" s="39">
        <v>4.9921988846873138E-4</v>
      </c>
    </row>
    <row r="128" spans="2:11" ht="15" x14ac:dyDescent="0.25">
      <c r="B128" s="9" t="s">
        <v>2986</v>
      </c>
      <c r="C128" s="3" t="s">
        <v>2987</v>
      </c>
      <c r="D128" s="3" t="s">
        <v>52</v>
      </c>
      <c r="E128" s="3"/>
      <c r="F128" s="8">
        <v>0</v>
      </c>
      <c r="G128" s="8">
        <v>0</v>
      </c>
      <c r="H128" s="8">
        <v>121664.23706</v>
      </c>
      <c r="I128" s="39">
        <v>2.0563715456906012E-3</v>
      </c>
      <c r="J128" s="39">
        <v>3.6450518856052744E-2</v>
      </c>
      <c r="K128" s="39">
        <v>2.0101118044400586E-3</v>
      </c>
    </row>
    <row r="129" spans="2:11" ht="15" x14ac:dyDescent="0.25">
      <c r="B129" s="9" t="s">
        <v>2988</v>
      </c>
      <c r="C129" s="3" t="s">
        <v>2989</v>
      </c>
      <c r="D129" s="3" t="s">
        <v>50</v>
      </c>
      <c r="E129" s="3"/>
      <c r="F129" s="8">
        <v>0</v>
      </c>
      <c r="G129" s="8">
        <v>0</v>
      </c>
      <c r="H129" s="8">
        <v>26438.80876</v>
      </c>
      <c r="I129" s="39">
        <v>1.6573578970626908E-3</v>
      </c>
      <c r="J129" s="39">
        <v>7.9210482926275992E-3</v>
      </c>
      <c r="K129" s="39">
        <v>4.3681662638134352E-4</v>
      </c>
    </row>
    <row r="130" spans="2:11" ht="15" x14ac:dyDescent="0.25">
      <c r="B130" s="9" t="s">
        <v>2990</v>
      </c>
      <c r="C130" s="3" t="s">
        <v>2991</v>
      </c>
      <c r="D130" s="3" t="s">
        <v>50</v>
      </c>
      <c r="E130" s="3"/>
      <c r="F130" s="8">
        <v>0</v>
      </c>
      <c r="G130" s="8">
        <v>0</v>
      </c>
      <c r="H130" s="8">
        <v>174506.43430999998</v>
      </c>
      <c r="I130" s="39">
        <v>1.2873076923076924E-3</v>
      </c>
      <c r="J130" s="39">
        <v>5.2282003553618339E-2</v>
      </c>
      <c r="K130" s="39">
        <v>2.8831598506986488E-3</v>
      </c>
    </row>
    <row r="131" spans="2:11" ht="15" x14ac:dyDescent="0.25">
      <c r="B131" s="9" t="s">
        <v>2992</v>
      </c>
      <c r="C131" s="3" t="s">
        <v>2993</v>
      </c>
      <c r="D131" s="3" t="s">
        <v>52</v>
      </c>
      <c r="E131" s="3"/>
      <c r="F131" s="8">
        <v>0</v>
      </c>
      <c r="G131" s="8">
        <v>0</v>
      </c>
      <c r="H131" s="8">
        <v>22001.261910000001</v>
      </c>
      <c r="I131" s="39">
        <v>8.4291885364555909E-4</v>
      </c>
      <c r="J131" s="39">
        <v>6.5915624137922822E-3</v>
      </c>
      <c r="K131" s="39">
        <v>3.6350037896558222E-4</v>
      </c>
    </row>
    <row r="132" spans="2:11" ht="15" x14ac:dyDescent="0.25">
      <c r="B132" s="9" t="s">
        <v>2994</v>
      </c>
      <c r="C132" s="3" t="s">
        <v>2995</v>
      </c>
      <c r="D132" s="3" t="s">
        <v>52</v>
      </c>
      <c r="E132" s="3"/>
      <c r="F132" s="8">
        <v>0</v>
      </c>
      <c r="G132" s="8">
        <v>0</v>
      </c>
      <c r="H132" s="8">
        <v>460.09391999999997</v>
      </c>
      <c r="I132" s="39">
        <v>0</v>
      </c>
      <c r="J132" s="39">
        <v>1.378438110637606E-4</v>
      </c>
      <c r="K132" s="39">
        <v>7.601578262369781E-6</v>
      </c>
    </row>
    <row r="133" spans="2:11" ht="15" x14ac:dyDescent="0.25">
      <c r="B133" s="9" t="s">
        <v>2996</v>
      </c>
      <c r="C133" s="3" t="s">
        <v>2997</v>
      </c>
      <c r="D133" s="3" t="s">
        <v>50</v>
      </c>
      <c r="E133" s="3"/>
      <c r="F133" s="8">
        <v>0</v>
      </c>
      <c r="G133" s="8">
        <v>0</v>
      </c>
      <c r="H133" s="8">
        <v>30928.74325</v>
      </c>
      <c r="I133" s="39">
        <v>1.9037256841411145E-4</v>
      </c>
      <c r="J133" s="39">
        <v>9.2662294711318097E-3</v>
      </c>
      <c r="K133" s="39">
        <v>5.1099841174083785E-4</v>
      </c>
    </row>
    <row r="134" spans="2:11" ht="15" x14ac:dyDescent="0.25">
      <c r="B134" s="9" t="s">
        <v>2998</v>
      </c>
      <c r="C134" s="3" t="s">
        <v>2999</v>
      </c>
      <c r="D134" s="3" t="s">
        <v>52</v>
      </c>
      <c r="E134" s="3"/>
      <c r="F134" s="8">
        <v>0</v>
      </c>
      <c r="G134" s="8">
        <v>0</v>
      </c>
      <c r="H134" s="8">
        <v>10175.33584</v>
      </c>
      <c r="I134" s="39">
        <v>0</v>
      </c>
      <c r="J134" s="39">
        <v>3.0485233776600916E-3</v>
      </c>
      <c r="K134" s="39">
        <v>1.6811483127978773E-4</v>
      </c>
    </row>
    <row r="135" spans="2:11" ht="15" x14ac:dyDescent="0.25">
      <c r="B135" s="9" t="s">
        <v>3000</v>
      </c>
      <c r="C135" s="3" t="s">
        <v>3001</v>
      </c>
      <c r="D135" s="3" t="s">
        <v>52</v>
      </c>
      <c r="E135" s="3"/>
      <c r="F135" s="8">
        <v>0</v>
      </c>
      <c r="G135" s="8">
        <v>0</v>
      </c>
      <c r="H135" s="8">
        <v>46628.589090000001</v>
      </c>
      <c r="I135" s="39">
        <v>4.1679255714285714E-3</v>
      </c>
      <c r="J135" s="39">
        <v>1.396989211396597E-2</v>
      </c>
      <c r="K135" s="39">
        <v>7.7038807474681854E-4</v>
      </c>
    </row>
    <row r="136" spans="2:11" ht="15" x14ac:dyDescent="0.25">
      <c r="B136" s="9" t="s">
        <v>3002</v>
      </c>
      <c r="C136" s="3" t="s">
        <v>3003</v>
      </c>
      <c r="D136" s="3" t="s">
        <v>50</v>
      </c>
      <c r="E136" s="3"/>
      <c r="F136" s="8">
        <v>0</v>
      </c>
      <c r="G136" s="8">
        <v>0</v>
      </c>
      <c r="H136" s="8">
        <v>758.95447000000001</v>
      </c>
      <c r="I136" s="39">
        <v>0</v>
      </c>
      <c r="J136" s="39">
        <v>2.2738221919706432E-4</v>
      </c>
      <c r="K136" s="39">
        <v>1.253929154569219E-5</v>
      </c>
    </row>
    <row r="137" spans="2:11" ht="15" x14ac:dyDescent="0.25">
      <c r="B137" s="9" t="s">
        <v>3004</v>
      </c>
      <c r="C137" s="3" t="s">
        <v>3005</v>
      </c>
      <c r="D137" s="3" t="s">
        <v>52</v>
      </c>
      <c r="E137" s="3"/>
      <c r="F137" s="8">
        <v>0</v>
      </c>
      <c r="G137" s="8">
        <v>0</v>
      </c>
      <c r="H137" s="8">
        <v>77475.188809999992</v>
      </c>
      <c r="I137" s="39">
        <v>2.7606439615384614E-3</v>
      </c>
      <c r="J137" s="39">
        <v>2.3211511441956937E-2</v>
      </c>
      <c r="K137" s="39">
        <v>1.2800293277752735E-3</v>
      </c>
    </row>
    <row r="138" spans="2:11" ht="15" x14ac:dyDescent="0.25">
      <c r="B138" s="9" t="s">
        <v>3006</v>
      </c>
      <c r="C138" s="3" t="s">
        <v>3007</v>
      </c>
      <c r="D138" s="3" t="s">
        <v>52</v>
      </c>
      <c r="E138" s="3"/>
      <c r="F138" s="8">
        <v>0</v>
      </c>
      <c r="G138" s="8">
        <v>0</v>
      </c>
      <c r="H138" s="8">
        <v>103537.27489</v>
      </c>
      <c r="I138" s="39">
        <v>6.2654458967754652E-3</v>
      </c>
      <c r="J138" s="39">
        <v>3.1019693887704071E-2</v>
      </c>
      <c r="K138" s="39">
        <v>1.7106218185817988E-3</v>
      </c>
    </row>
    <row r="139" spans="2:11" ht="15" x14ac:dyDescent="0.25">
      <c r="B139" s="9" t="s">
        <v>3008</v>
      </c>
      <c r="C139" s="3" t="s">
        <v>3009</v>
      </c>
      <c r="D139" s="3" t="s">
        <v>57</v>
      </c>
      <c r="E139" s="3"/>
      <c r="F139" s="8">
        <v>0</v>
      </c>
      <c r="G139" s="8">
        <v>0</v>
      </c>
      <c r="H139" s="8">
        <v>18459.591179999999</v>
      </c>
      <c r="I139" s="39">
        <v>4.7393364928909956E-3</v>
      </c>
      <c r="J139" s="39">
        <v>5.5304803830708779E-3</v>
      </c>
      <c r="K139" s="39">
        <v>3.0498561477648072E-4</v>
      </c>
    </row>
    <row r="140" spans="2:11" ht="15" x14ac:dyDescent="0.25">
      <c r="B140" s="9" t="s">
        <v>3010</v>
      </c>
      <c r="C140" s="3" t="s">
        <v>3011</v>
      </c>
      <c r="D140" s="3" t="s">
        <v>57</v>
      </c>
      <c r="E140" s="3"/>
      <c r="F140" s="8">
        <v>0</v>
      </c>
      <c r="G140" s="8">
        <v>0</v>
      </c>
      <c r="H140" s="8">
        <v>44883.776010000001</v>
      </c>
      <c r="I140" s="39">
        <v>1.6499999999999998E-3</v>
      </c>
      <c r="J140" s="39">
        <v>1.3447147356675767E-2</v>
      </c>
      <c r="K140" s="39">
        <v>7.4156062755771754E-4</v>
      </c>
    </row>
    <row r="141" spans="2:11" ht="15" x14ac:dyDescent="0.25">
      <c r="B141" s="9" t="s">
        <v>3012</v>
      </c>
      <c r="C141" s="3" t="s">
        <v>3013</v>
      </c>
      <c r="D141" s="3" t="s">
        <v>52</v>
      </c>
      <c r="E141" s="3"/>
      <c r="F141" s="8">
        <v>0</v>
      </c>
      <c r="G141" s="8">
        <v>0</v>
      </c>
      <c r="H141" s="8">
        <v>11416.19512</v>
      </c>
      <c r="I141" s="39">
        <v>2.0164000000000002E-3</v>
      </c>
      <c r="J141" s="39">
        <v>3.4202839350459271E-3</v>
      </c>
      <c r="K141" s="39">
        <v>1.8861605618079888E-4</v>
      </c>
    </row>
    <row r="142" spans="2:11" ht="15" x14ac:dyDescent="0.25">
      <c r="B142" s="9" t="s">
        <v>3014</v>
      </c>
      <c r="C142" s="3" t="s">
        <v>3015</v>
      </c>
      <c r="D142" s="3" t="s">
        <v>52</v>
      </c>
      <c r="E142" s="3"/>
      <c r="F142" s="8">
        <v>0</v>
      </c>
      <c r="G142" s="8">
        <v>0</v>
      </c>
      <c r="H142" s="8">
        <v>85573.655870000002</v>
      </c>
      <c r="I142" s="39">
        <v>2.5044796691936597E-3</v>
      </c>
      <c r="J142" s="39">
        <v>2.5637806410872696E-2</v>
      </c>
      <c r="K142" s="39">
        <v>1.4138305550590721E-3</v>
      </c>
    </row>
    <row r="143" spans="2:11" x14ac:dyDescent="0.2">
      <c r="B143" s="42"/>
      <c r="C143" s="43"/>
      <c r="D143" s="43"/>
      <c r="E143" s="43"/>
      <c r="F143" s="12"/>
      <c r="G143" s="12"/>
      <c r="H143" s="12"/>
      <c r="I143" s="12"/>
      <c r="J143" s="12"/>
      <c r="K143" s="12"/>
    </row>
    <row r="144" spans="2:11" x14ac:dyDescent="0.2">
      <c r="B144" s="31"/>
      <c r="C144" s="46"/>
      <c r="D144" s="46"/>
      <c r="E144" s="46"/>
      <c r="F144" s="47"/>
      <c r="G144" s="47"/>
      <c r="H144" s="47"/>
      <c r="I144" s="47"/>
      <c r="J144" s="47"/>
      <c r="K144" s="47"/>
    </row>
    <row r="146" spans="2:2" x14ac:dyDescent="0.2">
      <c r="B146" s="33" t="s">
        <v>63</v>
      </c>
    </row>
    <row r="148" spans="2:2" x14ac:dyDescent="0.2">
      <c r="B148" s="34" t="s">
        <v>64</v>
      </c>
    </row>
  </sheetData>
  <hyperlinks>
    <hyperlink ref="B14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2482</v>
      </c>
      <c r="C6" s="23"/>
      <c r="D6" s="23"/>
      <c r="E6" s="23"/>
      <c r="F6" s="23"/>
      <c r="G6" s="23"/>
      <c r="H6" s="23"/>
      <c r="I6" s="23"/>
      <c r="J6" s="23"/>
      <c r="K6" s="23"/>
      <c r="L6" s="23"/>
    </row>
    <row r="7" spans="2:12" ht="15" x14ac:dyDescent="0.2">
      <c r="B7" s="48" t="s">
        <v>3034</v>
      </c>
      <c r="C7" s="23"/>
      <c r="D7" s="23"/>
      <c r="E7" s="23"/>
      <c r="F7" s="23"/>
      <c r="G7" s="23"/>
      <c r="H7" s="23"/>
      <c r="I7" s="23"/>
      <c r="J7" s="23"/>
      <c r="K7" s="23"/>
      <c r="L7" s="23"/>
    </row>
    <row r="8" spans="2:12" ht="30" x14ac:dyDescent="0.2">
      <c r="B8" s="48" t="s">
        <v>2015</v>
      </c>
      <c r="C8" s="25" t="s">
        <v>65</v>
      </c>
      <c r="D8" s="25" t="s">
        <v>244</v>
      </c>
      <c r="E8" s="25" t="s">
        <v>68</v>
      </c>
      <c r="F8" s="25" t="s">
        <v>129</v>
      </c>
      <c r="G8" s="25" t="s">
        <v>130</v>
      </c>
      <c r="H8" s="25" t="s">
        <v>131</v>
      </c>
      <c r="I8" s="25" t="s">
        <v>0</v>
      </c>
      <c r="J8" s="25" t="s">
        <v>132</v>
      </c>
      <c r="K8" s="25" t="s">
        <v>118</v>
      </c>
      <c r="L8" s="25" t="s">
        <v>119</v>
      </c>
    </row>
    <row r="9" spans="2:12" ht="15" x14ac:dyDescent="0.2">
      <c r="B9" s="48"/>
      <c r="C9" s="51"/>
      <c r="D9" s="51"/>
      <c r="E9" s="51"/>
      <c r="F9" s="51" t="s">
        <v>234</v>
      </c>
      <c r="G9" s="51" t="s">
        <v>236</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2013</v>
      </c>
      <c r="C11" s="44"/>
      <c r="D11" s="44"/>
      <c r="E11" s="44"/>
      <c r="F11" s="44"/>
      <c r="G11" s="15"/>
      <c r="H11" s="15"/>
      <c r="I11" s="15">
        <v>1676.0885790030002</v>
      </c>
      <c r="J11" s="45"/>
      <c r="K11" s="45">
        <v>1</v>
      </c>
      <c r="L11" s="45">
        <v>2.7691994947369579E-5</v>
      </c>
    </row>
    <row r="12" spans="2:12" ht="15" x14ac:dyDescent="0.25">
      <c r="B12" s="6" t="s">
        <v>3018</v>
      </c>
      <c r="C12" s="36"/>
      <c r="D12" s="36"/>
      <c r="E12" s="36"/>
      <c r="F12" s="36"/>
      <c r="G12" s="38"/>
      <c r="H12" s="38"/>
      <c r="I12" s="38">
        <v>1664.1918990030001</v>
      </c>
      <c r="J12" s="37"/>
      <c r="K12" s="37">
        <v>0.99290211737671008</v>
      </c>
      <c r="L12" s="37">
        <v>2.7495440417628413E-5</v>
      </c>
    </row>
    <row r="13" spans="2:12" ht="15" x14ac:dyDescent="0.25">
      <c r="B13" s="42" t="s">
        <v>3019</v>
      </c>
      <c r="C13" s="3" t="s">
        <v>3020</v>
      </c>
      <c r="D13" s="3" t="s">
        <v>285</v>
      </c>
      <c r="E13" s="3" t="s">
        <v>77</v>
      </c>
      <c r="F13" s="3" t="s">
        <v>3021</v>
      </c>
      <c r="G13" s="8">
        <v>92668.751667999997</v>
      </c>
      <c r="H13" s="8">
        <v>38.002000000000002</v>
      </c>
      <c r="I13" s="8">
        <v>35.215983221000002</v>
      </c>
      <c r="J13" s="39">
        <v>0</v>
      </c>
      <c r="K13" s="39">
        <v>2.1010812711311343E-2</v>
      </c>
      <c r="L13" s="39">
        <v>5.8183131944176218E-7</v>
      </c>
    </row>
    <row r="14" spans="2:12" ht="15" x14ac:dyDescent="0.25">
      <c r="B14" s="42" t="s">
        <v>3022</v>
      </c>
      <c r="C14" s="3" t="s">
        <v>3023</v>
      </c>
      <c r="D14" s="3" t="s">
        <v>763</v>
      </c>
      <c r="E14" s="3" t="s">
        <v>77</v>
      </c>
      <c r="F14" s="3" t="s">
        <v>3024</v>
      </c>
      <c r="G14" s="8">
        <v>3904005.192787</v>
      </c>
      <c r="H14" s="8">
        <v>41.7258</v>
      </c>
      <c r="I14" s="8">
        <v>1628.9759157820001</v>
      </c>
      <c r="J14" s="39">
        <v>0</v>
      </c>
      <c r="K14" s="39">
        <v>0.97189130466539875</v>
      </c>
      <c r="L14" s="39">
        <v>2.691360909818665E-5</v>
      </c>
    </row>
    <row r="15" spans="2:12" x14ac:dyDescent="0.2">
      <c r="B15" s="55"/>
      <c r="C15" s="43"/>
      <c r="D15" s="43"/>
      <c r="E15" s="43"/>
      <c r="F15" s="43"/>
      <c r="G15" s="12"/>
      <c r="H15" s="12"/>
      <c r="I15" s="12"/>
      <c r="J15" s="12"/>
      <c r="K15" s="12"/>
      <c r="L15" s="12"/>
    </row>
    <row r="16" spans="2:12" ht="15" x14ac:dyDescent="0.25">
      <c r="B16" s="13" t="s">
        <v>3025</v>
      </c>
      <c r="C16" s="35"/>
      <c r="D16" s="35"/>
      <c r="E16" s="35"/>
      <c r="F16" s="35"/>
      <c r="G16" s="8"/>
      <c r="H16" s="8"/>
      <c r="I16" s="8">
        <v>11.89668</v>
      </c>
      <c r="J16" s="39"/>
      <c r="K16" s="39">
        <v>7.0978826232898666E-3</v>
      </c>
      <c r="L16" s="39">
        <v>1.965545297411653E-7</v>
      </c>
    </row>
    <row r="17" spans="2:12" ht="15" x14ac:dyDescent="0.25">
      <c r="B17" s="42" t="s">
        <v>3026</v>
      </c>
      <c r="C17" s="3" t="s">
        <v>3027</v>
      </c>
      <c r="D17" s="3" t="s">
        <v>980</v>
      </c>
      <c r="E17" s="3" t="s">
        <v>52</v>
      </c>
      <c r="F17" s="3" t="s">
        <v>3028</v>
      </c>
      <c r="G17" s="8">
        <v>13791.56</v>
      </c>
      <c r="H17" s="8">
        <v>0</v>
      </c>
      <c r="I17" s="8">
        <v>1.0000000000000001E-5</v>
      </c>
      <c r="J17" s="39">
        <v>0</v>
      </c>
      <c r="K17" s="39">
        <v>5.9662717861536724E-9</v>
      </c>
      <c r="L17" s="39">
        <v>1.6521796815680118E-13</v>
      </c>
    </row>
    <row r="18" spans="2:12" ht="15" x14ac:dyDescent="0.25">
      <c r="B18" s="42" t="s">
        <v>3029</v>
      </c>
      <c r="C18" s="3" t="s">
        <v>3030</v>
      </c>
      <c r="D18" s="3" t="s">
        <v>1066</v>
      </c>
      <c r="E18" s="3" t="s">
        <v>52</v>
      </c>
      <c r="F18" s="3" t="s">
        <v>3031</v>
      </c>
      <c r="G18" s="8">
        <v>10753</v>
      </c>
      <c r="H18" s="8">
        <v>28.5564</v>
      </c>
      <c r="I18" s="8">
        <v>11.137309999999999</v>
      </c>
      <c r="J18" s="39">
        <v>0</v>
      </c>
      <c r="K18" s="39">
        <v>6.6448218426647153E-3</v>
      </c>
      <c r="L18" s="39">
        <v>1.8400837289324229E-7</v>
      </c>
    </row>
    <row r="19" spans="2:12" ht="15" x14ac:dyDescent="0.25">
      <c r="B19" s="42" t="s">
        <v>3032</v>
      </c>
      <c r="C19" s="3" t="s">
        <v>3033</v>
      </c>
      <c r="D19" s="3" t="s">
        <v>1066</v>
      </c>
      <c r="E19" s="3" t="s">
        <v>52</v>
      </c>
      <c r="F19" s="3" t="s">
        <v>3031</v>
      </c>
      <c r="G19" s="8">
        <v>14337</v>
      </c>
      <c r="H19" s="8">
        <v>1.4602999999999999</v>
      </c>
      <c r="I19" s="8">
        <v>0.75936000000000003</v>
      </c>
      <c r="J19" s="39">
        <v>0</v>
      </c>
      <c r="K19" s="39">
        <v>4.5305481435336528E-4</v>
      </c>
      <c r="L19" s="39">
        <v>1.2545991629954853E-8</v>
      </c>
    </row>
    <row r="20" spans="2:12" x14ac:dyDescent="0.2">
      <c r="B20" s="55"/>
      <c r="C20" s="43"/>
      <c r="D20" s="43"/>
      <c r="E20" s="43"/>
      <c r="F20" s="43"/>
      <c r="G20" s="12"/>
      <c r="H20" s="12"/>
      <c r="I20" s="12"/>
      <c r="J20" s="12"/>
      <c r="K20" s="12"/>
      <c r="L20" s="12"/>
    </row>
    <row r="21" spans="2:12" x14ac:dyDescent="0.2">
      <c r="B21" s="31"/>
      <c r="C21" s="46"/>
      <c r="D21" s="46"/>
      <c r="E21" s="46"/>
      <c r="F21" s="46"/>
      <c r="G21" s="47"/>
      <c r="H21" s="47"/>
      <c r="I21" s="47"/>
      <c r="J21" s="47"/>
      <c r="K21" s="47"/>
      <c r="L21" s="47"/>
    </row>
    <row r="23" spans="2:12" x14ac:dyDescent="0.2">
      <c r="B23" s="33" t="s">
        <v>63</v>
      </c>
    </row>
    <row r="25" spans="2:12" x14ac:dyDescent="0.2">
      <c r="B25" s="34" t="s">
        <v>64</v>
      </c>
    </row>
  </sheetData>
  <hyperlinks>
    <hyperlink ref="B25"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2482</v>
      </c>
      <c r="C6" s="23"/>
      <c r="D6" s="23"/>
      <c r="E6" s="23"/>
      <c r="F6" s="23"/>
      <c r="G6" s="23"/>
      <c r="H6" s="23"/>
      <c r="I6" s="23"/>
      <c r="J6" s="23"/>
      <c r="K6" s="23"/>
      <c r="L6" s="23"/>
    </row>
    <row r="7" spans="2:12" ht="15" x14ac:dyDescent="0.2">
      <c r="B7" s="48" t="s">
        <v>3039</v>
      </c>
      <c r="C7" s="23"/>
      <c r="D7" s="23"/>
      <c r="E7" s="23"/>
      <c r="F7" s="23"/>
      <c r="G7" s="23"/>
      <c r="H7" s="23"/>
      <c r="I7" s="23"/>
      <c r="J7" s="23"/>
      <c r="K7" s="23"/>
      <c r="L7" s="23"/>
    </row>
    <row r="8" spans="2:12" ht="30" x14ac:dyDescent="0.2">
      <c r="B8" s="48" t="s">
        <v>2015</v>
      </c>
      <c r="C8" s="25" t="s">
        <v>65</v>
      </c>
      <c r="D8" s="25" t="s">
        <v>244</v>
      </c>
      <c r="E8" s="25" t="s">
        <v>68</v>
      </c>
      <c r="F8" s="25" t="s">
        <v>129</v>
      </c>
      <c r="G8" s="25" t="s">
        <v>130</v>
      </c>
      <c r="H8" s="25" t="s">
        <v>131</v>
      </c>
      <c r="I8" s="25" t="s">
        <v>0</v>
      </c>
      <c r="J8" s="25" t="s">
        <v>132</v>
      </c>
      <c r="K8" s="25" t="s">
        <v>118</v>
      </c>
      <c r="L8" s="25" t="s">
        <v>119</v>
      </c>
    </row>
    <row r="9" spans="2:12" ht="15" x14ac:dyDescent="0.2">
      <c r="B9" s="48"/>
      <c r="C9" s="51"/>
      <c r="D9" s="51"/>
      <c r="E9" s="51"/>
      <c r="F9" s="51" t="s">
        <v>234</v>
      </c>
      <c r="G9" s="51" t="s">
        <v>236</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2036</v>
      </c>
      <c r="C11" s="44"/>
      <c r="D11" s="44"/>
      <c r="E11" s="44"/>
      <c r="F11" s="44"/>
      <c r="G11" s="15"/>
      <c r="H11" s="15"/>
      <c r="I11" s="15">
        <v>0</v>
      </c>
      <c r="J11" s="45"/>
      <c r="K11" s="45">
        <v>0</v>
      </c>
      <c r="L11" s="45">
        <v>0</v>
      </c>
    </row>
    <row r="12" spans="2:12" ht="15" x14ac:dyDescent="0.25">
      <c r="B12" s="6" t="s">
        <v>3035</v>
      </c>
      <c r="C12" s="36"/>
      <c r="D12" s="36"/>
      <c r="E12" s="36"/>
      <c r="F12" s="36"/>
      <c r="G12" s="38"/>
      <c r="H12" s="38"/>
      <c r="I12" s="38">
        <v>0</v>
      </c>
      <c r="J12" s="37"/>
      <c r="K12" s="37">
        <v>0</v>
      </c>
      <c r="L12" s="37">
        <v>0</v>
      </c>
    </row>
    <row r="13" spans="2:12" ht="15" x14ac:dyDescent="0.25">
      <c r="B13" s="7" t="s">
        <v>2016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3036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3037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2033</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1821</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3038</v>
      </c>
      <c r="C28" s="35"/>
      <c r="D28" s="35"/>
      <c r="E28" s="35"/>
      <c r="F28" s="35"/>
      <c r="G28" s="8"/>
      <c r="H28" s="8"/>
      <c r="I28" s="8">
        <v>0</v>
      </c>
      <c r="J28" s="39"/>
      <c r="K28" s="39">
        <v>0</v>
      </c>
      <c r="L28" s="39">
        <v>0</v>
      </c>
    </row>
    <row r="29" spans="2:12" ht="15" x14ac:dyDescent="0.25">
      <c r="B29" s="7" t="s">
        <v>2016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2034</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2033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2035</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1821</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65</v>
      </c>
      <c r="D7" s="25" t="s">
        <v>66</v>
      </c>
      <c r="E7" s="25" t="s">
        <v>115</v>
      </c>
      <c r="F7" s="25" t="s">
        <v>67</v>
      </c>
      <c r="G7" s="25" t="s">
        <v>68</v>
      </c>
      <c r="H7" s="25" t="s">
        <v>116</v>
      </c>
      <c r="I7" s="25" t="s">
        <v>117</v>
      </c>
      <c r="J7" s="25" t="s">
        <v>69</v>
      </c>
      <c r="K7" s="25" t="s">
        <v>118</v>
      </c>
      <c r="L7" s="25" t="s">
        <v>119</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2345300.5065379762</v>
      </c>
      <c r="K10" s="45">
        <v>1</v>
      </c>
      <c r="L10" s="45">
        <v>3.8748578440732095E-2</v>
      </c>
    </row>
    <row r="11" spans="2:12" ht="15" x14ac:dyDescent="0.25">
      <c r="B11" s="6" t="s">
        <v>70</v>
      </c>
      <c r="C11" s="36"/>
      <c r="D11" s="36"/>
      <c r="E11" s="36"/>
      <c r="F11" s="36"/>
      <c r="G11" s="36"/>
      <c r="H11" s="37"/>
      <c r="I11" s="37">
        <v>0</v>
      </c>
      <c r="J11" s="38">
        <v>2345300.5065379762</v>
      </c>
      <c r="K11" s="37">
        <v>1</v>
      </c>
      <c r="L11" s="37">
        <v>3.8748578440732095E-2</v>
      </c>
    </row>
    <row r="12" spans="2:12" ht="15" x14ac:dyDescent="0.25">
      <c r="B12" s="7" t="s">
        <v>71</v>
      </c>
      <c r="C12" s="35"/>
      <c r="D12" s="35"/>
      <c r="E12" s="35"/>
      <c r="F12" s="35"/>
      <c r="G12" s="35"/>
      <c r="H12" s="39"/>
      <c r="I12" s="39">
        <v>0</v>
      </c>
      <c r="J12" s="8">
        <v>1343002.0702140548</v>
      </c>
      <c r="K12" s="39">
        <v>0.57263538999381025</v>
      </c>
      <c r="L12" s="39">
        <v>2.2188807327114372E-2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1274356.6191672927</v>
      </c>
      <c r="K14" s="39">
        <v>0.54336602734480233</v>
      </c>
      <c r="L14" s="39">
        <v>2.1054661132599056E-2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19168.224898660003</v>
      </c>
      <c r="K16" s="39">
        <v>8.1730357560683108E-3</v>
      </c>
      <c r="L16" s="39">
        <v>3.1669351709292111E-4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14575.123872123</v>
      </c>
      <c r="K18" s="39">
        <v>6.2146082480654561E-3</v>
      </c>
      <c r="L18" s="39">
        <v>2.4080723517858502E-4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465.43168120000001</v>
      </c>
      <c r="K20" s="39">
        <v>1.9845289757219585E-4</v>
      </c>
      <c r="L20" s="39">
        <v>7.6897676683668022E-6</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1.5E-3</v>
      </c>
      <c r="K22" s="39">
        <v>6.3957688825737321E-10</v>
      </c>
      <c r="L22" s="39">
        <v>2.4782695223520172E-11</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80</v>
      </c>
      <c r="F24" s="3" t="s">
        <v>76</v>
      </c>
      <c r="G24" s="3" t="s">
        <v>77</v>
      </c>
      <c r="H24" s="39">
        <v>0</v>
      </c>
      <c r="I24" s="39">
        <v>0</v>
      </c>
      <c r="J24" s="8">
        <v>34436.690480853002</v>
      </c>
      <c r="K24" s="39">
        <v>1.4683274226417513E-2</v>
      </c>
      <c r="L24" s="39">
        <v>5.6895600312911884E-4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936605.73199574335</v>
      </c>
      <c r="K26" s="39">
        <v>0.39935425306257122</v>
      </c>
      <c r="L26" s="39">
        <v>1.5474409600435016E-2</v>
      </c>
    </row>
    <row r="27" spans="2:12" ht="15" x14ac:dyDescent="0.25">
      <c r="B27" s="40" t="s">
        <v>81</v>
      </c>
      <c r="C27" s="35"/>
      <c r="D27" s="35"/>
      <c r="E27" s="35"/>
      <c r="F27" s="35"/>
      <c r="G27" s="35"/>
      <c r="H27" s="4"/>
      <c r="I27" s="4"/>
      <c r="J27" s="4"/>
      <c r="K27" s="4"/>
      <c r="L27" s="4"/>
    </row>
    <row r="28" spans="2:12" ht="15" x14ac:dyDescent="0.25">
      <c r="B28" s="41" t="s">
        <v>95</v>
      </c>
      <c r="C28" s="3" t="s">
        <v>96</v>
      </c>
      <c r="D28" s="3" t="s">
        <v>82</v>
      </c>
      <c r="E28" s="3" t="s">
        <v>80</v>
      </c>
      <c r="F28" s="3" t="s">
        <v>76</v>
      </c>
      <c r="G28" s="3" t="s">
        <v>51</v>
      </c>
      <c r="H28" s="39">
        <v>0</v>
      </c>
      <c r="I28" s="39">
        <v>0</v>
      </c>
      <c r="J28" s="8">
        <v>7.9126918000000004E-2</v>
      </c>
      <c r="K28" s="39">
        <v>3.3738498661224221E-8</v>
      </c>
      <c r="L28" s="39">
        <v>1.3073188618469817E-9</v>
      </c>
    </row>
    <row r="29" spans="2:12" ht="15" x14ac:dyDescent="0.25">
      <c r="B29" s="41" t="s">
        <v>50</v>
      </c>
      <c r="C29" s="3" t="s">
        <v>92</v>
      </c>
      <c r="D29" s="3" t="s">
        <v>82</v>
      </c>
      <c r="E29" s="3" t="s">
        <v>80</v>
      </c>
      <c r="F29" s="3" t="s">
        <v>76</v>
      </c>
      <c r="G29" s="3" t="s">
        <v>50</v>
      </c>
      <c r="H29" s="39">
        <v>0</v>
      </c>
      <c r="I29" s="39">
        <v>0</v>
      </c>
      <c r="J29" s="8">
        <v>57746.521198482013</v>
      </c>
      <c r="K29" s="39">
        <v>2.4622226890542376E-2</v>
      </c>
      <c r="L29" s="39">
        <v>9.540762900536844E-4</v>
      </c>
    </row>
    <row r="30" spans="2:12" ht="15" x14ac:dyDescent="0.25">
      <c r="B30" s="41" t="s">
        <v>52</v>
      </c>
      <c r="C30" s="3" t="s">
        <v>93</v>
      </c>
      <c r="D30" s="3" t="s">
        <v>82</v>
      </c>
      <c r="E30" s="3" t="s">
        <v>80</v>
      </c>
      <c r="F30" s="3" t="s">
        <v>76</v>
      </c>
      <c r="G30" s="3" t="s">
        <v>52</v>
      </c>
      <c r="H30" s="39">
        <v>0</v>
      </c>
      <c r="I30" s="39">
        <v>0</v>
      </c>
      <c r="J30" s="8">
        <v>37215.506097620004</v>
      </c>
      <c r="K30" s="39">
        <v>1.5868118389892733E-2</v>
      </c>
      <c r="L30" s="39">
        <v>6.1486703013758205E-4</v>
      </c>
    </row>
    <row r="31" spans="2:12" ht="15" x14ac:dyDescent="0.25">
      <c r="B31" s="41" t="s">
        <v>53</v>
      </c>
      <c r="C31" s="3" t="s">
        <v>97</v>
      </c>
      <c r="D31" s="3" t="s">
        <v>82</v>
      </c>
      <c r="E31" s="3" t="s">
        <v>80</v>
      </c>
      <c r="F31" s="3" t="s">
        <v>76</v>
      </c>
      <c r="G31" s="3" t="s">
        <v>53</v>
      </c>
      <c r="H31" s="39">
        <v>0</v>
      </c>
      <c r="I31" s="39">
        <v>0</v>
      </c>
      <c r="J31" s="8">
        <v>1053.4005207239998</v>
      </c>
      <c r="K31" s="39">
        <v>4.4915375142223491E-4</v>
      </c>
      <c r="L31" s="39">
        <v>1.7404069368933555E-5</v>
      </c>
    </row>
    <row r="32" spans="2:12" ht="15" x14ac:dyDescent="0.25">
      <c r="B32" s="41" t="s">
        <v>55</v>
      </c>
      <c r="C32" s="3" t="s">
        <v>98</v>
      </c>
      <c r="D32" s="3" t="s">
        <v>82</v>
      </c>
      <c r="E32" s="3" t="s">
        <v>80</v>
      </c>
      <c r="F32" s="3" t="s">
        <v>76</v>
      </c>
      <c r="G32" s="3" t="s">
        <v>55</v>
      </c>
      <c r="H32" s="39">
        <v>0</v>
      </c>
      <c r="I32" s="39">
        <v>0</v>
      </c>
      <c r="J32" s="8">
        <v>7.5849360000000005E-3</v>
      </c>
      <c r="K32" s="39">
        <v>3.2340998430075517E-9</v>
      </c>
      <c r="L32" s="39">
        <v>1.2531677145193749E-10</v>
      </c>
    </row>
    <row r="33" spans="2:12" ht="15" x14ac:dyDescent="0.25">
      <c r="B33" s="41" t="s">
        <v>58</v>
      </c>
      <c r="C33" s="3" t="s">
        <v>94</v>
      </c>
      <c r="D33" s="3" t="s">
        <v>82</v>
      </c>
      <c r="E33" s="3" t="s">
        <v>80</v>
      </c>
      <c r="F33" s="3" t="s">
        <v>76</v>
      </c>
      <c r="G33" s="3" t="s">
        <v>58</v>
      </c>
      <c r="H33" s="39">
        <v>0</v>
      </c>
      <c r="I33" s="39">
        <v>0</v>
      </c>
      <c r="J33" s="8">
        <v>388.38657767900003</v>
      </c>
      <c r="K33" s="39">
        <v>1.6560205252857694E-4</v>
      </c>
      <c r="L33" s="39">
        <v>6.4168441223497999E-6</v>
      </c>
    </row>
    <row r="34" spans="2:12" ht="15" x14ac:dyDescent="0.25">
      <c r="B34" s="41" t="s">
        <v>99</v>
      </c>
      <c r="C34" s="3" t="s">
        <v>100</v>
      </c>
      <c r="D34" s="3" t="s">
        <v>82</v>
      </c>
      <c r="E34" s="3" t="s">
        <v>80</v>
      </c>
      <c r="F34" s="3" t="s">
        <v>76</v>
      </c>
      <c r="G34" s="3" t="s">
        <v>54</v>
      </c>
      <c r="H34" s="39">
        <v>0</v>
      </c>
      <c r="I34" s="39">
        <v>0</v>
      </c>
      <c r="J34" s="8">
        <v>12.118616687000001</v>
      </c>
      <c r="K34" s="39">
        <v>5.1671914337702257E-6</v>
      </c>
      <c r="L34" s="39">
        <v>2.0022132258972451E-7</v>
      </c>
    </row>
    <row r="35" spans="2:12" ht="15" x14ac:dyDescent="0.25">
      <c r="B35" s="40" t="s">
        <v>78</v>
      </c>
      <c r="C35" s="35"/>
      <c r="D35" s="35"/>
      <c r="E35" s="35"/>
      <c r="F35" s="35"/>
      <c r="G35" s="35"/>
      <c r="H35" s="4"/>
      <c r="I35" s="4"/>
      <c r="J35" s="4"/>
      <c r="K35" s="4"/>
      <c r="L35" s="4"/>
    </row>
    <row r="36" spans="2:12" ht="15" x14ac:dyDescent="0.25">
      <c r="B36" s="41" t="s">
        <v>95</v>
      </c>
      <c r="C36" s="3" t="s">
        <v>96</v>
      </c>
      <c r="D36" s="3" t="s">
        <v>79</v>
      </c>
      <c r="E36" s="3" t="s">
        <v>80</v>
      </c>
      <c r="F36" s="3" t="s">
        <v>76</v>
      </c>
      <c r="G36" s="3" t="s">
        <v>51</v>
      </c>
      <c r="H36" s="39">
        <v>0</v>
      </c>
      <c r="I36" s="39">
        <v>0</v>
      </c>
      <c r="J36" s="8">
        <v>12650.299631419</v>
      </c>
      <c r="K36" s="39">
        <v>5.3938928491909068E-3</v>
      </c>
      <c r="L36" s="39">
        <v>2.0900568016777777E-4</v>
      </c>
    </row>
    <row r="37" spans="2:12" ht="15" x14ac:dyDescent="0.25">
      <c r="B37" s="41" t="s">
        <v>50</v>
      </c>
      <c r="C37" s="3" t="s">
        <v>92</v>
      </c>
      <c r="D37" s="3" t="s">
        <v>79</v>
      </c>
      <c r="E37" s="3" t="s">
        <v>80</v>
      </c>
      <c r="F37" s="3" t="s">
        <v>76</v>
      </c>
      <c r="G37" s="3" t="s">
        <v>50</v>
      </c>
      <c r="H37" s="39">
        <v>0</v>
      </c>
      <c r="I37" s="39">
        <v>0</v>
      </c>
      <c r="J37" s="8">
        <v>62481.219630315994</v>
      </c>
      <c r="K37" s="39">
        <v>2.6641029350455338E-2</v>
      </c>
      <c r="L37" s="39">
        <v>1.0323020155279647E-3</v>
      </c>
    </row>
    <row r="38" spans="2:12" ht="15" x14ac:dyDescent="0.25">
      <c r="B38" s="41" t="s">
        <v>52</v>
      </c>
      <c r="C38" s="3" t="s">
        <v>93</v>
      </c>
      <c r="D38" s="3" t="s">
        <v>79</v>
      </c>
      <c r="E38" s="3" t="s">
        <v>80</v>
      </c>
      <c r="F38" s="3" t="s">
        <v>76</v>
      </c>
      <c r="G38" s="3" t="s">
        <v>52</v>
      </c>
      <c r="H38" s="39">
        <v>0</v>
      </c>
      <c r="I38" s="39">
        <v>0</v>
      </c>
      <c r="J38" s="8">
        <v>579679.61615826807</v>
      </c>
      <c r="K38" s="39">
        <v>0.24716645672582241</v>
      </c>
      <c r="L38" s="39">
        <v>9.5773488363583448E-3</v>
      </c>
    </row>
    <row r="39" spans="2:12" ht="15" x14ac:dyDescent="0.25">
      <c r="B39" s="41" t="s">
        <v>53</v>
      </c>
      <c r="C39" s="3" t="s">
        <v>97</v>
      </c>
      <c r="D39" s="3" t="s">
        <v>79</v>
      </c>
      <c r="E39" s="3" t="s">
        <v>80</v>
      </c>
      <c r="F39" s="3" t="s">
        <v>76</v>
      </c>
      <c r="G39" s="3" t="s">
        <v>53</v>
      </c>
      <c r="H39" s="39">
        <v>0</v>
      </c>
      <c r="I39" s="39">
        <v>0</v>
      </c>
      <c r="J39" s="8">
        <v>1496.6524614359998</v>
      </c>
      <c r="K39" s="39">
        <v>6.3814954939198337E-4</v>
      </c>
      <c r="L39" s="39">
        <v>2.4727387871533108E-5</v>
      </c>
    </row>
    <row r="40" spans="2:12" ht="15" x14ac:dyDescent="0.25">
      <c r="B40" s="41" t="s">
        <v>55</v>
      </c>
      <c r="C40" s="3" t="s">
        <v>98</v>
      </c>
      <c r="D40" s="3" t="s">
        <v>79</v>
      </c>
      <c r="E40" s="3" t="s">
        <v>80</v>
      </c>
      <c r="F40" s="3" t="s">
        <v>76</v>
      </c>
      <c r="G40" s="3" t="s">
        <v>55</v>
      </c>
      <c r="H40" s="39">
        <v>0</v>
      </c>
      <c r="I40" s="39">
        <v>0</v>
      </c>
      <c r="J40" s="8">
        <v>37899.093788871993</v>
      </c>
      <c r="K40" s="39">
        <v>1.6159589648840726E-2</v>
      </c>
      <c r="L40" s="39">
        <v>6.2616112707814735E-4</v>
      </c>
    </row>
    <row r="41" spans="2:12" ht="15" x14ac:dyDescent="0.25">
      <c r="B41" s="41" t="s">
        <v>56</v>
      </c>
      <c r="C41" s="3" t="s">
        <v>101</v>
      </c>
      <c r="D41" s="3" t="s">
        <v>79</v>
      </c>
      <c r="E41" s="3" t="s">
        <v>80</v>
      </c>
      <c r="F41" s="3" t="s">
        <v>76</v>
      </c>
      <c r="G41" s="3" t="s">
        <v>56</v>
      </c>
      <c r="H41" s="39">
        <v>0</v>
      </c>
      <c r="I41" s="39">
        <v>0</v>
      </c>
      <c r="J41" s="8">
        <v>111.17508451499999</v>
      </c>
      <c r="K41" s="39">
        <v>4.740334307056945E-5</v>
      </c>
      <c r="L41" s="39">
        <v>1.8368121573228946E-6</v>
      </c>
    </row>
    <row r="42" spans="2:12" ht="15" x14ac:dyDescent="0.25">
      <c r="B42" s="41" t="s">
        <v>57</v>
      </c>
      <c r="C42" s="3" t="s">
        <v>102</v>
      </c>
      <c r="D42" s="3" t="s">
        <v>79</v>
      </c>
      <c r="E42" s="3" t="s">
        <v>80</v>
      </c>
      <c r="F42" s="3" t="s">
        <v>76</v>
      </c>
      <c r="G42" s="3" t="s">
        <v>57</v>
      </c>
      <c r="H42" s="39">
        <v>0</v>
      </c>
      <c r="I42" s="39">
        <v>0</v>
      </c>
      <c r="J42" s="8">
        <v>4683.6881300000005</v>
      </c>
      <c r="K42" s="39">
        <v>1.9970524531689304E-3</v>
      </c>
      <c r="L42" s="39">
        <v>7.7382943631872767E-5</v>
      </c>
    </row>
    <row r="43" spans="2:12" ht="15" x14ac:dyDescent="0.25">
      <c r="B43" s="41" t="s">
        <v>58</v>
      </c>
      <c r="C43" s="3" t="s">
        <v>94</v>
      </c>
      <c r="D43" s="3" t="s">
        <v>79</v>
      </c>
      <c r="E43" s="3" t="s">
        <v>80</v>
      </c>
      <c r="F43" s="3" t="s">
        <v>76</v>
      </c>
      <c r="G43" s="3" t="s">
        <v>58</v>
      </c>
      <c r="H43" s="39">
        <v>0</v>
      </c>
      <c r="I43" s="39">
        <v>0</v>
      </c>
      <c r="J43" s="8">
        <v>37440.488113573985</v>
      </c>
      <c r="K43" s="39">
        <v>1.5964047255011212E-2</v>
      </c>
      <c r="L43" s="39">
        <v>6.1858413729235591E-4</v>
      </c>
    </row>
    <row r="44" spans="2:12" ht="15" x14ac:dyDescent="0.25">
      <c r="B44" s="41" t="s">
        <v>59</v>
      </c>
      <c r="C44" s="3" t="s">
        <v>103</v>
      </c>
      <c r="D44" s="3" t="s">
        <v>79</v>
      </c>
      <c r="E44" s="3" t="s">
        <v>80</v>
      </c>
      <c r="F44" s="3" t="s">
        <v>76</v>
      </c>
      <c r="G44" s="3" t="s">
        <v>59</v>
      </c>
      <c r="H44" s="39">
        <v>0</v>
      </c>
      <c r="I44" s="39">
        <v>0</v>
      </c>
      <c r="J44" s="8">
        <v>0.14568239000000002</v>
      </c>
      <c r="K44" s="39">
        <v>6.2116726446731382E-8</v>
      </c>
      <c r="L44" s="39">
        <v>2.4069348472026691E-9</v>
      </c>
    </row>
    <row r="45" spans="2:12" ht="15" x14ac:dyDescent="0.25">
      <c r="B45" s="41" t="s">
        <v>99</v>
      </c>
      <c r="C45" s="3" t="s">
        <v>100</v>
      </c>
      <c r="D45" s="3" t="s">
        <v>79</v>
      </c>
      <c r="E45" s="3" t="s">
        <v>80</v>
      </c>
      <c r="F45" s="3" t="s">
        <v>76</v>
      </c>
      <c r="G45" s="3" t="s">
        <v>54</v>
      </c>
      <c r="H45" s="39">
        <v>0</v>
      </c>
      <c r="I45" s="39">
        <v>0</v>
      </c>
      <c r="J45" s="8">
        <v>21859.630469737</v>
      </c>
      <c r="K45" s="39">
        <v>9.3206096228603003E-3</v>
      </c>
      <c r="L45" s="39">
        <v>3.611603730868448E-4</v>
      </c>
    </row>
    <row r="46" spans="2:12" ht="15" x14ac:dyDescent="0.25">
      <c r="B46" s="40" t="s">
        <v>87</v>
      </c>
      <c r="C46" s="35"/>
      <c r="D46" s="35"/>
      <c r="E46" s="35"/>
      <c r="F46" s="35"/>
      <c r="G46" s="35"/>
      <c r="H46" s="4"/>
      <c r="I46" s="4"/>
      <c r="J46" s="4"/>
      <c r="K46" s="4"/>
      <c r="L46" s="4"/>
    </row>
    <row r="47" spans="2:12" ht="15" x14ac:dyDescent="0.25">
      <c r="B47" s="41" t="s">
        <v>50</v>
      </c>
      <c r="C47" s="3" t="s">
        <v>92</v>
      </c>
      <c r="D47" s="3" t="s">
        <v>88</v>
      </c>
      <c r="E47" s="3" t="s">
        <v>80</v>
      </c>
      <c r="F47" s="3" t="s">
        <v>76</v>
      </c>
      <c r="G47" s="3" t="s">
        <v>50</v>
      </c>
      <c r="H47" s="39">
        <v>0</v>
      </c>
      <c r="I47" s="39">
        <v>0</v>
      </c>
      <c r="J47" s="8">
        <v>3.1024700000000003</v>
      </c>
      <c r="K47" s="39">
        <v>1.3228454056745685E-6</v>
      </c>
      <c r="L47" s="39">
        <v>5.1258378966743091E-8</v>
      </c>
    </row>
    <row r="48" spans="2:12" ht="15" x14ac:dyDescent="0.25">
      <c r="B48" s="41" t="s">
        <v>52</v>
      </c>
      <c r="C48" s="3" t="s">
        <v>93</v>
      </c>
      <c r="D48" s="3" t="s">
        <v>88</v>
      </c>
      <c r="E48" s="3" t="s">
        <v>80</v>
      </c>
      <c r="F48" s="3" t="s">
        <v>76</v>
      </c>
      <c r="G48" s="3" t="s">
        <v>52</v>
      </c>
      <c r="H48" s="39">
        <v>0</v>
      </c>
      <c r="I48" s="39">
        <v>0</v>
      </c>
      <c r="J48" s="8">
        <v>208.75438</v>
      </c>
      <c r="K48" s="39">
        <v>8.9009651180331487E-5</v>
      </c>
      <c r="L48" s="39">
        <v>3.4489974507432767E-6</v>
      </c>
    </row>
    <row r="49" spans="2:12" ht="15" x14ac:dyDescent="0.25">
      <c r="B49" s="41" t="s">
        <v>58</v>
      </c>
      <c r="C49" s="3" t="s">
        <v>94</v>
      </c>
      <c r="D49" s="3" t="s">
        <v>88</v>
      </c>
      <c r="E49" s="3" t="s">
        <v>80</v>
      </c>
      <c r="F49" s="3" t="s">
        <v>76</v>
      </c>
      <c r="G49" s="3" t="s">
        <v>58</v>
      </c>
      <c r="H49" s="39">
        <v>0</v>
      </c>
      <c r="I49" s="39">
        <v>0</v>
      </c>
      <c r="J49" s="8">
        <v>14.04345</v>
      </c>
      <c r="K49" s="39">
        <v>5.9879107009320049E-6</v>
      </c>
      <c r="L49" s="39">
        <v>2.3202302749116291E-7</v>
      </c>
    </row>
    <row r="50" spans="2:12" ht="15" x14ac:dyDescent="0.25">
      <c r="B50" s="41" t="s">
        <v>99</v>
      </c>
      <c r="C50" s="3" t="s">
        <v>100</v>
      </c>
      <c r="D50" s="3" t="s">
        <v>88</v>
      </c>
      <c r="E50" s="3" t="s">
        <v>80</v>
      </c>
      <c r="F50" s="3" t="s">
        <v>76</v>
      </c>
      <c r="G50" s="3" t="s">
        <v>54</v>
      </c>
      <c r="H50" s="39">
        <v>0</v>
      </c>
      <c r="I50" s="39">
        <v>0</v>
      </c>
      <c r="J50" s="8">
        <v>139.25303</v>
      </c>
      <c r="K50" s="39">
        <v>5.937534640520709E-5</v>
      </c>
      <c r="L50" s="39">
        <v>2.3007102676278076E-6</v>
      </c>
    </row>
    <row r="51" spans="2:12" ht="15" x14ac:dyDescent="0.25">
      <c r="B51" s="40" t="s">
        <v>85</v>
      </c>
      <c r="C51" s="35"/>
      <c r="D51" s="35"/>
      <c r="E51" s="35"/>
      <c r="F51" s="35"/>
      <c r="G51" s="35"/>
      <c r="H51" s="4"/>
      <c r="I51" s="4"/>
      <c r="J51" s="4"/>
      <c r="K51" s="4"/>
      <c r="L51" s="4"/>
    </row>
    <row r="52" spans="2:12" ht="15" x14ac:dyDescent="0.25">
      <c r="B52" s="41" t="s">
        <v>50</v>
      </c>
      <c r="C52" s="3" t="s">
        <v>92</v>
      </c>
      <c r="D52" s="3" t="s">
        <v>86</v>
      </c>
      <c r="E52" s="3" t="s">
        <v>80</v>
      </c>
      <c r="F52" s="3" t="s">
        <v>76</v>
      </c>
      <c r="G52" s="3" t="s">
        <v>50</v>
      </c>
      <c r="H52" s="39">
        <v>0</v>
      </c>
      <c r="I52" s="39">
        <v>0</v>
      </c>
      <c r="J52" s="8">
        <v>43541.597000142014</v>
      </c>
      <c r="K52" s="39">
        <v>1.8565466079404937E-2</v>
      </c>
      <c r="L52" s="39">
        <v>7.1938541866657321E-4</v>
      </c>
    </row>
    <row r="53" spans="2:12" ht="15" x14ac:dyDescent="0.25">
      <c r="B53" s="41" t="s">
        <v>52</v>
      </c>
      <c r="C53" s="3" t="s">
        <v>93</v>
      </c>
      <c r="D53" s="3" t="s">
        <v>86</v>
      </c>
      <c r="E53" s="3" t="s">
        <v>80</v>
      </c>
      <c r="F53" s="3" t="s">
        <v>76</v>
      </c>
      <c r="G53" s="3" t="s">
        <v>52</v>
      </c>
      <c r="H53" s="39">
        <v>0</v>
      </c>
      <c r="I53" s="39">
        <v>0</v>
      </c>
      <c r="J53" s="8">
        <v>26573.343826357999</v>
      </c>
      <c r="K53" s="39">
        <v>1.1330464370036885E-2</v>
      </c>
      <c r="L53" s="39">
        <v>4.3903938741229442E-4</v>
      </c>
    </row>
    <row r="54" spans="2:12" ht="15" x14ac:dyDescent="0.25">
      <c r="B54" s="41" t="s">
        <v>53</v>
      </c>
      <c r="C54" s="3" t="s">
        <v>97</v>
      </c>
      <c r="D54" s="3" t="s">
        <v>86</v>
      </c>
      <c r="E54" s="3" t="s">
        <v>80</v>
      </c>
      <c r="F54" s="3" t="s">
        <v>76</v>
      </c>
      <c r="G54" s="3" t="s">
        <v>53</v>
      </c>
      <c r="H54" s="39">
        <v>0</v>
      </c>
      <c r="I54" s="39">
        <v>0</v>
      </c>
      <c r="J54" s="8">
        <v>31.865458772000004</v>
      </c>
      <c r="K54" s="39">
        <v>1.3586940642859587E-5</v>
      </c>
      <c r="L54" s="39">
        <v>5.2647463526941562E-7</v>
      </c>
    </row>
    <row r="55" spans="2:12" ht="15" x14ac:dyDescent="0.25">
      <c r="B55" s="41" t="s">
        <v>55</v>
      </c>
      <c r="C55" s="3" t="s">
        <v>98</v>
      </c>
      <c r="D55" s="3" t="s">
        <v>86</v>
      </c>
      <c r="E55" s="3" t="s">
        <v>80</v>
      </c>
      <c r="F55" s="3" t="s">
        <v>76</v>
      </c>
      <c r="G55" s="3" t="s">
        <v>55</v>
      </c>
      <c r="H55" s="39">
        <v>0</v>
      </c>
      <c r="I55" s="39">
        <v>0</v>
      </c>
      <c r="J55" s="8">
        <v>668.13014568100016</v>
      </c>
      <c r="K55" s="39">
        <v>2.8488039968373299E-4</v>
      </c>
      <c r="L55" s="39">
        <v>1.103871051337224E-5</v>
      </c>
    </row>
    <row r="56" spans="2:12" ht="15" x14ac:dyDescent="0.25">
      <c r="B56" s="41" t="s">
        <v>58</v>
      </c>
      <c r="C56" s="3" t="s">
        <v>94</v>
      </c>
      <c r="D56" s="3" t="s">
        <v>86</v>
      </c>
      <c r="E56" s="3" t="s">
        <v>80</v>
      </c>
      <c r="F56" s="3" t="s">
        <v>76</v>
      </c>
      <c r="G56" s="3" t="s">
        <v>58</v>
      </c>
      <c r="H56" s="39">
        <v>0</v>
      </c>
      <c r="I56" s="39">
        <v>0</v>
      </c>
      <c r="J56" s="8">
        <v>1469.8189713349998</v>
      </c>
      <c r="K56" s="39">
        <v>6.267081626587283E-4</v>
      </c>
      <c r="L56" s="39">
        <v>2.4284050400228821E-5</v>
      </c>
    </row>
    <row r="57" spans="2:12" ht="15" x14ac:dyDescent="0.25">
      <c r="B57" s="41" t="s">
        <v>59</v>
      </c>
      <c r="C57" s="3" t="s">
        <v>103</v>
      </c>
      <c r="D57" s="3" t="s">
        <v>86</v>
      </c>
      <c r="E57" s="3" t="s">
        <v>80</v>
      </c>
      <c r="F57" s="3" t="s">
        <v>76</v>
      </c>
      <c r="G57" s="3" t="s">
        <v>59</v>
      </c>
      <c r="H57" s="39">
        <v>0</v>
      </c>
      <c r="I57" s="39">
        <v>0</v>
      </c>
      <c r="J57" s="8">
        <v>14.071497619999997</v>
      </c>
      <c r="K57" s="39">
        <v>5.9998697739470873E-6</v>
      </c>
      <c r="L57" s="39">
        <v>2.3248642456996626E-7</v>
      </c>
    </row>
    <row r="58" spans="2:12" ht="15" x14ac:dyDescent="0.25">
      <c r="B58" s="40" t="s">
        <v>83</v>
      </c>
      <c r="C58" s="35"/>
      <c r="D58" s="35"/>
      <c r="E58" s="35"/>
      <c r="F58" s="35"/>
      <c r="G58" s="35"/>
      <c r="H58" s="4"/>
      <c r="I58" s="4"/>
      <c r="J58" s="4"/>
      <c r="K58" s="4"/>
      <c r="L58" s="4"/>
    </row>
    <row r="59" spans="2:12" ht="15" x14ac:dyDescent="0.25">
      <c r="B59" s="41" t="s">
        <v>52</v>
      </c>
      <c r="C59" s="3" t="s">
        <v>93</v>
      </c>
      <c r="D59" s="3" t="s">
        <v>84</v>
      </c>
      <c r="E59" s="3" t="s">
        <v>80</v>
      </c>
      <c r="F59" s="3" t="s">
        <v>76</v>
      </c>
      <c r="G59" s="3" t="s">
        <v>52</v>
      </c>
      <c r="H59" s="39">
        <v>0</v>
      </c>
      <c r="I59" s="39">
        <v>0</v>
      </c>
      <c r="J59" s="8">
        <v>9223.7504322619989</v>
      </c>
      <c r="K59" s="39">
        <v>3.9328650663524867E-3</v>
      </c>
      <c r="L59" s="39">
        <v>1.5239293052037438E-4</v>
      </c>
    </row>
    <row r="60" spans="2:12" ht="15" x14ac:dyDescent="0.25">
      <c r="B60" s="40"/>
      <c r="C60" s="35"/>
      <c r="D60" s="35"/>
      <c r="E60" s="35"/>
      <c r="F60" s="35"/>
      <c r="G60" s="35"/>
      <c r="H60" s="4"/>
      <c r="I60" s="4"/>
      <c r="J60" s="4"/>
      <c r="K60" s="4"/>
      <c r="L60" s="4"/>
    </row>
    <row r="61" spans="2:12" ht="15" x14ac:dyDescent="0.25">
      <c r="B61" s="7" t="s">
        <v>104</v>
      </c>
      <c r="C61" s="35"/>
      <c r="D61" s="35"/>
      <c r="E61" s="35"/>
      <c r="F61" s="35"/>
      <c r="G61" s="35"/>
      <c r="H61" s="39"/>
      <c r="I61" s="39">
        <v>0</v>
      </c>
      <c r="J61" s="8">
        <v>65692.704328178006</v>
      </c>
      <c r="K61" s="39">
        <v>2.8010356943618506E-2</v>
      </c>
      <c r="L61" s="39">
        <v>1.0853615131827068E-3</v>
      </c>
    </row>
    <row r="62" spans="2:12" ht="15" x14ac:dyDescent="0.25">
      <c r="B62" s="40" t="s">
        <v>85</v>
      </c>
      <c r="C62" s="35"/>
      <c r="D62" s="35"/>
      <c r="E62" s="35"/>
      <c r="F62" s="35"/>
      <c r="G62" s="35"/>
      <c r="H62" s="4"/>
      <c r="I62" s="4"/>
      <c r="J62" s="4"/>
      <c r="K62" s="4"/>
      <c r="L62" s="4"/>
    </row>
    <row r="63" spans="2:12" ht="15" x14ac:dyDescent="0.25">
      <c r="B63" s="41" t="s">
        <v>105</v>
      </c>
      <c r="C63" s="3" t="s">
        <v>106</v>
      </c>
      <c r="D63" s="3" t="s">
        <v>86</v>
      </c>
      <c r="E63" s="3" t="s">
        <v>80</v>
      </c>
      <c r="F63" s="3" t="s">
        <v>76</v>
      </c>
      <c r="G63" s="3" t="s">
        <v>77</v>
      </c>
      <c r="H63" s="39">
        <v>0</v>
      </c>
      <c r="I63" s="39">
        <v>0</v>
      </c>
      <c r="J63" s="8">
        <v>62545.974365543014</v>
      </c>
      <c r="K63" s="39">
        <v>2.6668639771826288E-2</v>
      </c>
      <c r="L63" s="39">
        <v>1.0333718801062387E-3</v>
      </c>
    </row>
    <row r="64" spans="2:12" ht="15" x14ac:dyDescent="0.25">
      <c r="B64" s="40" t="s">
        <v>81</v>
      </c>
      <c r="C64" s="35"/>
      <c r="D64" s="35"/>
      <c r="E64" s="35"/>
      <c r="F64" s="35"/>
      <c r="G64" s="35"/>
      <c r="H64" s="4"/>
      <c r="I64" s="4"/>
      <c r="J64" s="4"/>
      <c r="K64" s="4"/>
      <c r="L64" s="4"/>
    </row>
    <row r="65" spans="2:12" ht="15" x14ac:dyDescent="0.25">
      <c r="B65" s="41" t="s">
        <v>105</v>
      </c>
      <c r="C65" s="3" t="s">
        <v>106</v>
      </c>
      <c r="D65" s="3" t="s">
        <v>82</v>
      </c>
      <c r="E65" s="3" t="s">
        <v>80</v>
      </c>
      <c r="F65" s="3" t="s">
        <v>76</v>
      </c>
      <c r="G65" s="3" t="s">
        <v>77</v>
      </c>
      <c r="H65" s="39">
        <v>0</v>
      </c>
      <c r="I65" s="39">
        <v>0</v>
      </c>
      <c r="J65" s="8">
        <v>2978.7714226350004</v>
      </c>
      <c r="K65" s="39">
        <v>1.2701022382125883E-3</v>
      </c>
      <c r="L65" s="39">
        <v>4.9214656205129873E-5</v>
      </c>
    </row>
    <row r="66" spans="2:12" ht="15" x14ac:dyDescent="0.25">
      <c r="B66" s="40" t="s">
        <v>87</v>
      </c>
      <c r="C66" s="35"/>
      <c r="D66" s="35"/>
      <c r="E66" s="35"/>
      <c r="F66" s="35"/>
      <c r="G66" s="35"/>
      <c r="H66" s="4"/>
      <c r="I66" s="4"/>
      <c r="J66" s="4"/>
      <c r="K66" s="4"/>
      <c r="L66" s="4"/>
    </row>
    <row r="67" spans="2:12" ht="15" x14ac:dyDescent="0.25">
      <c r="B67" s="41" t="s">
        <v>105</v>
      </c>
      <c r="C67" s="3" t="s">
        <v>106</v>
      </c>
      <c r="D67" s="3" t="s">
        <v>88</v>
      </c>
      <c r="E67" s="3" t="s">
        <v>80</v>
      </c>
      <c r="F67" s="3" t="s">
        <v>76</v>
      </c>
      <c r="G67" s="3" t="s">
        <v>77</v>
      </c>
      <c r="H67" s="39">
        <v>0</v>
      </c>
      <c r="I67" s="39">
        <v>0</v>
      </c>
      <c r="J67" s="8">
        <v>167.95854</v>
      </c>
      <c r="K67" s="39">
        <v>7.1614933579634371E-5</v>
      </c>
      <c r="L67" s="39">
        <v>2.7749768713382814E-6</v>
      </c>
    </row>
    <row r="68" spans="2:12" ht="15" x14ac:dyDescent="0.25">
      <c r="B68" s="40"/>
      <c r="C68" s="35"/>
      <c r="D68" s="35"/>
      <c r="E68" s="35"/>
      <c r="F68" s="35"/>
      <c r="G68" s="35"/>
      <c r="H68" s="4"/>
      <c r="I68" s="4"/>
      <c r="J68" s="4"/>
      <c r="K68" s="4"/>
      <c r="L68" s="4"/>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110</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13" t="s">
        <v>111</v>
      </c>
      <c r="C85" s="35"/>
      <c r="D85" s="35"/>
      <c r="E85" s="35"/>
      <c r="F85" s="35"/>
      <c r="G85" s="35"/>
      <c r="H85" s="39"/>
      <c r="I85" s="39">
        <v>0</v>
      </c>
      <c r="J85" s="8">
        <v>0</v>
      </c>
      <c r="K85" s="39">
        <v>0</v>
      </c>
      <c r="L85" s="39">
        <v>0</v>
      </c>
    </row>
    <row r="86" spans="2:12" ht="15" x14ac:dyDescent="0.25">
      <c r="B86" s="7" t="s">
        <v>91</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74</v>
      </c>
      <c r="E88" s="3"/>
      <c r="F88" s="3"/>
      <c r="G88" s="3" t="s">
        <v>74</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7" t="s">
        <v>110</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74</v>
      </c>
      <c r="E92" s="3"/>
      <c r="F92" s="3"/>
      <c r="G92" s="3" t="s">
        <v>74</v>
      </c>
      <c r="H92" s="39">
        <v>0</v>
      </c>
      <c r="I92" s="39">
        <v>0</v>
      </c>
      <c r="J92" s="8">
        <v>0</v>
      </c>
      <c r="K92" s="39">
        <v>0</v>
      </c>
      <c r="L92" s="39">
        <v>0</v>
      </c>
    </row>
    <row r="93" spans="2:12" x14ac:dyDescent="0.2">
      <c r="B93" s="42"/>
      <c r="C93" s="43"/>
      <c r="D93" s="43"/>
      <c r="E93" s="43"/>
      <c r="F93" s="43"/>
      <c r="G93" s="43"/>
      <c r="H93" s="12"/>
      <c r="I93" s="12"/>
      <c r="J93" s="12"/>
      <c r="K93" s="12"/>
      <c r="L93" s="12"/>
    </row>
    <row r="94" spans="2:12" x14ac:dyDescent="0.2">
      <c r="B94" s="31"/>
      <c r="C94" s="46"/>
      <c r="D94" s="46"/>
      <c r="E94" s="46"/>
      <c r="F94" s="46"/>
      <c r="G94" s="46"/>
      <c r="H94" s="47"/>
      <c r="I94" s="47"/>
      <c r="J94" s="47"/>
      <c r="K94" s="47"/>
      <c r="L94" s="47"/>
    </row>
    <row r="96" spans="2:12" x14ac:dyDescent="0.2">
      <c r="B96" s="33" t="s">
        <v>63</v>
      </c>
    </row>
    <row r="98" spans="2:2" x14ac:dyDescent="0.2">
      <c r="B98" s="34" t="s">
        <v>64</v>
      </c>
    </row>
  </sheetData>
  <hyperlinks>
    <hyperlink ref="B9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2482</v>
      </c>
      <c r="C6" s="23"/>
      <c r="D6" s="23"/>
      <c r="E6" s="23"/>
      <c r="F6" s="23"/>
      <c r="G6" s="23"/>
      <c r="H6" s="23"/>
      <c r="I6" s="23"/>
      <c r="J6" s="23"/>
      <c r="K6" s="23"/>
    </row>
    <row r="7" spans="2:11" ht="15" x14ac:dyDescent="0.2">
      <c r="B7" s="48" t="s">
        <v>3472</v>
      </c>
      <c r="C7" s="23"/>
      <c r="D7" s="23"/>
      <c r="E7" s="23"/>
      <c r="F7" s="23"/>
      <c r="G7" s="23"/>
      <c r="H7" s="23"/>
      <c r="I7" s="23"/>
      <c r="J7" s="23"/>
      <c r="K7" s="23"/>
    </row>
    <row r="8" spans="2:11" ht="30" x14ac:dyDescent="0.2">
      <c r="B8" s="48" t="s">
        <v>2015</v>
      </c>
      <c r="C8" s="25" t="s">
        <v>65</v>
      </c>
      <c r="D8" s="25" t="s">
        <v>244</v>
      </c>
      <c r="E8" s="25" t="s">
        <v>68</v>
      </c>
      <c r="F8" s="25" t="s">
        <v>129</v>
      </c>
      <c r="G8" s="25" t="s">
        <v>130</v>
      </c>
      <c r="H8" s="25" t="s">
        <v>131</v>
      </c>
      <c r="I8" s="25" t="s">
        <v>0</v>
      </c>
      <c r="J8" s="25" t="s">
        <v>118</v>
      </c>
      <c r="K8" s="25" t="s">
        <v>119</v>
      </c>
    </row>
    <row r="9" spans="2:11" ht="15" x14ac:dyDescent="0.2">
      <c r="B9" s="48"/>
      <c r="C9" s="51"/>
      <c r="D9" s="51"/>
      <c r="E9" s="51"/>
      <c r="F9" s="51" t="s">
        <v>234</v>
      </c>
      <c r="G9" s="51" t="s">
        <v>236</v>
      </c>
      <c r="H9" s="51"/>
      <c r="I9" s="51" t="s">
        <v>44</v>
      </c>
      <c r="J9" s="51" t="s">
        <v>45</v>
      </c>
      <c r="K9" s="51" t="s">
        <v>45</v>
      </c>
    </row>
    <row r="10" spans="2:11" x14ac:dyDescent="0.2">
      <c r="B10" s="50"/>
      <c r="C10" s="51" t="s">
        <v>46</v>
      </c>
      <c r="D10" s="51" t="s">
        <v>47</v>
      </c>
      <c r="E10" s="51" t="s">
        <v>120</v>
      </c>
      <c r="F10" s="51" t="s">
        <v>121</v>
      </c>
      <c r="G10" s="51" t="s">
        <v>122</v>
      </c>
      <c r="H10" s="51" t="s">
        <v>123</v>
      </c>
      <c r="I10" s="51" t="s">
        <v>124</v>
      </c>
      <c r="J10" s="51" t="s">
        <v>125</v>
      </c>
      <c r="K10" s="51" t="s">
        <v>126</v>
      </c>
    </row>
    <row r="11" spans="2:11" ht="15" x14ac:dyDescent="0.25">
      <c r="B11" s="14" t="s">
        <v>2064</v>
      </c>
      <c r="C11" s="44"/>
      <c r="D11" s="44"/>
      <c r="E11" s="44"/>
      <c r="F11" s="44"/>
      <c r="G11" s="15"/>
      <c r="H11" s="15"/>
      <c r="I11" s="15">
        <v>-69818.155358894728</v>
      </c>
      <c r="J11" s="45">
        <v>1</v>
      </c>
      <c r="K11" s="45">
        <v>-1.1535213768852466E-3</v>
      </c>
    </row>
    <row r="12" spans="2:11" ht="15" x14ac:dyDescent="0.25">
      <c r="B12" s="6" t="s">
        <v>3040</v>
      </c>
      <c r="C12" s="36"/>
      <c r="D12" s="36"/>
      <c r="E12" s="36"/>
      <c r="F12" s="36"/>
      <c r="G12" s="38"/>
      <c r="H12" s="38"/>
      <c r="I12" s="38">
        <v>-81247.911804491654</v>
      </c>
      <c r="J12" s="37">
        <v>1.1637075111314981</v>
      </c>
      <c r="K12" s="37">
        <v>-1.3423614905321091E-3</v>
      </c>
    </row>
    <row r="13" spans="2:11" ht="15" x14ac:dyDescent="0.25">
      <c r="B13" s="7" t="s">
        <v>2016</v>
      </c>
      <c r="C13" s="35"/>
      <c r="D13" s="35"/>
      <c r="E13" s="35"/>
      <c r="F13" s="35"/>
      <c r="G13" s="8"/>
      <c r="H13" s="8"/>
      <c r="I13" s="8">
        <v>-70.383392724999652</v>
      </c>
      <c r="J13" s="39">
        <v>1.0080958507597253E-3</v>
      </c>
      <c r="K13" s="39">
        <v>-1.1628601138006623E-6</v>
      </c>
    </row>
    <row r="14" spans="2:11" ht="15" x14ac:dyDescent="0.25">
      <c r="B14" s="9" t="s">
        <v>3041</v>
      </c>
      <c r="C14" s="3" t="s">
        <v>3042</v>
      </c>
      <c r="D14" s="3" t="s">
        <v>260</v>
      </c>
      <c r="E14" s="3" t="s">
        <v>77</v>
      </c>
      <c r="F14" s="3" t="s">
        <v>3043</v>
      </c>
      <c r="G14" s="8">
        <v>-4167163.5715079997</v>
      </c>
      <c r="H14" s="8">
        <v>102.8335</v>
      </c>
      <c r="I14" s="8">
        <v>-4285.2401513059995</v>
      </c>
      <c r="J14" s="39">
        <v>6.137716084416811E-2</v>
      </c>
      <c r="K14" s="39">
        <v>-7.0799867086272043E-5</v>
      </c>
    </row>
    <row r="15" spans="2:11" ht="15" x14ac:dyDescent="0.25">
      <c r="B15" s="9" t="s">
        <v>3041</v>
      </c>
      <c r="C15" s="3" t="s">
        <v>3044</v>
      </c>
      <c r="D15" s="3" t="s">
        <v>260</v>
      </c>
      <c r="E15" s="3" t="s">
        <v>77</v>
      </c>
      <c r="F15" s="3" t="s">
        <v>3043</v>
      </c>
      <c r="G15" s="8">
        <v>4167163.5715079997</v>
      </c>
      <c r="H15" s="8">
        <v>101.14449999999999</v>
      </c>
      <c r="I15" s="8">
        <v>4214.8567585809997</v>
      </c>
      <c r="J15" s="39">
        <v>-6.0369064993408383E-2</v>
      </c>
      <c r="K15" s="39">
        <v>6.9637006972471372E-5</v>
      </c>
    </row>
    <row r="16" spans="2:11" x14ac:dyDescent="0.2">
      <c r="B16" s="42"/>
      <c r="C16" s="43"/>
      <c r="D16" s="43"/>
      <c r="E16" s="43"/>
      <c r="F16" s="43"/>
      <c r="G16" s="12"/>
      <c r="H16" s="12"/>
      <c r="I16" s="12"/>
      <c r="J16" s="12"/>
      <c r="K16" s="12"/>
    </row>
    <row r="17" spans="2:11" ht="15" x14ac:dyDescent="0.25">
      <c r="B17" s="7" t="s">
        <v>3036</v>
      </c>
      <c r="C17" s="35"/>
      <c r="D17" s="35"/>
      <c r="E17" s="35"/>
      <c r="F17" s="35"/>
      <c r="G17" s="8"/>
      <c r="H17" s="8"/>
      <c r="I17" s="8">
        <v>-65504.952879830264</v>
      </c>
      <c r="J17" s="39">
        <v>0.93822233691376133</v>
      </c>
      <c r="K17" s="39">
        <v>-1.0822595219012556E-3</v>
      </c>
    </row>
    <row r="18" spans="2:11" ht="15" x14ac:dyDescent="0.25">
      <c r="B18" s="9" t="s">
        <v>3045</v>
      </c>
      <c r="C18" s="3" t="s">
        <v>3046</v>
      </c>
      <c r="D18" s="3" t="s">
        <v>260</v>
      </c>
      <c r="E18" s="3" t="s">
        <v>77</v>
      </c>
      <c r="F18" s="3" t="s">
        <v>3047</v>
      </c>
      <c r="G18" s="8">
        <v>14227470</v>
      </c>
      <c r="H18" s="8">
        <v>111.31270000000001</v>
      </c>
      <c r="I18" s="8">
        <v>15836.981</v>
      </c>
      <c r="J18" s="39">
        <v>-0.2268318450779922</v>
      </c>
      <c r="K18" s="39">
        <v>2.616553822557865E-4</v>
      </c>
    </row>
    <row r="19" spans="2:11" ht="15" x14ac:dyDescent="0.25">
      <c r="B19" s="9" t="s">
        <v>3045</v>
      </c>
      <c r="C19" s="3" t="s">
        <v>3048</v>
      </c>
      <c r="D19" s="3" t="s">
        <v>260</v>
      </c>
      <c r="E19" s="3" t="s">
        <v>77</v>
      </c>
      <c r="F19" s="3" t="s">
        <v>3049</v>
      </c>
      <c r="G19" s="8">
        <v>33352830</v>
      </c>
      <c r="H19" s="8">
        <v>111.2927</v>
      </c>
      <c r="I19" s="8">
        <v>37119.265029999995</v>
      </c>
      <c r="J19" s="39">
        <v>-0.53165634123662153</v>
      </c>
      <c r="K19" s="39">
        <v>6.132769547730402E-4</v>
      </c>
    </row>
    <row r="20" spans="2:11" ht="15" x14ac:dyDescent="0.25">
      <c r="B20" s="9" t="s">
        <v>3050</v>
      </c>
      <c r="C20" s="3" t="s">
        <v>3051</v>
      </c>
      <c r="D20" s="3" t="s">
        <v>260</v>
      </c>
      <c r="E20" s="3" t="s">
        <v>50</v>
      </c>
      <c r="F20" s="3" t="s">
        <v>3052</v>
      </c>
      <c r="G20" s="8">
        <v>-1530000</v>
      </c>
      <c r="H20" s="8">
        <v>109.6373</v>
      </c>
      <c r="I20" s="8">
        <v>-7071.4611199999999</v>
      </c>
      <c r="J20" s="39">
        <v>0.10128398671734754</v>
      </c>
      <c r="K20" s="39">
        <v>-1.1683324381462174E-4</v>
      </c>
    </row>
    <row r="21" spans="2:11" ht="15" x14ac:dyDescent="0.25">
      <c r="B21" s="9" t="s">
        <v>3050</v>
      </c>
      <c r="C21" s="3" t="s">
        <v>3053</v>
      </c>
      <c r="D21" s="3" t="s">
        <v>260</v>
      </c>
      <c r="E21" s="3" t="s">
        <v>50</v>
      </c>
      <c r="F21" s="3" t="s">
        <v>3054</v>
      </c>
      <c r="G21" s="8">
        <v>-1220000</v>
      </c>
      <c r="H21" s="8">
        <v>109.65</v>
      </c>
      <c r="I21" s="8">
        <v>-5639.3345900000004</v>
      </c>
      <c r="J21" s="39">
        <v>8.0771749998427275E-2</v>
      </c>
      <c r="K21" s="39">
        <v>-9.3171940271616731E-5</v>
      </c>
    </row>
    <row r="22" spans="2:11" ht="15" x14ac:dyDescent="0.25">
      <c r="B22" s="9" t="s">
        <v>3050</v>
      </c>
      <c r="C22" s="3" t="s">
        <v>3055</v>
      </c>
      <c r="D22" s="3" t="s">
        <v>260</v>
      </c>
      <c r="E22" s="3" t="s">
        <v>50</v>
      </c>
      <c r="F22" s="3" t="s">
        <v>3056</v>
      </c>
      <c r="G22" s="8">
        <v>-5030000</v>
      </c>
      <c r="H22" s="8">
        <v>109.65</v>
      </c>
      <c r="I22" s="8">
        <v>-23250.69916</v>
      </c>
      <c r="J22" s="39">
        <v>0.33301795271561691</v>
      </c>
      <c r="K22" s="39">
        <v>-3.8414332734402432E-4</v>
      </c>
    </row>
    <row r="23" spans="2:11" ht="15" x14ac:dyDescent="0.25">
      <c r="B23" s="9" t="s">
        <v>3050</v>
      </c>
      <c r="C23" s="3" t="s">
        <v>3057</v>
      </c>
      <c r="D23" s="3" t="s">
        <v>260</v>
      </c>
      <c r="E23" s="3" t="s">
        <v>50</v>
      </c>
      <c r="F23" s="3" t="s">
        <v>3047</v>
      </c>
      <c r="G23" s="8">
        <v>-2890000</v>
      </c>
      <c r="H23" s="8">
        <v>109.65</v>
      </c>
      <c r="I23" s="8">
        <v>-13358.751609999999</v>
      </c>
      <c r="J23" s="39">
        <v>0.19133635859226572</v>
      </c>
      <c r="K23" s="39">
        <v>-2.207105798115596E-4</v>
      </c>
    </row>
    <row r="24" spans="2:11" ht="15" x14ac:dyDescent="0.25">
      <c r="B24" s="9" t="s">
        <v>3050</v>
      </c>
      <c r="C24" s="3" t="s">
        <v>3058</v>
      </c>
      <c r="D24" s="3" t="s">
        <v>260</v>
      </c>
      <c r="E24" s="3" t="s">
        <v>50</v>
      </c>
      <c r="F24" s="3" t="s">
        <v>3049</v>
      </c>
      <c r="G24" s="8">
        <v>-6615000</v>
      </c>
      <c r="H24" s="8">
        <v>109.65</v>
      </c>
      <c r="I24" s="8">
        <v>-30577.211719999999</v>
      </c>
      <c r="J24" s="39">
        <v>0.43795502133822145</v>
      </c>
      <c r="K24" s="39">
        <v>-5.0519047922787264E-4</v>
      </c>
    </row>
    <row r="25" spans="2:11" ht="15" x14ac:dyDescent="0.25">
      <c r="B25" s="9" t="s">
        <v>3059</v>
      </c>
      <c r="C25" s="3" t="s">
        <v>3060</v>
      </c>
      <c r="D25" s="3" t="s">
        <v>260</v>
      </c>
      <c r="E25" s="3" t="s">
        <v>52</v>
      </c>
      <c r="F25" s="3" t="s">
        <v>3061</v>
      </c>
      <c r="G25" s="8">
        <v>-4269000</v>
      </c>
      <c r="H25" s="8">
        <v>103.21510000000001</v>
      </c>
      <c r="I25" s="8">
        <v>-15981.478249999998</v>
      </c>
      <c r="J25" s="39">
        <v>0.22890146793263827</v>
      </c>
      <c r="K25" s="39">
        <v>-2.6404273646071097E-4</v>
      </c>
    </row>
    <row r="26" spans="2:11" ht="15" x14ac:dyDescent="0.25">
      <c r="B26" s="9" t="s">
        <v>3059</v>
      </c>
      <c r="C26" s="3" t="s">
        <v>3062</v>
      </c>
      <c r="D26" s="3" t="s">
        <v>260</v>
      </c>
      <c r="E26" s="3" t="s">
        <v>52</v>
      </c>
      <c r="F26" s="3" t="s">
        <v>3063</v>
      </c>
      <c r="G26" s="8">
        <v>-2345000</v>
      </c>
      <c r="H26" s="8">
        <v>103.0318</v>
      </c>
      <c r="I26" s="8">
        <v>-8763.1791400000002</v>
      </c>
      <c r="J26" s="39">
        <v>0.12551433212398075</v>
      </c>
      <c r="K26" s="39">
        <v>-1.4478346521048643E-4</v>
      </c>
    </row>
    <row r="27" spans="2:11" ht="15" x14ac:dyDescent="0.25">
      <c r="B27" s="9" t="s">
        <v>3064</v>
      </c>
      <c r="C27" s="3" t="s">
        <v>3065</v>
      </c>
      <c r="D27" s="3" t="s">
        <v>260</v>
      </c>
      <c r="E27" s="3" t="s">
        <v>77</v>
      </c>
      <c r="F27" s="3" t="s">
        <v>3061</v>
      </c>
      <c r="G27" s="8">
        <v>16136820</v>
      </c>
      <c r="H27" s="8">
        <v>113.4962</v>
      </c>
      <c r="I27" s="8">
        <v>18314.677509999998</v>
      </c>
      <c r="J27" s="39">
        <v>-0.26231969916499281</v>
      </c>
      <c r="K27" s="39">
        <v>3.025913805649262E-4</v>
      </c>
    </row>
    <row r="28" spans="2:11" ht="15" x14ac:dyDescent="0.25">
      <c r="B28" s="9" t="s">
        <v>3064</v>
      </c>
      <c r="C28" s="3" t="s">
        <v>3066</v>
      </c>
      <c r="D28" s="3" t="s">
        <v>260</v>
      </c>
      <c r="E28" s="3" t="s">
        <v>77</v>
      </c>
      <c r="F28" s="3" t="s">
        <v>3063</v>
      </c>
      <c r="G28" s="8">
        <v>8547525</v>
      </c>
      <c r="H28" s="8">
        <v>111.75920000000001</v>
      </c>
      <c r="I28" s="8">
        <v>9552.645559999999</v>
      </c>
      <c r="J28" s="39">
        <v>-0.13682179815400991</v>
      </c>
      <c r="K28" s="39">
        <v>1.5782686899452878E-4</v>
      </c>
    </row>
    <row r="29" spans="2:11" ht="15" x14ac:dyDescent="0.25">
      <c r="B29" s="9" t="s">
        <v>3064</v>
      </c>
      <c r="C29" s="3" t="s">
        <v>3067</v>
      </c>
      <c r="D29" s="3" t="s">
        <v>260</v>
      </c>
      <c r="E29" s="3" t="s">
        <v>77</v>
      </c>
      <c r="F29" s="3" t="s">
        <v>3054</v>
      </c>
      <c r="G29" s="8">
        <v>6175640</v>
      </c>
      <c r="H29" s="8">
        <v>110.7534</v>
      </c>
      <c r="I29" s="8">
        <v>6839.7312700000002</v>
      </c>
      <c r="J29" s="39">
        <v>-9.7964938128784707E-2</v>
      </c>
      <c r="K29" s="39">
        <v>1.1300465031679372E-4</v>
      </c>
    </row>
    <row r="30" spans="2:11" ht="15" x14ac:dyDescent="0.25">
      <c r="B30" s="9" t="s">
        <v>3068</v>
      </c>
      <c r="C30" s="3" t="s">
        <v>3069</v>
      </c>
      <c r="D30" s="3" t="s">
        <v>260</v>
      </c>
      <c r="E30" s="3" t="s">
        <v>77</v>
      </c>
      <c r="F30" s="3" t="s">
        <v>3052</v>
      </c>
      <c r="G30" s="8">
        <v>7787700</v>
      </c>
      <c r="H30" s="8">
        <v>110.7534</v>
      </c>
      <c r="I30" s="8">
        <v>8625.1425299999992</v>
      </c>
      <c r="J30" s="39">
        <v>-0.12353724451273645</v>
      </c>
      <c r="K30" s="39">
        <v>1.4250285238694111E-4</v>
      </c>
    </row>
    <row r="31" spans="2:11" ht="15" x14ac:dyDescent="0.25">
      <c r="B31" s="9" t="s">
        <v>3068</v>
      </c>
      <c r="C31" s="3" t="s">
        <v>3070</v>
      </c>
      <c r="D31" s="3" t="s">
        <v>260</v>
      </c>
      <c r="E31" s="3" t="s">
        <v>77</v>
      </c>
      <c r="F31" s="3" t="s">
        <v>3056</v>
      </c>
      <c r="G31" s="8">
        <v>24823050</v>
      </c>
      <c r="H31" s="8">
        <v>111.37260000000001</v>
      </c>
      <c r="I31" s="8">
        <v>27646.076189999996</v>
      </c>
      <c r="J31" s="39">
        <v>-0.39597259549307079</v>
      </c>
      <c r="K31" s="39">
        <v>4.567628535619918E-4</v>
      </c>
    </row>
    <row r="32" spans="2:11" ht="15" x14ac:dyDescent="0.25">
      <c r="B32" s="9" t="s">
        <v>3071</v>
      </c>
      <c r="C32" s="3" t="s">
        <v>3072</v>
      </c>
      <c r="D32" s="3" t="s">
        <v>260</v>
      </c>
      <c r="E32" s="3" t="s">
        <v>77</v>
      </c>
      <c r="F32" s="3" t="s">
        <v>3073</v>
      </c>
      <c r="G32" s="8">
        <v>10606050</v>
      </c>
      <c r="H32" s="8">
        <v>111.5324</v>
      </c>
      <c r="I32" s="8">
        <v>11829.18211</v>
      </c>
      <c r="J32" s="39">
        <v>-0.16942845380536081</v>
      </c>
      <c r="K32" s="39">
        <v>1.9543934331709819E-4</v>
      </c>
    </row>
    <row r="33" spans="2:11" ht="15" x14ac:dyDescent="0.25">
      <c r="B33" s="9" t="s">
        <v>3074</v>
      </c>
      <c r="C33" s="3" t="s">
        <v>3075</v>
      </c>
      <c r="D33" s="3" t="s">
        <v>260</v>
      </c>
      <c r="E33" s="3" t="s">
        <v>50</v>
      </c>
      <c r="F33" s="3" t="s">
        <v>3073</v>
      </c>
      <c r="G33" s="8">
        <v>-2205000</v>
      </c>
      <c r="H33" s="8">
        <v>109.65</v>
      </c>
      <c r="I33" s="8">
        <v>-10192.403910000001</v>
      </c>
      <c r="J33" s="39">
        <v>0.14598500716048357</v>
      </c>
      <c r="K33" s="39">
        <v>-1.6839682646436357E-4</v>
      </c>
    </row>
    <row r="34" spans="2:11" ht="15" x14ac:dyDescent="0.25">
      <c r="B34" s="9" t="s">
        <v>3076</v>
      </c>
      <c r="C34" s="3" t="s">
        <v>3077</v>
      </c>
      <c r="D34" s="3" t="s">
        <v>260</v>
      </c>
      <c r="E34" s="3" t="s">
        <v>77</v>
      </c>
      <c r="F34" s="3" t="s">
        <v>3052</v>
      </c>
      <c r="G34" s="8">
        <v>17176890</v>
      </c>
      <c r="H34" s="8">
        <v>110.7534</v>
      </c>
      <c r="I34" s="8">
        <v>19023.989690000002</v>
      </c>
      <c r="J34" s="39">
        <v>-0.27247912225994342</v>
      </c>
      <c r="K34" s="39">
        <v>3.1431049228177339E-4</v>
      </c>
    </row>
    <row r="35" spans="2:11" ht="15" x14ac:dyDescent="0.25">
      <c r="B35" s="9" t="s">
        <v>3076</v>
      </c>
      <c r="C35" s="3" t="s">
        <v>3078</v>
      </c>
      <c r="D35" s="3" t="s">
        <v>260</v>
      </c>
      <c r="E35" s="3" t="s">
        <v>77</v>
      </c>
      <c r="F35" s="3" t="s">
        <v>3054</v>
      </c>
      <c r="G35" s="8">
        <v>13417639</v>
      </c>
      <c r="H35" s="8">
        <v>110.7534</v>
      </c>
      <c r="I35" s="8">
        <v>14860.491390000001</v>
      </c>
      <c r="J35" s="39">
        <v>-0.21284566046769376</v>
      </c>
      <c r="K35" s="39">
        <v>2.4552201932674379E-4</v>
      </c>
    </row>
    <row r="36" spans="2:11" ht="15" x14ac:dyDescent="0.25">
      <c r="B36" s="9" t="s">
        <v>3079</v>
      </c>
      <c r="C36" s="3" t="s">
        <v>3080</v>
      </c>
      <c r="D36" s="3" t="s">
        <v>260</v>
      </c>
      <c r="E36" s="3" t="s">
        <v>50</v>
      </c>
      <c r="F36" s="3" t="s">
        <v>3052</v>
      </c>
      <c r="G36" s="8">
        <v>-3370000</v>
      </c>
      <c r="H36" s="8">
        <v>109.65</v>
      </c>
      <c r="I36" s="8">
        <v>-15577.5062</v>
      </c>
      <c r="J36" s="39">
        <v>0.22311540773205846</v>
      </c>
      <c r="K36" s="39">
        <v>-2.5736839233139725E-4</v>
      </c>
    </row>
    <row r="37" spans="2:11" ht="15" x14ac:dyDescent="0.25">
      <c r="B37" s="9" t="s">
        <v>3079</v>
      </c>
      <c r="C37" s="3" t="s">
        <v>3081</v>
      </c>
      <c r="D37" s="3" t="s">
        <v>260</v>
      </c>
      <c r="E37" s="3" t="s">
        <v>50</v>
      </c>
      <c r="F37" s="3" t="s">
        <v>3054</v>
      </c>
      <c r="G37" s="8">
        <v>-2650000</v>
      </c>
      <c r="H37" s="8">
        <v>109.65</v>
      </c>
      <c r="I37" s="8">
        <v>-12249.374310000001</v>
      </c>
      <c r="J37" s="39">
        <v>0.17544683395075475</v>
      </c>
      <c r="K37" s="39">
        <v>-2.0238167346903183E-4</v>
      </c>
    </row>
    <row r="38" spans="2:11" ht="15" x14ac:dyDescent="0.25">
      <c r="B38" s="9" t="s">
        <v>3082</v>
      </c>
      <c r="C38" s="3" t="s">
        <v>3083</v>
      </c>
      <c r="D38" s="3" t="s">
        <v>260</v>
      </c>
      <c r="E38" s="3" t="s">
        <v>50</v>
      </c>
      <c r="F38" s="3" t="s">
        <v>3084</v>
      </c>
      <c r="G38" s="8">
        <v>-12898787.690345</v>
      </c>
      <c r="H38" s="8">
        <v>100.0612</v>
      </c>
      <c r="I38" s="8">
        <v>-54409.407578840997</v>
      </c>
      <c r="J38" s="39">
        <v>0.77930170596965398</v>
      </c>
      <c r="K38" s="39">
        <v>-8.9894117687913666E-4</v>
      </c>
    </row>
    <row r="39" spans="2:11" ht="15" x14ac:dyDescent="0.25">
      <c r="B39" s="9" t="s">
        <v>3082</v>
      </c>
      <c r="C39" s="3" t="s">
        <v>3085</v>
      </c>
      <c r="D39" s="3" t="s">
        <v>260</v>
      </c>
      <c r="E39" s="3" t="s">
        <v>50</v>
      </c>
      <c r="F39" s="3" t="s">
        <v>3086</v>
      </c>
      <c r="G39" s="8">
        <v>-129043166.00464201</v>
      </c>
      <c r="H39" s="8">
        <v>100.063</v>
      </c>
      <c r="I39" s="8">
        <v>-544337.08705322107</v>
      </c>
      <c r="J39" s="39">
        <v>7.7964976911105595</v>
      </c>
      <c r="K39" s="39">
        <v>-8.9934267515324982E-3</v>
      </c>
    </row>
    <row r="40" spans="2:11" ht="15" x14ac:dyDescent="0.25">
      <c r="B40" s="9" t="s">
        <v>3082</v>
      </c>
      <c r="C40" s="3" t="s">
        <v>3087</v>
      </c>
      <c r="D40" s="3" t="s">
        <v>260</v>
      </c>
      <c r="E40" s="3" t="s">
        <v>50</v>
      </c>
      <c r="F40" s="3" t="s">
        <v>3088</v>
      </c>
      <c r="G40" s="8">
        <v>-44075540.871228993</v>
      </c>
      <c r="H40" s="8">
        <v>100.0656</v>
      </c>
      <c r="I40" s="8">
        <v>-185926.73807289003</v>
      </c>
      <c r="J40" s="39">
        <v>2.6630141847367392</v>
      </c>
      <c r="K40" s="39">
        <v>-3.0718437890424654E-3</v>
      </c>
    </row>
    <row r="41" spans="2:11" ht="15" x14ac:dyDescent="0.25">
      <c r="B41" s="9" t="s">
        <v>3082</v>
      </c>
      <c r="C41" s="3" t="s">
        <v>3089</v>
      </c>
      <c r="D41" s="3" t="s">
        <v>260</v>
      </c>
      <c r="E41" s="3" t="s">
        <v>50</v>
      </c>
      <c r="F41" s="3" t="s">
        <v>3090</v>
      </c>
      <c r="G41" s="8">
        <v>-24214837.454331003</v>
      </c>
      <c r="H41" s="8">
        <v>100.0612</v>
      </c>
      <c r="I41" s="8">
        <v>-102142.54177568399</v>
      </c>
      <c r="J41" s="39">
        <v>1.4629796684061374</v>
      </c>
      <c r="K41" s="39">
        <v>-1.6875783214549689E-3</v>
      </c>
    </row>
    <row r="42" spans="2:11" ht="15" x14ac:dyDescent="0.25">
      <c r="B42" s="9" t="s">
        <v>3082</v>
      </c>
      <c r="C42" s="3" t="s">
        <v>3091</v>
      </c>
      <c r="D42" s="3" t="s">
        <v>260</v>
      </c>
      <c r="E42" s="3" t="s">
        <v>50</v>
      </c>
      <c r="F42" s="3" t="s">
        <v>3092</v>
      </c>
      <c r="G42" s="8">
        <v>-2300000</v>
      </c>
      <c r="H42" s="8">
        <v>100.063</v>
      </c>
      <c r="I42" s="8">
        <v>-9701.9884099999999</v>
      </c>
      <c r="J42" s="39">
        <v>0.138960824159958</v>
      </c>
      <c r="K42" s="39">
        <v>-1.6029428121810339E-4</v>
      </c>
    </row>
    <row r="43" spans="2:11" ht="15" x14ac:dyDescent="0.25">
      <c r="B43" s="9" t="s">
        <v>3082</v>
      </c>
      <c r="C43" s="3" t="s">
        <v>3093</v>
      </c>
      <c r="D43" s="3" t="s">
        <v>260</v>
      </c>
      <c r="E43" s="3" t="s">
        <v>50</v>
      </c>
      <c r="F43" s="3" t="s">
        <v>3092</v>
      </c>
      <c r="G43" s="8">
        <v>-3300000</v>
      </c>
      <c r="H43" s="8">
        <v>100.063</v>
      </c>
      <c r="I43" s="8">
        <v>-13920.24423</v>
      </c>
      <c r="J43" s="39">
        <v>0.19937857364526579</v>
      </c>
      <c r="K43" s="39">
        <v>-2.2998744679270349E-4</v>
      </c>
    </row>
    <row r="44" spans="2:11" ht="15" x14ac:dyDescent="0.25">
      <c r="B44" s="9" t="s">
        <v>3082</v>
      </c>
      <c r="C44" s="3" t="s">
        <v>3094</v>
      </c>
      <c r="D44" s="3" t="s">
        <v>260</v>
      </c>
      <c r="E44" s="3" t="s">
        <v>50</v>
      </c>
      <c r="F44" s="3" t="s">
        <v>3095</v>
      </c>
      <c r="G44" s="8">
        <v>-3300000</v>
      </c>
      <c r="H44" s="8">
        <v>100.063</v>
      </c>
      <c r="I44" s="8">
        <v>-13920.24423</v>
      </c>
      <c r="J44" s="39">
        <v>0.19937857364526579</v>
      </c>
      <c r="K44" s="39">
        <v>-2.2998744679270349E-4</v>
      </c>
    </row>
    <row r="45" spans="2:11" ht="15" x14ac:dyDescent="0.25">
      <c r="B45" s="9" t="s">
        <v>3082</v>
      </c>
      <c r="C45" s="3" t="s">
        <v>3096</v>
      </c>
      <c r="D45" s="3" t="s">
        <v>260</v>
      </c>
      <c r="E45" s="3" t="s">
        <v>50</v>
      </c>
      <c r="F45" s="3" t="s">
        <v>3097</v>
      </c>
      <c r="G45" s="8">
        <v>4910000</v>
      </c>
      <c r="H45" s="8">
        <v>100.063</v>
      </c>
      <c r="I45" s="8">
        <v>20711.636109999999</v>
      </c>
      <c r="J45" s="39">
        <v>-0.29665115045697593</v>
      </c>
      <c r="K45" s="39">
        <v>3.4219344352972328E-4</v>
      </c>
    </row>
    <row r="46" spans="2:11" ht="15" x14ac:dyDescent="0.25">
      <c r="B46" s="9" t="s">
        <v>3082</v>
      </c>
      <c r="C46" s="3" t="s">
        <v>3098</v>
      </c>
      <c r="D46" s="3" t="s">
        <v>260</v>
      </c>
      <c r="E46" s="3" t="s">
        <v>50</v>
      </c>
      <c r="F46" s="3" t="s">
        <v>3097</v>
      </c>
      <c r="G46" s="8">
        <v>-139980712.35104397</v>
      </c>
      <c r="H46" s="8">
        <v>100.0371</v>
      </c>
      <c r="I46" s="8">
        <v>-590321.61910160282</v>
      </c>
      <c r="J46" s="39">
        <v>8.4551305612000345</v>
      </c>
      <c r="K46" s="39">
        <v>-9.7531738466999918E-3</v>
      </c>
    </row>
    <row r="47" spans="2:11" ht="15" x14ac:dyDescent="0.25">
      <c r="B47" s="9" t="s">
        <v>3082</v>
      </c>
      <c r="C47" s="3" t="s">
        <v>3099</v>
      </c>
      <c r="D47" s="3" t="s">
        <v>260</v>
      </c>
      <c r="E47" s="3" t="s">
        <v>50</v>
      </c>
      <c r="F47" s="3" t="s">
        <v>3100</v>
      </c>
      <c r="G47" s="8">
        <v>-3860336.4057620005</v>
      </c>
      <c r="H47" s="8">
        <v>100.0612</v>
      </c>
      <c r="I47" s="8">
        <v>-16283.593616516</v>
      </c>
      <c r="J47" s="39">
        <v>0.2332286427908539</v>
      </c>
      <c r="K47" s="39">
        <v>-2.6903422516118307E-4</v>
      </c>
    </row>
    <row r="48" spans="2:11" ht="15" x14ac:dyDescent="0.25">
      <c r="B48" s="9" t="s">
        <v>3101</v>
      </c>
      <c r="C48" s="3" t="s">
        <v>3102</v>
      </c>
      <c r="D48" s="3" t="s">
        <v>260</v>
      </c>
      <c r="E48" s="3" t="s">
        <v>52</v>
      </c>
      <c r="F48" s="3" t="s">
        <v>3103</v>
      </c>
      <c r="G48" s="8">
        <v>-97420712.278423011</v>
      </c>
      <c r="H48" s="8">
        <v>99.825500000000005</v>
      </c>
      <c r="I48" s="8">
        <v>-352728.48628729687</v>
      </c>
      <c r="J48" s="39">
        <v>5.0521026296687994</v>
      </c>
      <c r="K48" s="39">
        <v>-5.8277083815411286E-3</v>
      </c>
    </row>
    <row r="49" spans="2:11" ht="15" x14ac:dyDescent="0.25">
      <c r="B49" s="9" t="s">
        <v>3101</v>
      </c>
      <c r="C49" s="3" t="s">
        <v>3104</v>
      </c>
      <c r="D49" s="3" t="s">
        <v>260</v>
      </c>
      <c r="E49" s="3" t="s">
        <v>52</v>
      </c>
      <c r="F49" s="3" t="s">
        <v>3105</v>
      </c>
      <c r="G49" s="8">
        <v>24000000</v>
      </c>
      <c r="H49" s="8">
        <v>99.786000000000001</v>
      </c>
      <c r="I49" s="8">
        <v>86861.717279999997</v>
      </c>
      <c r="J49" s="39">
        <v>-1.2441136096119152</v>
      </c>
      <c r="K49" s="39">
        <v>1.4351116439612103E-3</v>
      </c>
    </row>
    <row r="50" spans="2:11" ht="15" x14ac:dyDescent="0.25">
      <c r="B50" s="9" t="s">
        <v>3101</v>
      </c>
      <c r="C50" s="3" t="s">
        <v>3106</v>
      </c>
      <c r="D50" s="3" t="s">
        <v>260</v>
      </c>
      <c r="E50" s="3" t="s">
        <v>52</v>
      </c>
      <c r="F50" s="3" t="s">
        <v>3107</v>
      </c>
      <c r="G50" s="8">
        <v>8000000</v>
      </c>
      <c r="H50" s="8">
        <v>99.786000000000001</v>
      </c>
      <c r="I50" s="8">
        <v>28953.905760000001</v>
      </c>
      <c r="J50" s="39">
        <v>-0.4147045365373051</v>
      </c>
      <c r="K50" s="39">
        <v>4.7837054798707015E-4</v>
      </c>
    </row>
    <row r="51" spans="2:11" ht="15" x14ac:dyDescent="0.25">
      <c r="B51" s="9" t="s">
        <v>3101</v>
      </c>
      <c r="C51" s="3" t="s">
        <v>3108</v>
      </c>
      <c r="D51" s="3" t="s">
        <v>260</v>
      </c>
      <c r="E51" s="3" t="s">
        <v>52</v>
      </c>
      <c r="F51" s="3" t="s">
        <v>3107</v>
      </c>
      <c r="G51" s="8">
        <v>-149755276.91647401</v>
      </c>
      <c r="H51" s="8">
        <v>99.668800000000005</v>
      </c>
      <c r="I51" s="8">
        <v>-541363.43553834793</v>
      </c>
      <c r="J51" s="39">
        <v>7.7539063121262917</v>
      </c>
      <c r="K51" s="39">
        <v>-8.944296685403124E-3</v>
      </c>
    </row>
    <row r="52" spans="2:11" ht="15" x14ac:dyDescent="0.25">
      <c r="B52" s="9" t="s">
        <v>3101</v>
      </c>
      <c r="C52" s="3" t="s">
        <v>3109</v>
      </c>
      <c r="D52" s="3" t="s">
        <v>260</v>
      </c>
      <c r="E52" s="3" t="s">
        <v>52</v>
      </c>
      <c r="F52" s="3" t="s">
        <v>3110</v>
      </c>
      <c r="G52" s="8">
        <v>-64303027.269483991</v>
      </c>
      <c r="H52" s="8">
        <v>99.613299999999995</v>
      </c>
      <c r="I52" s="8">
        <v>-232325.190789357</v>
      </c>
      <c r="J52" s="39">
        <v>3.327575608308579</v>
      </c>
      <c r="K52" s="39">
        <v>-3.8384295973858738E-3</v>
      </c>
    </row>
    <row r="53" spans="2:11" ht="15" x14ac:dyDescent="0.25">
      <c r="B53" s="9" t="s">
        <v>3101</v>
      </c>
      <c r="C53" s="3" t="s">
        <v>3111</v>
      </c>
      <c r="D53" s="3" t="s">
        <v>260</v>
      </c>
      <c r="E53" s="3" t="s">
        <v>52</v>
      </c>
      <c r="F53" s="3" t="s">
        <v>3112</v>
      </c>
      <c r="G53" s="8">
        <v>250000</v>
      </c>
      <c r="H53" s="8">
        <v>99.786000000000001</v>
      </c>
      <c r="I53" s="8">
        <v>904.80956000000003</v>
      </c>
      <c r="J53" s="39">
        <v>-1.2959516838405395E-2</v>
      </c>
      <c r="K53" s="39">
        <v>1.4949079707204926E-5</v>
      </c>
    </row>
    <row r="54" spans="2:11" ht="15" x14ac:dyDescent="0.25">
      <c r="B54" s="9" t="s">
        <v>3101</v>
      </c>
      <c r="C54" s="3" t="s">
        <v>3113</v>
      </c>
      <c r="D54" s="3" t="s">
        <v>260</v>
      </c>
      <c r="E54" s="3" t="s">
        <v>52</v>
      </c>
      <c r="F54" s="3" t="s">
        <v>3114</v>
      </c>
      <c r="G54" s="8">
        <v>12900000</v>
      </c>
      <c r="H54" s="8">
        <v>99.668800000000005</v>
      </c>
      <c r="I54" s="8">
        <v>46633.337149999999</v>
      </c>
      <c r="J54" s="39">
        <v>-0.66792565501458756</v>
      </c>
      <c r="K54" s="39">
        <v>7.7046652122940722E-4</v>
      </c>
    </row>
    <row r="55" spans="2:11" ht="15" x14ac:dyDescent="0.25">
      <c r="B55" s="9" t="s">
        <v>3101</v>
      </c>
      <c r="C55" s="3" t="s">
        <v>3115</v>
      </c>
      <c r="D55" s="3" t="s">
        <v>260</v>
      </c>
      <c r="E55" s="3" t="s">
        <v>52</v>
      </c>
      <c r="F55" s="3" t="s">
        <v>3114</v>
      </c>
      <c r="G55" s="8">
        <v>600000</v>
      </c>
      <c r="H55" s="8">
        <v>99.786000000000001</v>
      </c>
      <c r="I55" s="8">
        <v>2171.5429300000001</v>
      </c>
      <c r="J55" s="39">
        <v>-3.1102840211652036E-2</v>
      </c>
      <c r="K55" s="39">
        <v>3.5877791065986671E-5</v>
      </c>
    </row>
    <row r="56" spans="2:11" ht="15" x14ac:dyDescent="0.25">
      <c r="B56" s="9" t="s">
        <v>3101</v>
      </c>
      <c r="C56" s="3" t="s">
        <v>3116</v>
      </c>
      <c r="D56" s="3" t="s">
        <v>260</v>
      </c>
      <c r="E56" s="3" t="s">
        <v>52</v>
      </c>
      <c r="F56" s="3" t="s">
        <v>3117</v>
      </c>
      <c r="G56" s="8">
        <v>1500000</v>
      </c>
      <c r="H56" s="8">
        <v>99.668800000000005</v>
      </c>
      <c r="I56" s="8">
        <v>5422.4810599999992</v>
      </c>
      <c r="J56" s="39">
        <v>-7.7665773782280012E-2</v>
      </c>
      <c r="K56" s="39">
        <v>8.9589130310193719E-5</v>
      </c>
    </row>
    <row r="57" spans="2:11" ht="15" x14ac:dyDescent="0.25">
      <c r="B57" s="9" t="s">
        <v>3101</v>
      </c>
      <c r="C57" s="3" t="s">
        <v>3118</v>
      </c>
      <c r="D57" s="3" t="s">
        <v>260</v>
      </c>
      <c r="E57" s="3" t="s">
        <v>52</v>
      </c>
      <c r="F57" s="3" t="s">
        <v>3119</v>
      </c>
      <c r="G57" s="8">
        <v>14500000</v>
      </c>
      <c r="H57" s="8">
        <v>99.668800000000005</v>
      </c>
      <c r="I57" s="8">
        <v>52417.31695</v>
      </c>
      <c r="J57" s="39">
        <v>-0.75076914708721409</v>
      </c>
      <c r="K57" s="39">
        <v>8.6602826027100529E-4</v>
      </c>
    </row>
    <row r="58" spans="2:11" ht="15" x14ac:dyDescent="0.25">
      <c r="B58" s="9" t="s">
        <v>3101</v>
      </c>
      <c r="C58" s="3" t="s">
        <v>3120</v>
      </c>
      <c r="D58" s="3" t="s">
        <v>260</v>
      </c>
      <c r="E58" s="3" t="s">
        <v>52</v>
      </c>
      <c r="F58" s="3" t="s">
        <v>3121</v>
      </c>
      <c r="G58" s="8">
        <v>-35515094.933016993</v>
      </c>
      <c r="H58" s="8">
        <v>99.613299999999995</v>
      </c>
      <c r="I58" s="8">
        <v>-128315.12848720502</v>
      </c>
      <c r="J58" s="39">
        <v>1.8378475888916173</v>
      </c>
      <c r="K58" s="39">
        <v>-2.1199964812434885E-3</v>
      </c>
    </row>
    <row r="59" spans="2:11" ht="15" x14ac:dyDescent="0.25">
      <c r="B59" s="9" t="s">
        <v>3101</v>
      </c>
      <c r="C59" s="3" t="s">
        <v>3122</v>
      </c>
      <c r="D59" s="3" t="s">
        <v>260</v>
      </c>
      <c r="E59" s="3" t="s">
        <v>52</v>
      </c>
      <c r="F59" s="3" t="s">
        <v>3121</v>
      </c>
      <c r="G59" s="8">
        <v>-100773614.69141501</v>
      </c>
      <c r="H59" s="8">
        <v>99.502300000000005</v>
      </c>
      <c r="I59" s="8">
        <v>-363686.77761929104</v>
      </c>
      <c r="J59" s="39">
        <v>5.2090573827078046</v>
      </c>
      <c r="K59" s="39">
        <v>-6.0087590443753652E-3</v>
      </c>
    </row>
    <row r="60" spans="2:11" ht="15" x14ac:dyDescent="0.25">
      <c r="B60" s="9" t="s">
        <v>3101</v>
      </c>
      <c r="C60" s="3" t="s">
        <v>3123</v>
      </c>
      <c r="D60" s="3" t="s">
        <v>260</v>
      </c>
      <c r="E60" s="3" t="s">
        <v>52</v>
      </c>
      <c r="F60" s="3" t="s">
        <v>3124</v>
      </c>
      <c r="G60" s="8">
        <v>100000</v>
      </c>
      <c r="H60" s="8">
        <v>99.786000000000001</v>
      </c>
      <c r="I60" s="8">
        <v>361.92382000000003</v>
      </c>
      <c r="J60" s="39">
        <v>-5.1838066780704696E-3</v>
      </c>
      <c r="K60" s="39">
        <v>5.9796318167947834E-6</v>
      </c>
    </row>
    <row r="61" spans="2:11" ht="15" x14ac:dyDescent="0.25">
      <c r="B61" s="9" t="s">
        <v>3101</v>
      </c>
      <c r="C61" s="3" t="s">
        <v>3125</v>
      </c>
      <c r="D61" s="3" t="s">
        <v>260</v>
      </c>
      <c r="E61" s="3" t="s">
        <v>52</v>
      </c>
      <c r="F61" s="3" t="s">
        <v>3124</v>
      </c>
      <c r="G61" s="8">
        <v>38300000</v>
      </c>
      <c r="H61" s="8">
        <v>99.502300000000005</v>
      </c>
      <c r="I61" s="8">
        <v>138222.72451999999</v>
      </c>
      <c r="J61" s="39">
        <v>-1.9797533150149407</v>
      </c>
      <c r="K61" s="39">
        <v>2.2836877698291656E-3</v>
      </c>
    </row>
    <row r="62" spans="2:11" ht="15" x14ac:dyDescent="0.25">
      <c r="B62" s="9" t="s">
        <v>3101</v>
      </c>
      <c r="C62" s="3" t="s">
        <v>3126</v>
      </c>
      <c r="D62" s="3" t="s">
        <v>260</v>
      </c>
      <c r="E62" s="3" t="s">
        <v>52</v>
      </c>
      <c r="F62" s="3" t="s">
        <v>3124</v>
      </c>
      <c r="G62" s="8">
        <v>-3969129.2761019999</v>
      </c>
      <c r="H62" s="8">
        <v>99.786000000000001</v>
      </c>
      <c r="I62" s="8">
        <v>-14365.224374189</v>
      </c>
      <c r="J62" s="39">
        <v>0.20575198958416613</v>
      </c>
      <c r="K62" s="39">
        <v>-2.3733931832200619E-4</v>
      </c>
    </row>
    <row r="63" spans="2:11" ht="15" x14ac:dyDescent="0.25">
      <c r="B63" s="9" t="s">
        <v>3101</v>
      </c>
      <c r="C63" s="3" t="s">
        <v>3127</v>
      </c>
      <c r="D63" s="3" t="s">
        <v>260</v>
      </c>
      <c r="E63" s="3" t="s">
        <v>52</v>
      </c>
      <c r="F63" s="3" t="s">
        <v>3124</v>
      </c>
      <c r="G63" s="8">
        <v>-807161.24847800005</v>
      </c>
      <c r="H63" s="8">
        <v>99.613299999999995</v>
      </c>
      <c r="I63" s="8">
        <v>-2916.2529204030002</v>
      </c>
      <c r="J63" s="39">
        <v>4.1769263387327143E-2</v>
      </c>
      <c r="K63" s="39">
        <v>-4.8181738214032124E-5</v>
      </c>
    </row>
    <row r="64" spans="2:11" ht="15" x14ac:dyDescent="0.25">
      <c r="B64" s="9" t="s">
        <v>3101</v>
      </c>
      <c r="C64" s="3" t="s">
        <v>3128</v>
      </c>
      <c r="D64" s="3" t="s">
        <v>260</v>
      </c>
      <c r="E64" s="3" t="s">
        <v>52</v>
      </c>
      <c r="F64" s="3" t="s">
        <v>3129</v>
      </c>
      <c r="G64" s="8">
        <v>200000</v>
      </c>
      <c r="H64" s="8">
        <v>99.786000000000001</v>
      </c>
      <c r="I64" s="8">
        <v>723.84764000000007</v>
      </c>
      <c r="J64" s="39">
        <v>-1.0367613356140939E-2</v>
      </c>
      <c r="K64" s="39">
        <v>1.1959263633589567E-5</v>
      </c>
    </row>
    <row r="65" spans="2:11" ht="15" x14ac:dyDescent="0.25">
      <c r="B65" s="9" t="s">
        <v>3101</v>
      </c>
      <c r="C65" s="3" t="s">
        <v>3130</v>
      </c>
      <c r="D65" s="3" t="s">
        <v>260</v>
      </c>
      <c r="E65" s="3" t="s">
        <v>52</v>
      </c>
      <c r="F65" s="3" t="s">
        <v>3129</v>
      </c>
      <c r="G65" s="8">
        <v>9500000</v>
      </c>
      <c r="H65" s="8">
        <v>99.502300000000005</v>
      </c>
      <c r="I65" s="8">
        <v>34285.01</v>
      </c>
      <c r="J65" s="39">
        <v>-0.49106152724546515</v>
      </c>
      <c r="K65" s="39">
        <v>5.664499690435609E-4</v>
      </c>
    </row>
    <row r="66" spans="2:11" ht="15" x14ac:dyDescent="0.25">
      <c r="B66" s="9" t="s">
        <v>3101</v>
      </c>
      <c r="C66" s="3" t="s">
        <v>3131</v>
      </c>
      <c r="D66" s="3" t="s">
        <v>260</v>
      </c>
      <c r="E66" s="3" t="s">
        <v>52</v>
      </c>
      <c r="F66" s="3" t="s">
        <v>3132</v>
      </c>
      <c r="G66" s="8">
        <v>200000</v>
      </c>
      <c r="H66" s="8">
        <v>99.502300000000005</v>
      </c>
      <c r="I66" s="8">
        <v>721.78968000000009</v>
      </c>
      <c r="J66" s="39">
        <v>-1.0338137355386964E-2</v>
      </c>
      <c r="K66" s="39">
        <v>1.1925262436614771E-5</v>
      </c>
    </row>
    <row r="67" spans="2:11" ht="15" x14ac:dyDescent="0.25">
      <c r="B67" s="9" t="s">
        <v>3101</v>
      </c>
      <c r="C67" s="3" t="s">
        <v>3133</v>
      </c>
      <c r="D67" s="3" t="s">
        <v>260</v>
      </c>
      <c r="E67" s="3" t="s">
        <v>52</v>
      </c>
      <c r="F67" s="3" t="s">
        <v>3134</v>
      </c>
      <c r="G67" s="8">
        <v>-57002453.726218998</v>
      </c>
      <c r="H67" s="8">
        <v>99.390900000000002</v>
      </c>
      <c r="I67" s="8">
        <v>-205488.59821528004</v>
      </c>
      <c r="J67" s="39">
        <v>2.9431971835832971</v>
      </c>
      <c r="K67" s="39">
        <v>-3.3950408676517844E-3</v>
      </c>
    </row>
    <row r="68" spans="2:11" ht="15" x14ac:dyDescent="0.25">
      <c r="B68" s="9" t="s">
        <v>3101</v>
      </c>
      <c r="C68" s="3" t="s">
        <v>3135</v>
      </c>
      <c r="D68" s="3" t="s">
        <v>260</v>
      </c>
      <c r="E68" s="3" t="s">
        <v>52</v>
      </c>
      <c r="F68" s="3" t="s">
        <v>3136</v>
      </c>
      <c r="G68" s="8">
        <v>200000</v>
      </c>
      <c r="H68" s="8">
        <v>99.668800000000005</v>
      </c>
      <c r="I68" s="8">
        <v>722.99748</v>
      </c>
      <c r="J68" s="39">
        <v>-1.0355436580692922E-2</v>
      </c>
      <c r="K68" s="39">
        <v>1.1945217462808748E-5</v>
      </c>
    </row>
    <row r="69" spans="2:11" ht="15" x14ac:dyDescent="0.25">
      <c r="B69" s="9" t="s">
        <v>3101</v>
      </c>
      <c r="C69" s="3" t="s">
        <v>3137</v>
      </c>
      <c r="D69" s="3" t="s">
        <v>260</v>
      </c>
      <c r="E69" s="3" t="s">
        <v>52</v>
      </c>
      <c r="F69" s="3" t="s">
        <v>3138</v>
      </c>
      <c r="G69" s="8">
        <v>-108785567.157774</v>
      </c>
      <c r="H69" s="8">
        <v>99.164699999999996</v>
      </c>
      <c r="I69" s="8">
        <v>-391269.44853458001</v>
      </c>
      <c r="J69" s="39">
        <v>5.6041218293907971</v>
      </c>
      <c r="K69" s="39">
        <v>-6.4644743288715389E-3</v>
      </c>
    </row>
    <row r="70" spans="2:11" ht="15" x14ac:dyDescent="0.25">
      <c r="B70" s="9" t="s">
        <v>3101</v>
      </c>
      <c r="C70" s="3" t="s">
        <v>3139</v>
      </c>
      <c r="D70" s="3" t="s">
        <v>260</v>
      </c>
      <c r="E70" s="3" t="s">
        <v>52</v>
      </c>
      <c r="F70" s="3" t="s">
        <v>3138</v>
      </c>
      <c r="G70" s="8">
        <v>-500000</v>
      </c>
      <c r="H70" s="8">
        <v>99.786000000000001</v>
      </c>
      <c r="I70" s="8">
        <v>-1809.6191100000001</v>
      </c>
      <c r="J70" s="39">
        <v>2.5919033533581569E-2</v>
      </c>
      <c r="K70" s="39">
        <v>-2.9898159249191884E-5</v>
      </c>
    </row>
    <row r="71" spans="2:11" ht="15" x14ac:dyDescent="0.25">
      <c r="B71" s="9" t="s">
        <v>3101</v>
      </c>
      <c r="C71" s="3" t="s">
        <v>3140</v>
      </c>
      <c r="D71" s="3" t="s">
        <v>260</v>
      </c>
      <c r="E71" s="3" t="s">
        <v>52</v>
      </c>
      <c r="F71" s="3" t="s">
        <v>3141</v>
      </c>
      <c r="G71" s="8">
        <v>-47496833.632252</v>
      </c>
      <c r="H71" s="8">
        <v>98.873900000000006</v>
      </c>
      <c r="I71" s="8">
        <v>-170331.07168206197</v>
      </c>
      <c r="J71" s="39">
        <v>2.4396386700062256</v>
      </c>
      <c r="K71" s="39">
        <v>-2.8141753577280728E-3</v>
      </c>
    </row>
    <row r="72" spans="2:11" ht="15" x14ac:dyDescent="0.25">
      <c r="B72" s="9" t="s">
        <v>3101</v>
      </c>
      <c r="C72" s="3" t="s">
        <v>3142</v>
      </c>
      <c r="D72" s="3" t="s">
        <v>260</v>
      </c>
      <c r="E72" s="3" t="s">
        <v>52</v>
      </c>
      <c r="F72" s="3" t="s">
        <v>3143</v>
      </c>
      <c r="G72" s="8">
        <v>-79203429.959398001</v>
      </c>
      <c r="H72" s="8">
        <v>98.756699999999995</v>
      </c>
      <c r="I72" s="8">
        <v>-283699.20211477502</v>
      </c>
      <c r="J72" s="39">
        <v>4.0634015702139594</v>
      </c>
      <c r="K72" s="39">
        <v>-4.6872205741108793E-3</v>
      </c>
    </row>
    <row r="73" spans="2:11" ht="15" x14ac:dyDescent="0.25">
      <c r="B73" s="9" t="s">
        <v>3101</v>
      </c>
      <c r="C73" s="3" t="s">
        <v>3144</v>
      </c>
      <c r="D73" s="3" t="s">
        <v>260</v>
      </c>
      <c r="E73" s="3" t="s">
        <v>52</v>
      </c>
      <c r="F73" s="3" t="s">
        <v>3143</v>
      </c>
      <c r="G73" s="8">
        <v>41950000</v>
      </c>
      <c r="H73" s="8">
        <v>98.756699999999995</v>
      </c>
      <c r="I73" s="8">
        <v>150260.93610999998</v>
      </c>
      <c r="J73" s="39">
        <v>-2.1521756817778339</v>
      </c>
      <c r="K73" s="39">
        <v>2.4825806557433111E-3</v>
      </c>
    </row>
    <row r="74" spans="2:11" ht="15" x14ac:dyDescent="0.25">
      <c r="B74" s="9" t="s">
        <v>3101</v>
      </c>
      <c r="C74" s="3" t="s">
        <v>3145</v>
      </c>
      <c r="D74" s="3" t="s">
        <v>260</v>
      </c>
      <c r="E74" s="3" t="s">
        <v>52</v>
      </c>
      <c r="F74" s="3" t="s">
        <v>3146</v>
      </c>
      <c r="G74" s="8">
        <v>2000000</v>
      </c>
      <c r="H74" s="8">
        <v>98.756699999999995</v>
      </c>
      <c r="I74" s="8">
        <v>7163.8110199999992</v>
      </c>
      <c r="J74" s="39">
        <v>-0.10260670714049938</v>
      </c>
      <c r="K74" s="39">
        <v>1.1835903009837011E-4</v>
      </c>
    </row>
    <row r="75" spans="2:11" ht="15" x14ac:dyDescent="0.25">
      <c r="B75" s="9" t="s">
        <v>3101</v>
      </c>
      <c r="C75" s="3" t="s">
        <v>3147</v>
      </c>
      <c r="D75" s="3" t="s">
        <v>260</v>
      </c>
      <c r="E75" s="3" t="s">
        <v>52</v>
      </c>
      <c r="F75" s="3" t="s">
        <v>3146</v>
      </c>
      <c r="G75" s="8">
        <v>600000</v>
      </c>
      <c r="H75" s="8">
        <v>99.390900000000002</v>
      </c>
      <c r="I75" s="8">
        <v>2162.9447700000001</v>
      </c>
      <c r="J75" s="39">
        <v>-3.0979689435814407E-2</v>
      </c>
      <c r="K75" s="39">
        <v>3.5735734013477958E-5</v>
      </c>
    </row>
    <row r="76" spans="2:11" ht="15" x14ac:dyDescent="0.25">
      <c r="B76" s="9" t="s">
        <v>3101</v>
      </c>
      <c r="C76" s="3" t="s">
        <v>3148</v>
      </c>
      <c r="D76" s="3" t="s">
        <v>260</v>
      </c>
      <c r="E76" s="3" t="s">
        <v>52</v>
      </c>
      <c r="F76" s="3" t="s">
        <v>3149</v>
      </c>
      <c r="G76" s="8">
        <v>900000</v>
      </c>
      <c r="H76" s="8">
        <v>98.756699999999995</v>
      </c>
      <c r="I76" s="8">
        <v>3223.7149499999996</v>
      </c>
      <c r="J76" s="39">
        <v>-4.6173018084318423E-2</v>
      </c>
      <c r="K76" s="39">
        <v>5.3261563395570374E-5</v>
      </c>
    </row>
    <row r="77" spans="2:11" ht="15" x14ac:dyDescent="0.25">
      <c r="B77" s="9" t="s">
        <v>3101</v>
      </c>
      <c r="C77" s="3" t="s">
        <v>3150</v>
      </c>
      <c r="D77" s="3" t="s">
        <v>260</v>
      </c>
      <c r="E77" s="3" t="s">
        <v>52</v>
      </c>
      <c r="F77" s="3" t="s">
        <v>3151</v>
      </c>
      <c r="G77" s="8">
        <v>1000000</v>
      </c>
      <c r="H77" s="8">
        <v>98.756699999999995</v>
      </c>
      <c r="I77" s="8">
        <v>3581.9055099999996</v>
      </c>
      <c r="J77" s="39">
        <v>-5.1303353570249691E-2</v>
      </c>
      <c r="K77" s="39">
        <v>5.9179515049185054E-5</v>
      </c>
    </row>
    <row r="78" spans="2:11" ht="15" x14ac:dyDescent="0.25">
      <c r="B78" s="9" t="s">
        <v>3101</v>
      </c>
      <c r="C78" s="3" t="s">
        <v>3152</v>
      </c>
      <c r="D78" s="3" t="s">
        <v>260</v>
      </c>
      <c r="E78" s="3" t="s">
        <v>52</v>
      </c>
      <c r="F78" s="3" t="s">
        <v>3086</v>
      </c>
      <c r="G78" s="8">
        <v>500000</v>
      </c>
      <c r="H78" s="8">
        <v>98.756699999999995</v>
      </c>
      <c r="I78" s="8">
        <v>1790.9527499999999</v>
      </c>
      <c r="J78" s="39">
        <v>-2.5651676713510239E-2</v>
      </c>
      <c r="K78" s="39">
        <v>2.9589757441983545E-5</v>
      </c>
    </row>
    <row r="79" spans="2:11" ht="15" x14ac:dyDescent="0.25">
      <c r="B79" s="9" t="s">
        <v>3101</v>
      </c>
      <c r="C79" s="3" t="s">
        <v>3153</v>
      </c>
      <c r="D79" s="3" t="s">
        <v>260</v>
      </c>
      <c r="E79" s="3" t="s">
        <v>52</v>
      </c>
      <c r="F79" s="3" t="s">
        <v>3154</v>
      </c>
      <c r="G79" s="8">
        <v>4400000</v>
      </c>
      <c r="H79" s="8">
        <v>98.756699999999995</v>
      </c>
      <c r="I79" s="8">
        <v>15760.384239999998</v>
      </c>
      <c r="J79" s="39">
        <v>-0.22573475565180695</v>
      </c>
      <c r="K79" s="39">
        <v>2.6038986615032706E-4</v>
      </c>
    </row>
    <row r="80" spans="2:11" ht="15" x14ac:dyDescent="0.25">
      <c r="B80" s="9" t="s">
        <v>3101</v>
      </c>
      <c r="C80" s="3" t="s">
        <v>3155</v>
      </c>
      <c r="D80" s="3" t="s">
        <v>260</v>
      </c>
      <c r="E80" s="3" t="s">
        <v>52</v>
      </c>
      <c r="F80" s="3" t="s">
        <v>3024</v>
      </c>
      <c r="G80" s="8">
        <v>-4836411.5951279998</v>
      </c>
      <c r="H80" s="8">
        <v>99.390900000000002</v>
      </c>
      <c r="I80" s="8">
        <v>-17434.818576506001</v>
      </c>
      <c r="J80" s="39">
        <v>0.24971754820624648</v>
      </c>
      <c r="K80" s="39">
        <v>-2.8805453003927738E-4</v>
      </c>
    </row>
    <row r="81" spans="2:11" ht="15" x14ac:dyDescent="0.25">
      <c r="B81" s="9" t="s">
        <v>3101</v>
      </c>
      <c r="C81" s="3" t="s">
        <v>3156</v>
      </c>
      <c r="D81" s="3" t="s">
        <v>260</v>
      </c>
      <c r="E81" s="3" t="s">
        <v>52</v>
      </c>
      <c r="F81" s="3" t="s">
        <v>3024</v>
      </c>
      <c r="G81" s="8">
        <v>3350000</v>
      </c>
      <c r="H81" s="8">
        <v>98.756699999999995</v>
      </c>
      <c r="I81" s="8">
        <v>11999.383460000001</v>
      </c>
      <c r="J81" s="39">
        <v>-0.1718662344818209</v>
      </c>
      <c r="K81" s="39">
        <v>1.9825137543955267E-4</v>
      </c>
    </row>
    <row r="82" spans="2:11" ht="15" x14ac:dyDescent="0.25">
      <c r="B82" s="9" t="s">
        <v>3101</v>
      </c>
      <c r="C82" s="3" t="s">
        <v>3157</v>
      </c>
      <c r="D82" s="3" t="s">
        <v>260</v>
      </c>
      <c r="E82" s="3" t="s">
        <v>52</v>
      </c>
      <c r="F82" s="3" t="s">
        <v>3158</v>
      </c>
      <c r="G82" s="8">
        <v>2000000</v>
      </c>
      <c r="H82" s="8">
        <v>98.756699999999995</v>
      </c>
      <c r="I82" s="8">
        <v>7163.8110199999992</v>
      </c>
      <c r="J82" s="39">
        <v>-0.10260670714049938</v>
      </c>
      <c r="K82" s="39">
        <v>1.1835903009837011E-4</v>
      </c>
    </row>
    <row r="83" spans="2:11" ht="15" x14ac:dyDescent="0.25">
      <c r="B83" s="9" t="s">
        <v>3101</v>
      </c>
      <c r="C83" s="3" t="s">
        <v>3159</v>
      </c>
      <c r="D83" s="3" t="s">
        <v>260</v>
      </c>
      <c r="E83" s="3" t="s">
        <v>52</v>
      </c>
      <c r="F83" s="3" t="s">
        <v>3158</v>
      </c>
      <c r="G83" s="8">
        <v>-20845816.591117002</v>
      </c>
      <c r="H83" s="8">
        <v>99.613299999999995</v>
      </c>
      <c r="I83" s="8">
        <v>-75315.401504810012</v>
      </c>
      <c r="J83" s="39">
        <v>1.0787366282832469</v>
      </c>
      <c r="K83" s="39">
        <v>-1.2443457607538395E-3</v>
      </c>
    </row>
    <row r="84" spans="2:11" ht="15" x14ac:dyDescent="0.25">
      <c r="B84" s="9" t="s">
        <v>3101</v>
      </c>
      <c r="C84" s="3" t="s">
        <v>3160</v>
      </c>
      <c r="D84" s="3" t="s">
        <v>260</v>
      </c>
      <c r="E84" s="3" t="s">
        <v>52</v>
      </c>
      <c r="F84" s="3" t="s">
        <v>3161</v>
      </c>
      <c r="G84" s="8">
        <v>1900000</v>
      </c>
      <c r="H84" s="8">
        <v>98.756699999999995</v>
      </c>
      <c r="I84" s="8">
        <v>6805.6204699999998</v>
      </c>
      <c r="J84" s="39">
        <v>-9.7476371797797348E-2</v>
      </c>
      <c r="K84" s="39">
        <v>1.1244107860997341E-4</v>
      </c>
    </row>
    <row r="85" spans="2:11" ht="15" x14ac:dyDescent="0.25">
      <c r="B85" s="9" t="s">
        <v>3101</v>
      </c>
      <c r="C85" s="3" t="s">
        <v>3162</v>
      </c>
      <c r="D85" s="3" t="s">
        <v>260</v>
      </c>
      <c r="E85" s="3" t="s">
        <v>52</v>
      </c>
      <c r="F85" s="3" t="s">
        <v>3088</v>
      </c>
      <c r="G85" s="8">
        <v>-1500000</v>
      </c>
      <c r="H85" s="8">
        <v>98.579899999999995</v>
      </c>
      <c r="I85" s="8">
        <v>-5363.2394599999998</v>
      </c>
      <c r="J85" s="39">
        <v>7.6817260960715589E-2</v>
      </c>
      <c r="K85" s="39">
        <v>-8.8610352631957943E-5</v>
      </c>
    </row>
    <row r="86" spans="2:11" ht="15" x14ac:dyDescent="0.25">
      <c r="B86" s="9" t="s">
        <v>3101</v>
      </c>
      <c r="C86" s="3" t="s">
        <v>3163</v>
      </c>
      <c r="D86" s="3" t="s">
        <v>260</v>
      </c>
      <c r="E86" s="3" t="s">
        <v>52</v>
      </c>
      <c r="F86" s="3" t="s">
        <v>3088</v>
      </c>
      <c r="G86" s="8">
        <v>1200000</v>
      </c>
      <c r="H86" s="8">
        <v>98.756699999999995</v>
      </c>
      <c r="I86" s="8">
        <v>4298.2866100000001</v>
      </c>
      <c r="J86" s="39">
        <v>-6.1564024255653799E-2</v>
      </c>
      <c r="K86" s="39">
        <v>7.1015418025978481E-5</v>
      </c>
    </row>
    <row r="87" spans="2:11" ht="15" x14ac:dyDescent="0.25">
      <c r="B87" s="9" t="s">
        <v>3101</v>
      </c>
      <c r="C87" s="3" t="s">
        <v>3164</v>
      </c>
      <c r="D87" s="3" t="s">
        <v>260</v>
      </c>
      <c r="E87" s="3" t="s">
        <v>52</v>
      </c>
      <c r="F87" s="3" t="s">
        <v>3165</v>
      </c>
      <c r="G87" s="8">
        <v>250000</v>
      </c>
      <c r="H87" s="8">
        <v>99.786000000000001</v>
      </c>
      <c r="I87" s="8">
        <v>904.80956000000003</v>
      </c>
      <c r="J87" s="39">
        <v>-1.2959516838405395E-2</v>
      </c>
      <c r="K87" s="39">
        <v>1.4949079707204926E-5</v>
      </c>
    </row>
    <row r="88" spans="2:11" ht="15" x14ac:dyDescent="0.25">
      <c r="B88" s="9" t="s">
        <v>3101</v>
      </c>
      <c r="C88" s="3" t="s">
        <v>3166</v>
      </c>
      <c r="D88" s="3" t="s">
        <v>260</v>
      </c>
      <c r="E88" s="3" t="s">
        <v>52</v>
      </c>
      <c r="F88" s="3" t="s">
        <v>3167</v>
      </c>
      <c r="G88" s="8">
        <v>-70934036.728540003</v>
      </c>
      <c r="H88" s="8">
        <v>98.579899999999995</v>
      </c>
      <c r="I88" s="8">
        <v>-253624.14986941701</v>
      </c>
      <c r="J88" s="39">
        <v>3.6326389399101431</v>
      </c>
      <c r="K88" s="39">
        <v>-4.1903266716921102E-3</v>
      </c>
    </row>
    <row r="89" spans="2:11" ht="15" x14ac:dyDescent="0.25">
      <c r="B89" s="9" t="s">
        <v>3101</v>
      </c>
      <c r="C89" s="3" t="s">
        <v>3168</v>
      </c>
      <c r="D89" s="3" t="s">
        <v>260</v>
      </c>
      <c r="E89" s="3" t="s">
        <v>52</v>
      </c>
      <c r="F89" s="3" t="s">
        <v>3167</v>
      </c>
      <c r="G89" s="8">
        <v>6000000</v>
      </c>
      <c r="H89" s="8">
        <v>99.164699999999996</v>
      </c>
      <c r="I89" s="8">
        <v>21580.222020000001</v>
      </c>
      <c r="J89" s="39">
        <v>-0.3090918387784462</v>
      </c>
      <c r="K89" s="39">
        <v>3.5654404345170592E-4</v>
      </c>
    </row>
    <row r="90" spans="2:11" ht="15" x14ac:dyDescent="0.25">
      <c r="B90" s="9" t="s">
        <v>3101</v>
      </c>
      <c r="C90" s="3" t="s">
        <v>3169</v>
      </c>
      <c r="D90" s="3" t="s">
        <v>260</v>
      </c>
      <c r="E90" s="3" t="s">
        <v>52</v>
      </c>
      <c r="F90" s="3" t="s">
        <v>3167</v>
      </c>
      <c r="G90" s="8">
        <v>800000</v>
      </c>
      <c r="H90" s="8">
        <v>98.756699999999995</v>
      </c>
      <c r="I90" s="8">
        <v>2865.52441</v>
      </c>
      <c r="J90" s="39">
        <v>-4.1042682884845604E-2</v>
      </c>
      <c r="K90" s="39">
        <v>4.7343612072391642E-5</v>
      </c>
    </row>
    <row r="91" spans="2:11" ht="15" x14ac:dyDescent="0.25">
      <c r="B91" s="9" t="s">
        <v>3101</v>
      </c>
      <c r="C91" s="3" t="s">
        <v>3170</v>
      </c>
      <c r="D91" s="3" t="s">
        <v>260</v>
      </c>
      <c r="E91" s="3" t="s">
        <v>52</v>
      </c>
      <c r="F91" s="3" t="s">
        <v>3171</v>
      </c>
      <c r="G91" s="8">
        <v>8000000</v>
      </c>
      <c r="H91" s="8">
        <v>98.756699999999995</v>
      </c>
      <c r="I91" s="8">
        <v>28655.244070000001</v>
      </c>
      <c r="J91" s="39">
        <v>-0.41042682841876837</v>
      </c>
      <c r="K91" s="39">
        <v>4.734361202282625E-4</v>
      </c>
    </row>
    <row r="92" spans="2:11" ht="15" x14ac:dyDescent="0.25">
      <c r="B92" s="9" t="s">
        <v>3101</v>
      </c>
      <c r="C92" s="3" t="s">
        <v>3172</v>
      </c>
      <c r="D92" s="3" t="s">
        <v>260</v>
      </c>
      <c r="E92" s="3" t="s">
        <v>52</v>
      </c>
      <c r="F92" s="3" t="s">
        <v>3173</v>
      </c>
      <c r="G92" s="8">
        <v>-6800000</v>
      </c>
      <c r="H92" s="8">
        <v>98.756699999999995</v>
      </c>
      <c r="I92" s="8">
        <v>-24356.957459999998</v>
      </c>
      <c r="J92" s="39">
        <v>0.34886280416311455</v>
      </c>
      <c r="K92" s="39">
        <v>-4.0242070220228396E-4</v>
      </c>
    </row>
    <row r="93" spans="2:11" ht="15" x14ac:dyDescent="0.25">
      <c r="B93" s="9" t="s">
        <v>3101</v>
      </c>
      <c r="C93" s="3" t="s">
        <v>3174</v>
      </c>
      <c r="D93" s="3" t="s">
        <v>260</v>
      </c>
      <c r="E93" s="3" t="s">
        <v>52</v>
      </c>
      <c r="F93" s="3" t="s">
        <v>3173</v>
      </c>
      <c r="G93" s="8">
        <v>-6770976.2331790002</v>
      </c>
      <c r="H93" s="8">
        <v>99.390900000000002</v>
      </c>
      <c r="I93" s="8">
        <v>-24408.746003885997</v>
      </c>
      <c r="J93" s="39">
        <v>0.34960456744259083</v>
      </c>
      <c r="K93" s="39">
        <v>-4.0327634200174842E-4</v>
      </c>
    </row>
    <row r="94" spans="2:11" ht="15" x14ac:dyDescent="0.25">
      <c r="B94" s="9" t="s">
        <v>3101</v>
      </c>
      <c r="C94" s="3" t="s">
        <v>3175</v>
      </c>
      <c r="D94" s="3" t="s">
        <v>260</v>
      </c>
      <c r="E94" s="3" t="s">
        <v>52</v>
      </c>
      <c r="F94" s="3" t="s">
        <v>3176</v>
      </c>
      <c r="G94" s="8">
        <v>-500000</v>
      </c>
      <c r="H94" s="8">
        <v>99.164699999999996</v>
      </c>
      <c r="I94" s="8">
        <v>-1798.3518300000001</v>
      </c>
      <c r="J94" s="39">
        <v>2.5757653159922574E-2</v>
      </c>
      <c r="K94" s="39">
        <v>-2.9712003538366509E-5</v>
      </c>
    </row>
    <row r="95" spans="2:11" ht="15" x14ac:dyDescent="0.25">
      <c r="B95" s="9" t="s">
        <v>3101</v>
      </c>
      <c r="C95" s="3" t="s">
        <v>3177</v>
      </c>
      <c r="D95" s="3" t="s">
        <v>260</v>
      </c>
      <c r="E95" s="3" t="s">
        <v>52</v>
      </c>
      <c r="F95" s="3" t="s">
        <v>3176</v>
      </c>
      <c r="G95" s="8">
        <v>-1739709.7587010001</v>
      </c>
      <c r="H95" s="8">
        <v>99.502300000000005</v>
      </c>
      <c r="I95" s="8">
        <v>-6278.5227859230008</v>
      </c>
      <c r="J95" s="39">
        <v>8.9926792732474087E-2</v>
      </c>
      <c r="K95" s="39">
        <v>-1.0373247777163768E-4</v>
      </c>
    </row>
    <row r="96" spans="2:11" ht="15" x14ac:dyDescent="0.25">
      <c r="B96" s="9" t="s">
        <v>3101</v>
      </c>
      <c r="C96" s="3" t="s">
        <v>3178</v>
      </c>
      <c r="D96" s="3" t="s">
        <v>260</v>
      </c>
      <c r="E96" s="3" t="s">
        <v>52</v>
      </c>
      <c r="F96" s="3" t="s">
        <v>3095</v>
      </c>
      <c r="G96" s="8">
        <v>-100000</v>
      </c>
      <c r="H96" s="8">
        <v>98.756699999999995</v>
      </c>
      <c r="I96" s="8">
        <v>-358.19054999999997</v>
      </c>
      <c r="J96" s="39">
        <v>5.1303353427020471E-3</v>
      </c>
      <c r="K96" s="39">
        <v>-5.9179514883967089E-6</v>
      </c>
    </row>
    <row r="97" spans="2:11" ht="15" x14ac:dyDescent="0.25">
      <c r="B97" s="9" t="s">
        <v>3101</v>
      </c>
      <c r="C97" s="3" t="s">
        <v>3179</v>
      </c>
      <c r="D97" s="3" t="s">
        <v>260</v>
      </c>
      <c r="E97" s="3" t="s">
        <v>52</v>
      </c>
      <c r="F97" s="3" t="s">
        <v>3180</v>
      </c>
      <c r="G97" s="8">
        <v>1000000</v>
      </c>
      <c r="H97" s="8">
        <v>98.756699999999995</v>
      </c>
      <c r="I97" s="8">
        <v>3581.9054999999998</v>
      </c>
      <c r="J97" s="39">
        <v>-5.1303353427020477E-2</v>
      </c>
      <c r="K97" s="39">
        <v>5.917951488396709E-5</v>
      </c>
    </row>
    <row r="98" spans="2:11" ht="15" x14ac:dyDescent="0.25">
      <c r="B98" s="9" t="s">
        <v>3101</v>
      </c>
      <c r="C98" s="3" t="s">
        <v>3181</v>
      </c>
      <c r="D98" s="3" t="s">
        <v>260</v>
      </c>
      <c r="E98" s="3" t="s">
        <v>52</v>
      </c>
      <c r="F98" s="3" t="s">
        <v>3180</v>
      </c>
      <c r="G98" s="8">
        <v>1000000</v>
      </c>
      <c r="H98" s="8">
        <v>98.756699999999995</v>
      </c>
      <c r="I98" s="8">
        <v>3581.9055099999996</v>
      </c>
      <c r="J98" s="39">
        <v>-5.1303353570249691E-2</v>
      </c>
      <c r="K98" s="39">
        <v>5.9179515049185054E-5</v>
      </c>
    </row>
    <row r="99" spans="2:11" ht="15" x14ac:dyDescent="0.25">
      <c r="B99" s="9" t="s">
        <v>3101</v>
      </c>
      <c r="C99" s="3" t="s">
        <v>3182</v>
      </c>
      <c r="D99" s="3" t="s">
        <v>260</v>
      </c>
      <c r="E99" s="3" t="s">
        <v>52</v>
      </c>
      <c r="F99" s="3" t="s">
        <v>3183</v>
      </c>
      <c r="G99" s="8">
        <v>200000</v>
      </c>
      <c r="H99" s="8">
        <v>98.756699999999995</v>
      </c>
      <c r="I99" s="8">
        <v>716.38109999999995</v>
      </c>
      <c r="J99" s="39">
        <v>-1.0260670685404094E-2</v>
      </c>
      <c r="K99" s="39">
        <v>1.1835902976793418E-5</v>
      </c>
    </row>
    <row r="100" spans="2:11" ht="15" x14ac:dyDescent="0.25">
      <c r="B100" s="9" t="s">
        <v>3101</v>
      </c>
      <c r="C100" s="3" t="s">
        <v>3184</v>
      </c>
      <c r="D100" s="3" t="s">
        <v>260</v>
      </c>
      <c r="E100" s="3" t="s">
        <v>52</v>
      </c>
      <c r="F100" s="3" t="s">
        <v>3185</v>
      </c>
      <c r="G100" s="8">
        <v>7000000</v>
      </c>
      <c r="H100" s="8">
        <v>99.164699999999996</v>
      </c>
      <c r="I100" s="8">
        <v>25176.92568</v>
      </c>
      <c r="J100" s="39">
        <v>-0.36060714509829139</v>
      </c>
      <c r="K100" s="39">
        <v>4.1596805052843892E-4</v>
      </c>
    </row>
    <row r="101" spans="2:11" ht="15" x14ac:dyDescent="0.25">
      <c r="B101" s="9" t="s">
        <v>3101</v>
      </c>
      <c r="C101" s="3" t="s">
        <v>3186</v>
      </c>
      <c r="D101" s="3" t="s">
        <v>260</v>
      </c>
      <c r="E101" s="3" t="s">
        <v>52</v>
      </c>
      <c r="F101" s="3" t="s">
        <v>3185</v>
      </c>
      <c r="G101" s="8">
        <v>6700000</v>
      </c>
      <c r="H101" s="8">
        <v>98.756699999999995</v>
      </c>
      <c r="I101" s="8">
        <v>23998.766909999998</v>
      </c>
      <c r="J101" s="39">
        <v>-0.34373246882041253</v>
      </c>
      <c r="K101" s="39">
        <v>3.9650275071388729E-4</v>
      </c>
    </row>
    <row r="102" spans="2:11" ht="15" x14ac:dyDescent="0.25">
      <c r="B102" s="9" t="s">
        <v>3101</v>
      </c>
      <c r="C102" s="3" t="s">
        <v>3187</v>
      </c>
      <c r="D102" s="3" t="s">
        <v>260</v>
      </c>
      <c r="E102" s="3" t="s">
        <v>52</v>
      </c>
      <c r="F102" s="3" t="s">
        <v>3188</v>
      </c>
      <c r="G102" s="8">
        <v>-850000</v>
      </c>
      <c r="H102" s="8">
        <v>98.756699999999995</v>
      </c>
      <c r="I102" s="8">
        <v>-3044.6196800000002</v>
      </c>
      <c r="J102" s="39">
        <v>4.3607850484582017E-2</v>
      </c>
      <c r="K102" s="39">
        <v>-5.0302587733981018E-5</v>
      </c>
    </row>
    <row r="103" spans="2:11" ht="15" x14ac:dyDescent="0.25">
      <c r="B103" s="9" t="s">
        <v>3189</v>
      </c>
      <c r="C103" s="3" t="s">
        <v>3190</v>
      </c>
      <c r="D103" s="3" t="s">
        <v>260</v>
      </c>
      <c r="E103" s="3" t="s">
        <v>55</v>
      </c>
      <c r="F103" s="3" t="s">
        <v>3191</v>
      </c>
      <c r="G103" s="8">
        <v>-2583980000</v>
      </c>
      <c r="H103" s="8">
        <v>100</v>
      </c>
      <c r="I103" s="8">
        <v>-82589.168759999986</v>
      </c>
      <c r="J103" s="39">
        <v>1.1829182300141972</v>
      </c>
      <c r="K103" s="39">
        <v>-1.3645214654286354E-3</v>
      </c>
    </row>
    <row r="104" spans="2:11" ht="15" x14ac:dyDescent="0.25">
      <c r="B104" s="9" t="s">
        <v>3189</v>
      </c>
      <c r="C104" s="3" t="s">
        <v>3192</v>
      </c>
      <c r="D104" s="3" t="s">
        <v>260</v>
      </c>
      <c r="E104" s="3" t="s">
        <v>55</v>
      </c>
      <c r="F104" s="3" t="s">
        <v>3193</v>
      </c>
      <c r="G104" s="8">
        <v>-2512826000</v>
      </c>
      <c r="H104" s="8">
        <v>100</v>
      </c>
      <c r="I104" s="8">
        <v>-80314.944599999988</v>
      </c>
      <c r="J104" s="39">
        <v>1.1503446945446689</v>
      </c>
      <c r="K104" s="39">
        <v>-1.3269471959438046E-3</v>
      </c>
    </row>
    <row r="105" spans="2:11" ht="15" x14ac:dyDescent="0.25">
      <c r="B105" s="9" t="s">
        <v>3189</v>
      </c>
      <c r="C105" s="3" t="s">
        <v>3194</v>
      </c>
      <c r="D105" s="3" t="s">
        <v>260</v>
      </c>
      <c r="E105" s="3" t="s">
        <v>55</v>
      </c>
      <c r="F105" s="3" t="s">
        <v>3195</v>
      </c>
      <c r="G105" s="8">
        <v>-2525625000</v>
      </c>
      <c r="H105" s="8">
        <v>100</v>
      </c>
      <c r="I105" s="8">
        <v>-80724.02625000001</v>
      </c>
      <c r="J105" s="39">
        <v>1.1562039391479839</v>
      </c>
      <c r="K105" s="39">
        <v>-1.3337059598461283E-3</v>
      </c>
    </row>
    <row r="106" spans="2:11" ht="15" x14ac:dyDescent="0.25">
      <c r="B106" s="9" t="s">
        <v>3189</v>
      </c>
      <c r="C106" s="3" t="s">
        <v>3196</v>
      </c>
      <c r="D106" s="3" t="s">
        <v>260</v>
      </c>
      <c r="E106" s="3" t="s">
        <v>55</v>
      </c>
      <c r="F106" s="3" t="s">
        <v>3197</v>
      </c>
      <c r="G106" s="8">
        <v>-2460496000</v>
      </c>
      <c r="H106" s="8">
        <v>100</v>
      </c>
      <c r="I106" s="8">
        <v>-78642.373149999985</v>
      </c>
      <c r="J106" s="39">
        <v>1.1263885839685259</v>
      </c>
      <c r="K106" s="39">
        <v>-1.2993133102871971E-3</v>
      </c>
    </row>
    <row r="107" spans="2:11" ht="15" x14ac:dyDescent="0.25">
      <c r="B107" s="9" t="s">
        <v>3198</v>
      </c>
      <c r="C107" s="3" t="s">
        <v>3199</v>
      </c>
      <c r="D107" s="3" t="s">
        <v>260</v>
      </c>
      <c r="E107" s="3" t="s">
        <v>57</v>
      </c>
      <c r="F107" s="3" t="s">
        <v>3200</v>
      </c>
      <c r="G107" s="8">
        <v>-129130000</v>
      </c>
      <c r="H107" s="8">
        <v>100</v>
      </c>
      <c r="I107" s="8">
        <v>-52865.822</v>
      </c>
      <c r="J107" s="39">
        <v>0.75719304997743653</v>
      </c>
      <c r="K107" s="39">
        <v>-8.7343836957791182E-4</v>
      </c>
    </row>
    <row r="108" spans="2:11" ht="15" x14ac:dyDescent="0.25">
      <c r="B108" s="9" t="s">
        <v>3198</v>
      </c>
      <c r="C108" s="3" t="s">
        <v>3201</v>
      </c>
      <c r="D108" s="3" t="s">
        <v>260</v>
      </c>
      <c r="E108" s="3" t="s">
        <v>57</v>
      </c>
      <c r="F108" s="3" t="s">
        <v>2457</v>
      </c>
      <c r="G108" s="8">
        <v>13260000</v>
      </c>
      <c r="H108" s="8">
        <v>100</v>
      </c>
      <c r="I108" s="8">
        <v>5428.6440000000002</v>
      </c>
      <c r="J108" s="39">
        <v>-7.7754045091774249E-2</v>
      </c>
      <c r="K108" s="39">
        <v>8.9690953152660969E-5</v>
      </c>
    </row>
    <row r="109" spans="2:11" ht="15" x14ac:dyDescent="0.25">
      <c r="B109" s="9" t="s">
        <v>3198</v>
      </c>
      <c r="C109" s="3" t="s">
        <v>3202</v>
      </c>
      <c r="D109" s="3" t="s">
        <v>260</v>
      </c>
      <c r="E109" s="3" t="s">
        <v>57</v>
      </c>
      <c r="F109" s="3" t="s">
        <v>3117</v>
      </c>
      <c r="G109" s="8">
        <v>-9900000</v>
      </c>
      <c r="H109" s="8">
        <v>100</v>
      </c>
      <c r="I109" s="8">
        <v>-4053.06</v>
      </c>
      <c r="J109" s="39">
        <v>5.8051662625080311E-2</v>
      </c>
      <c r="K109" s="39">
        <v>-6.696383380176044E-5</v>
      </c>
    </row>
    <row r="110" spans="2:11" ht="15" x14ac:dyDescent="0.25">
      <c r="B110" s="9" t="s">
        <v>3198</v>
      </c>
      <c r="C110" s="3" t="s">
        <v>3203</v>
      </c>
      <c r="D110" s="3" t="s">
        <v>260</v>
      </c>
      <c r="E110" s="3" t="s">
        <v>57</v>
      </c>
      <c r="F110" s="3" t="s">
        <v>3204</v>
      </c>
      <c r="G110" s="8">
        <v>-6330000</v>
      </c>
      <c r="H110" s="8">
        <v>100</v>
      </c>
      <c r="I110" s="8">
        <v>-2591.502</v>
      </c>
      <c r="J110" s="39">
        <v>3.711788125421802E-2</v>
      </c>
      <c r="K110" s="39">
        <v>-4.2816269491428649E-5</v>
      </c>
    </row>
    <row r="111" spans="2:11" ht="15" x14ac:dyDescent="0.25">
      <c r="B111" s="9" t="s">
        <v>3198</v>
      </c>
      <c r="C111" s="3" t="s">
        <v>3205</v>
      </c>
      <c r="D111" s="3" t="s">
        <v>260</v>
      </c>
      <c r="E111" s="3" t="s">
        <v>57</v>
      </c>
      <c r="F111" s="3" t="s">
        <v>3024</v>
      </c>
      <c r="G111" s="8">
        <v>-9900000</v>
      </c>
      <c r="H111" s="8">
        <v>100</v>
      </c>
      <c r="I111" s="8">
        <v>-4053.06</v>
      </c>
      <c r="J111" s="39">
        <v>5.8051662625080311E-2</v>
      </c>
      <c r="K111" s="39">
        <v>-6.696383380176044E-5</v>
      </c>
    </row>
    <row r="112" spans="2:11" ht="15" x14ac:dyDescent="0.25">
      <c r="B112" s="9" t="s">
        <v>3206</v>
      </c>
      <c r="C112" s="3" t="s">
        <v>3207</v>
      </c>
      <c r="D112" s="3" t="s">
        <v>260</v>
      </c>
      <c r="E112" s="3" t="s">
        <v>58</v>
      </c>
      <c r="F112" s="3" t="s">
        <v>3208</v>
      </c>
      <c r="G112" s="8">
        <v>-26539577.781323001</v>
      </c>
      <c r="H112" s="8">
        <v>100</v>
      </c>
      <c r="I112" s="8">
        <v>-125757.789316797</v>
      </c>
      <c r="J112" s="39">
        <v>1.801219019184179</v>
      </c>
      <c r="K112" s="39">
        <v>-2.0777446430812275E-3</v>
      </c>
    </row>
    <row r="113" spans="2:11" ht="15" x14ac:dyDescent="0.25">
      <c r="B113" s="9" t="s">
        <v>3206</v>
      </c>
      <c r="C113" s="3" t="s">
        <v>3209</v>
      </c>
      <c r="D113" s="3" t="s">
        <v>260</v>
      </c>
      <c r="E113" s="3" t="s">
        <v>58</v>
      </c>
      <c r="F113" s="3" t="s">
        <v>3208</v>
      </c>
      <c r="G113" s="8">
        <v>-14496200.503945999</v>
      </c>
      <c r="H113" s="8">
        <v>100</v>
      </c>
      <c r="I113" s="8">
        <v>-68690.246087939988</v>
      </c>
      <c r="J113" s="39">
        <v>0.98384504338224332</v>
      </c>
      <c r="K113" s="39">
        <v>-1.1348862890840103E-3</v>
      </c>
    </row>
    <row r="114" spans="2:11" ht="15" x14ac:dyDescent="0.25">
      <c r="B114" s="9" t="s">
        <v>3206</v>
      </c>
      <c r="C114" s="3" t="s">
        <v>3210</v>
      </c>
      <c r="D114" s="3" t="s">
        <v>260</v>
      </c>
      <c r="E114" s="3" t="s">
        <v>58</v>
      </c>
      <c r="F114" s="3" t="s">
        <v>3200</v>
      </c>
      <c r="G114" s="8">
        <v>-25720000</v>
      </c>
      <c r="H114" s="8">
        <v>100</v>
      </c>
      <c r="I114" s="8">
        <v>-121874.21999999999</v>
      </c>
      <c r="J114" s="39">
        <v>1.74559495841039</v>
      </c>
      <c r="K114" s="39">
        <v>-2.0135810999094977E-3</v>
      </c>
    </row>
    <row r="115" spans="2:11" ht="15" x14ac:dyDescent="0.25">
      <c r="B115" s="9" t="s">
        <v>3206</v>
      </c>
      <c r="C115" s="3" t="s">
        <v>3211</v>
      </c>
      <c r="D115" s="3" t="s">
        <v>260</v>
      </c>
      <c r="E115" s="3" t="s">
        <v>58</v>
      </c>
      <c r="F115" s="3" t="s">
        <v>3212</v>
      </c>
      <c r="G115" s="8">
        <v>-9239000</v>
      </c>
      <c r="H115" s="8">
        <v>100</v>
      </c>
      <c r="I115" s="8">
        <v>-43779.001500000006</v>
      </c>
      <c r="J115" s="39">
        <v>0.62704322786755817</v>
      </c>
      <c r="K115" s="39">
        <v>-7.2330776757635509E-4</v>
      </c>
    </row>
    <row r="116" spans="2:11" ht="15" x14ac:dyDescent="0.25">
      <c r="B116" s="9" t="s">
        <v>3206</v>
      </c>
      <c r="C116" s="3" t="s">
        <v>3213</v>
      </c>
      <c r="D116" s="3" t="s">
        <v>260</v>
      </c>
      <c r="E116" s="3" t="s">
        <v>58</v>
      </c>
      <c r="F116" s="3" t="s">
        <v>3214</v>
      </c>
      <c r="G116" s="8">
        <v>-4836411.5951279998</v>
      </c>
      <c r="H116" s="8">
        <v>99.9572</v>
      </c>
      <c r="I116" s="8">
        <v>-22907.527723559</v>
      </c>
      <c r="J116" s="39">
        <v>0.32810273496635162</v>
      </c>
      <c r="K116" s="39">
        <v>-3.7847351859820105E-4</v>
      </c>
    </row>
    <row r="117" spans="2:11" ht="15" x14ac:dyDescent="0.25">
      <c r="B117" s="9" t="s">
        <v>3206</v>
      </c>
      <c r="C117" s="3" t="s">
        <v>3215</v>
      </c>
      <c r="D117" s="3" t="s">
        <v>260</v>
      </c>
      <c r="E117" s="3" t="s">
        <v>58</v>
      </c>
      <c r="F117" s="3" t="s">
        <v>3216</v>
      </c>
      <c r="G117" s="8">
        <v>190000</v>
      </c>
      <c r="H117" s="8">
        <v>99.9572</v>
      </c>
      <c r="I117" s="8">
        <v>899.92966999999999</v>
      </c>
      <c r="J117" s="39">
        <v>-1.2889622554104765E-2</v>
      </c>
      <c r="K117" s="39">
        <v>1.4868455156142057E-5</v>
      </c>
    </row>
    <row r="118" spans="2:11" ht="15" x14ac:dyDescent="0.25">
      <c r="B118" s="9" t="s">
        <v>3206</v>
      </c>
      <c r="C118" s="3" t="s">
        <v>3217</v>
      </c>
      <c r="D118" s="3" t="s">
        <v>260</v>
      </c>
      <c r="E118" s="3" t="s">
        <v>58</v>
      </c>
      <c r="F118" s="3" t="s">
        <v>3112</v>
      </c>
      <c r="G118" s="8">
        <v>40000</v>
      </c>
      <c r="H118" s="8">
        <v>99.9572</v>
      </c>
      <c r="I118" s="8">
        <v>189.45887999999999</v>
      </c>
      <c r="J118" s="39">
        <v>-2.7136047783861022E-3</v>
      </c>
      <c r="K118" s="39">
        <v>3.1302011202863208E-6</v>
      </c>
    </row>
    <row r="119" spans="2:11" ht="15" x14ac:dyDescent="0.25">
      <c r="B119" s="9" t="s">
        <v>3206</v>
      </c>
      <c r="C119" s="3" t="s">
        <v>3218</v>
      </c>
      <c r="D119" s="3" t="s">
        <v>260</v>
      </c>
      <c r="E119" s="3" t="s">
        <v>58</v>
      </c>
      <c r="F119" s="3" t="s">
        <v>3219</v>
      </c>
      <c r="G119" s="8">
        <v>-3700000</v>
      </c>
      <c r="H119" s="8">
        <v>99.9572</v>
      </c>
      <c r="I119" s="8">
        <v>-17524.946110000001</v>
      </c>
      <c r="J119" s="39">
        <v>0.25100843784706706</v>
      </c>
      <c r="K119" s="39">
        <v>-2.8954359883516366E-4</v>
      </c>
    </row>
    <row r="120" spans="2:11" ht="15" x14ac:dyDescent="0.25">
      <c r="B120" s="9" t="s">
        <v>3206</v>
      </c>
      <c r="C120" s="3" t="s">
        <v>3220</v>
      </c>
      <c r="D120" s="3" t="s">
        <v>260</v>
      </c>
      <c r="E120" s="3" t="s">
        <v>58</v>
      </c>
      <c r="F120" s="3" t="s">
        <v>3124</v>
      </c>
      <c r="G120" s="8">
        <v>2418205.7975629997</v>
      </c>
      <c r="H120" s="8">
        <v>99.9572</v>
      </c>
      <c r="I120" s="8">
        <v>11453.763863390999</v>
      </c>
      <c r="J120" s="39">
        <v>-0.16405136750625721</v>
      </c>
      <c r="K120" s="39">
        <v>1.8923675932572539E-4</v>
      </c>
    </row>
    <row r="121" spans="2:11" ht="15" x14ac:dyDescent="0.25">
      <c r="B121" s="9" t="s">
        <v>3206</v>
      </c>
      <c r="C121" s="3" t="s">
        <v>3221</v>
      </c>
      <c r="D121" s="3" t="s">
        <v>260</v>
      </c>
      <c r="E121" s="3" t="s">
        <v>58</v>
      </c>
      <c r="F121" s="3" t="s">
        <v>3136</v>
      </c>
      <c r="G121" s="8">
        <v>1565253.2948960001</v>
      </c>
      <c r="H121" s="8">
        <v>99.9572</v>
      </c>
      <c r="I121" s="8">
        <v>7413.7782791250002</v>
      </c>
      <c r="J121" s="39">
        <v>-0.10618696871916848</v>
      </c>
      <c r="K121" s="39">
        <v>1.2248893836420583E-4</v>
      </c>
    </row>
    <row r="122" spans="2:11" ht="15" x14ac:dyDescent="0.25">
      <c r="B122" s="9" t="s">
        <v>3206</v>
      </c>
      <c r="C122" s="3" t="s">
        <v>3222</v>
      </c>
      <c r="D122" s="3" t="s">
        <v>260</v>
      </c>
      <c r="E122" s="3" t="s">
        <v>58</v>
      </c>
      <c r="F122" s="3" t="s">
        <v>3223</v>
      </c>
      <c r="G122" s="8">
        <v>52000</v>
      </c>
      <c r="H122" s="8">
        <v>99.9572</v>
      </c>
      <c r="I122" s="8">
        <v>246.29654000000002</v>
      </c>
      <c r="J122" s="39">
        <v>-3.5276861546102451E-3</v>
      </c>
      <c r="K122" s="39">
        <v>4.06926139028503E-6</v>
      </c>
    </row>
    <row r="123" spans="2:11" ht="15" x14ac:dyDescent="0.25">
      <c r="B123" s="9" t="s">
        <v>3206</v>
      </c>
      <c r="C123" s="3" t="s">
        <v>3224</v>
      </c>
      <c r="D123" s="3" t="s">
        <v>260</v>
      </c>
      <c r="E123" s="3" t="s">
        <v>58</v>
      </c>
      <c r="F123" s="3" t="s">
        <v>3088</v>
      </c>
      <c r="G123" s="8">
        <v>-3800000</v>
      </c>
      <c r="H123" s="8">
        <v>99.9572</v>
      </c>
      <c r="I123" s="8">
        <v>-17998.593290000001</v>
      </c>
      <c r="J123" s="39">
        <v>0.25779244950657387</v>
      </c>
      <c r="K123" s="39">
        <v>-2.9736910130544349E-4</v>
      </c>
    </row>
    <row r="124" spans="2:11" ht="15" x14ac:dyDescent="0.25">
      <c r="B124" s="9" t="s">
        <v>3206</v>
      </c>
      <c r="C124" s="3" t="s">
        <v>3225</v>
      </c>
      <c r="D124" s="3" t="s">
        <v>260</v>
      </c>
      <c r="E124" s="3" t="s">
        <v>58</v>
      </c>
      <c r="F124" s="3" t="s">
        <v>3226</v>
      </c>
      <c r="G124" s="8">
        <v>-2800000</v>
      </c>
      <c r="H124" s="8">
        <v>99.9572</v>
      </c>
      <c r="I124" s="8">
        <v>-13262.12138</v>
      </c>
      <c r="J124" s="39">
        <v>0.18995233133598433</v>
      </c>
      <c r="K124" s="39">
        <v>-2.1911407478524718E-4</v>
      </c>
    </row>
    <row r="125" spans="2:11" ht="15" x14ac:dyDescent="0.25">
      <c r="B125" s="9" t="s">
        <v>3041</v>
      </c>
      <c r="C125" s="3" t="s">
        <v>3227</v>
      </c>
      <c r="D125" s="3" t="s">
        <v>260</v>
      </c>
      <c r="E125" s="3" t="s">
        <v>77</v>
      </c>
      <c r="F125" s="3" t="s">
        <v>3208</v>
      </c>
      <c r="G125" s="8">
        <v>124470619.794404</v>
      </c>
      <c r="H125" s="8">
        <v>99.661500000000004</v>
      </c>
      <c r="I125" s="8">
        <v>124049.22507848</v>
      </c>
      <c r="J125" s="39">
        <v>-1.7767473867050014</v>
      </c>
      <c r="K125" s="39">
        <v>2.0495160918892166E-3</v>
      </c>
    </row>
    <row r="126" spans="2:11" ht="15" x14ac:dyDescent="0.25">
      <c r="B126" s="9" t="s">
        <v>3041</v>
      </c>
      <c r="C126" s="3" t="s">
        <v>3228</v>
      </c>
      <c r="D126" s="3" t="s">
        <v>260</v>
      </c>
      <c r="E126" s="3" t="s">
        <v>77</v>
      </c>
      <c r="F126" s="3" t="s">
        <v>3208</v>
      </c>
      <c r="G126" s="8">
        <v>67987180.363500014</v>
      </c>
      <c r="H126" s="8">
        <v>99.663600000000002</v>
      </c>
      <c r="I126" s="8">
        <v>67758.465133326012</v>
      </c>
      <c r="J126" s="39">
        <v>-0.970499217359997</v>
      </c>
      <c r="K126" s="39">
        <v>1.1194915934751577E-3</v>
      </c>
    </row>
    <row r="127" spans="2:11" ht="15" x14ac:dyDescent="0.25">
      <c r="B127" s="9" t="s">
        <v>3041</v>
      </c>
      <c r="C127" s="3" t="s">
        <v>3229</v>
      </c>
      <c r="D127" s="3" t="s">
        <v>260</v>
      </c>
      <c r="E127" s="3" t="s">
        <v>77</v>
      </c>
      <c r="F127" s="3" t="s">
        <v>3200</v>
      </c>
      <c r="G127" s="8">
        <v>55086858</v>
      </c>
      <c r="H127" s="8">
        <v>100.47880000000001</v>
      </c>
      <c r="I127" s="8">
        <v>55350.600160000002</v>
      </c>
      <c r="J127" s="39">
        <v>-0.79278233398568898</v>
      </c>
      <c r="K127" s="39">
        <v>9.1449136946947132E-4</v>
      </c>
    </row>
    <row r="128" spans="2:11" ht="15" x14ac:dyDescent="0.25">
      <c r="B128" s="9" t="s">
        <v>3041</v>
      </c>
      <c r="C128" s="3" t="s">
        <v>3230</v>
      </c>
      <c r="D128" s="3" t="s">
        <v>260</v>
      </c>
      <c r="E128" s="3" t="s">
        <v>77</v>
      </c>
      <c r="F128" s="3" t="s">
        <v>3200</v>
      </c>
      <c r="G128" s="8">
        <v>124196736</v>
      </c>
      <c r="H128" s="8">
        <v>99.662800000000004</v>
      </c>
      <c r="I128" s="8">
        <v>123777.8952</v>
      </c>
      <c r="J128" s="39">
        <v>-1.7728611499935722</v>
      </c>
      <c r="K128" s="39">
        <v>2.0450332347669471E-3</v>
      </c>
    </row>
    <row r="129" spans="2:11" ht="15" x14ac:dyDescent="0.25">
      <c r="B129" s="9" t="s">
        <v>3041</v>
      </c>
      <c r="C129" s="3" t="s">
        <v>3231</v>
      </c>
      <c r="D129" s="3" t="s">
        <v>260</v>
      </c>
      <c r="E129" s="3" t="s">
        <v>77</v>
      </c>
      <c r="F129" s="3" t="s">
        <v>3191</v>
      </c>
      <c r="G129" s="8">
        <v>80878574</v>
      </c>
      <c r="H129" s="8">
        <v>100.40309999999999</v>
      </c>
      <c r="I129" s="8">
        <v>81204.614390000002</v>
      </c>
      <c r="J129" s="39">
        <v>-1.163087365636833</v>
      </c>
      <c r="K129" s="39">
        <v>1.3416461394472336E-3</v>
      </c>
    </row>
    <row r="130" spans="2:11" ht="15" x14ac:dyDescent="0.25">
      <c r="B130" s="9" t="s">
        <v>3041</v>
      </c>
      <c r="C130" s="3" t="s">
        <v>3232</v>
      </c>
      <c r="D130" s="3" t="s">
        <v>260</v>
      </c>
      <c r="E130" s="3" t="s">
        <v>77</v>
      </c>
      <c r="F130" s="3" t="s">
        <v>3193</v>
      </c>
      <c r="G130" s="8">
        <v>78676582.060000002</v>
      </c>
      <c r="H130" s="8">
        <v>100.40300000000001</v>
      </c>
      <c r="I130" s="8">
        <v>78993.642389999994</v>
      </c>
      <c r="J130" s="39">
        <v>-1.131419785927305</v>
      </c>
      <c r="K130" s="39">
        <v>1.3051169092980757E-3</v>
      </c>
    </row>
    <row r="131" spans="2:11" ht="15" x14ac:dyDescent="0.25">
      <c r="B131" s="9" t="s">
        <v>3041</v>
      </c>
      <c r="C131" s="3" t="s">
        <v>3233</v>
      </c>
      <c r="D131" s="3" t="s">
        <v>260</v>
      </c>
      <c r="E131" s="3" t="s">
        <v>77</v>
      </c>
      <c r="F131" s="3" t="s">
        <v>2457</v>
      </c>
      <c r="G131" s="8">
        <v>-5772078</v>
      </c>
      <c r="H131" s="8">
        <v>100.60720000000001</v>
      </c>
      <c r="I131" s="8">
        <v>-5807.1273599999995</v>
      </c>
      <c r="J131" s="39">
        <v>8.3175032771188512E-2</v>
      </c>
      <c r="K131" s="39">
        <v>-9.5944178324696862E-5</v>
      </c>
    </row>
    <row r="132" spans="2:11" ht="15" x14ac:dyDescent="0.25">
      <c r="B132" s="9" t="s">
        <v>3041</v>
      </c>
      <c r="C132" s="3" t="s">
        <v>3234</v>
      </c>
      <c r="D132" s="3" t="s">
        <v>260</v>
      </c>
      <c r="E132" s="3" t="s">
        <v>77</v>
      </c>
      <c r="F132" s="3" t="s">
        <v>3195</v>
      </c>
      <c r="G132" s="8">
        <v>80638155</v>
      </c>
      <c r="H132" s="8">
        <v>100.3789</v>
      </c>
      <c r="I132" s="8">
        <v>80943.729449999999</v>
      </c>
      <c r="J132" s="39">
        <v>-1.1593507309655366</v>
      </c>
      <c r="K132" s="39">
        <v>1.3373358514762828E-3</v>
      </c>
    </row>
    <row r="133" spans="2:11" ht="15" x14ac:dyDescent="0.25">
      <c r="B133" s="9" t="s">
        <v>3041</v>
      </c>
      <c r="C133" s="3" t="s">
        <v>3235</v>
      </c>
      <c r="D133" s="3" t="s">
        <v>260</v>
      </c>
      <c r="E133" s="3" t="s">
        <v>77</v>
      </c>
      <c r="F133" s="3" t="s">
        <v>3103</v>
      </c>
      <c r="G133" s="8">
        <v>337952450.89385003</v>
      </c>
      <c r="H133" s="8">
        <v>98.555800000000005</v>
      </c>
      <c r="I133" s="8">
        <v>333071.60427644599</v>
      </c>
      <c r="J133" s="39">
        <v>-4.7705586400029851</v>
      </c>
      <c r="K133" s="39">
        <v>5.5029413709280529E-3</v>
      </c>
    </row>
    <row r="134" spans="2:11" ht="15" x14ac:dyDescent="0.25">
      <c r="B134" s="9" t="s">
        <v>3041</v>
      </c>
      <c r="C134" s="3" t="s">
        <v>3236</v>
      </c>
      <c r="D134" s="3" t="s">
        <v>260</v>
      </c>
      <c r="E134" s="3" t="s">
        <v>77</v>
      </c>
      <c r="F134" s="3" t="s">
        <v>3212</v>
      </c>
      <c r="G134" s="8">
        <v>45389359.20000001</v>
      </c>
      <c r="H134" s="8">
        <v>99.701099999999997</v>
      </c>
      <c r="I134" s="8">
        <v>45253.681519999998</v>
      </c>
      <c r="J134" s="39">
        <v>-0.64816495490860526</v>
      </c>
      <c r="K134" s="39">
        <v>7.4767213123493807E-4</v>
      </c>
    </row>
    <row r="135" spans="2:11" ht="15" x14ac:dyDescent="0.25">
      <c r="B135" s="9" t="s">
        <v>3041</v>
      </c>
      <c r="C135" s="3" t="s">
        <v>3237</v>
      </c>
      <c r="D135" s="3" t="s">
        <v>260</v>
      </c>
      <c r="E135" s="3" t="s">
        <v>77</v>
      </c>
      <c r="F135" s="3" t="s">
        <v>3214</v>
      </c>
      <c r="G135" s="8">
        <v>23833836.340789001</v>
      </c>
      <c r="H135" s="8">
        <v>99.666499999999999</v>
      </c>
      <c r="I135" s="8">
        <v>23754.350496591003</v>
      </c>
      <c r="J135" s="39">
        <v>-0.34023171157249338</v>
      </c>
      <c r="K135" s="39">
        <v>3.924645523931266E-4</v>
      </c>
    </row>
    <row r="136" spans="2:11" ht="15" x14ac:dyDescent="0.25">
      <c r="B136" s="9" t="s">
        <v>3041</v>
      </c>
      <c r="C136" s="3" t="s">
        <v>3238</v>
      </c>
      <c r="D136" s="3" t="s">
        <v>260</v>
      </c>
      <c r="E136" s="3" t="s">
        <v>77</v>
      </c>
      <c r="F136" s="3" t="s">
        <v>3197</v>
      </c>
      <c r="G136" s="8">
        <v>80453298.209999993</v>
      </c>
      <c r="H136" s="8">
        <v>100.41540000000001</v>
      </c>
      <c r="I136" s="8">
        <v>80787.482309999992</v>
      </c>
      <c r="J136" s="39">
        <v>-1.1571128153517993</v>
      </c>
      <c r="K136" s="39">
        <v>1.3347543679761715E-3</v>
      </c>
    </row>
    <row r="137" spans="2:11" ht="15" x14ac:dyDescent="0.25">
      <c r="B137" s="9" t="s">
        <v>3041</v>
      </c>
      <c r="C137" s="3" t="s">
        <v>3239</v>
      </c>
      <c r="D137" s="3" t="s">
        <v>260</v>
      </c>
      <c r="E137" s="3" t="s">
        <v>77</v>
      </c>
      <c r="F137" s="3" t="s">
        <v>3105</v>
      </c>
      <c r="G137" s="8">
        <v>-83001600</v>
      </c>
      <c r="H137" s="8">
        <v>98.689400000000006</v>
      </c>
      <c r="I137" s="8">
        <v>-81913.781029999998</v>
      </c>
      <c r="J137" s="39">
        <v>1.1732447041737017</v>
      </c>
      <c r="K137" s="39">
        <v>-1.3533628465817722E-3</v>
      </c>
    </row>
    <row r="138" spans="2:11" ht="15" x14ac:dyDescent="0.25">
      <c r="B138" s="9" t="s">
        <v>3041</v>
      </c>
      <c r="C138" s="3" t="s">
        <v>3240</v>
      </c>
      <c r="D138" s="3" t="s">
        <v>260</v>
      </c>
      <c r="E138" s="3" t="s">
        <v>77</v>
      </c>
      <c r="F138" s="3" t="s">
        <v>3216</v>
      </c>
      <c r="G138" s="8">
        <v>-915040</v>
      </c>
      <c r="H138" s="8">
        <v>99.706500000000005</v>
      </c>
      <c r="I138" s="8">
        <v>-912.35436000000004</v>
      </c>
      <c r="J138" s="39">
        <v>1.3067580421025366E-2</v>
      </c>
      <c r="K138" s="39">
        <v>-1.507373335981987E-5</v>
      </c>
    </row>
    <row r="139" spans="2:11" ht="15" x14ac:dyDescent="0.25">
      <c r="B139" s="9" t="s">
        <v>3041</v>
      </c>
      <c r="C139" s="3" t="s">
        <v>3241</v>
      </c>
      <c r="D139" s="3" t="s">
        <v>260</v>
      </c>
      <c r="E139" s="3" t="s">
        <v>77</v>
      </c>
      <c r="F139" s="3" t="s">
        <v>3107</v>
      </c>
      <c r="G139" s="8">
        <v>-27716000</v>
      </c>
      <c r="H139" s="8">
        <v>98.680099999999996</v>
      </c>
      <c r="I139" s="8">
        <v>-27350.176520000001</v>
      </c>
      <c r="J139" s="39">
        <v>0.39173444757181813</v>
      </c>
      <c r="K139" s="39">
        <v>-4.5187405933642505E-4</v>
      </c>
    </row>
    <row r="140" spans="2:11" ht="15" x14ac:dyDescent="0.25">
      <c r="B140" s="9" t="s">
        <v>3041</v>
      </c>
      <c r="C140" s="3" t="s">
        <v>3242</v>
      </c>
      <c r="D140" s="3" t="s">
        <v>260</v>
      </c>
      <c r="E140" s="3" t="s">
        <v>77</v>
      </c>
      <c r="F140" s="3" t="s">
        <v>3107</v>
      </c>
      <c r="G140" s="8">
        <v>519650810.90016508</v>
      </c>
      <c r="H140" s="8">
        <v>98.585999999999999</v>
      </c>
      <c r="I140" s="8">
        <v>512302.94843403605</v>
      </c>
      <c r="J140" s="39">
        <v>-7.3376752192976609</v>
      </c>
      <c r="K140" s="39">
        <v>8.4641652221009913E-3</v>
      </c>
    </row>
    <row r="141" spans="2:11" ht="15" x14ac:dyDescent="0.25">
      <c r="B141" s="9" t="s">
        <v>3041</v>
      </c>
      <c r="C141" s="3" t="s">
        <v>3243</v>
      </c>
      <c r="D141" s="3" t="s">
        <v>260</v>
      </c>
      <c r="E141" s="3" t="s">
        <v>77</v>
      </c>
      <c r="F141" s="3" t="s">
        <v>3110</v>
      </c>
      <c r="G141" s="8">
        <v>220752292.61613503</v>
      </c>
      <c r="H141" s="8">
        <v>98.548299999999998</v>
      </c>
      <c r="I141" s="8">
        <v>217547.631583487</v>
      </c>
      <c r="J141" s="39">
        <v>-3.1159177790533215</v>
      </c>
      <c r="K141" s="39">
        <v>3.5942777667548062E-3</v>
      </c>
    </row>
    <row r="142" spans="2:11" ht="15" x14ac:dyDescent="0.25">
      <c r="B142" s="9" t="s">
        <v>3041</v>
      </c>
      <c r="C142" s="3" t="s">
        <v>3244</v>
      </c>
      <c r="D142" s="3" t="s">
        <v>260</v>
      </c>
      <c r="E142" s="3" t="s">
        <v>77</v>
      </c>
      <c r="F142" s="3" t="s">
        <v>3112</v>
      </c>
      <c r="G142" s="8">
        <v>-195120</v>
      </c>
      <c r="H142" s="8">
        <v>99.7102</v>
      </c>
      <c r="I142" s="8">
        <v>-194.55454</v>
      </c>
      <c r="J142" s="39">
        <v>2.7865895195871002E-3</v>
      </c>
      <c r="K142" s="39">
        <v>-3.2143905794481096E-6</v>
      </c>
    </row>
    <row r="143" spans="2:11" ht="15" x14ac:dyDescent="0.25">
      <c r="B143" s="9" t="s">
        <v>3041</v>
      </c>
      <c r="C143" s="3" t="s">
        <v>3245</v>
      </c>
      <c r="D143" s="3" t="s">
        <v>260</v>
      </c>
      <c r="E143" s="3" t="s">
        <v>77</v>
      </c>
      <c r="F143" s="3" t="s">
        <v>3112</v>
      </c>
      <c r="G143" s="8">
        <v>-866875</v>
      </c>
      <c r="H143" s="8">
        <v>98.738900000000001</v>
      </c>
      <c r="I143" s="8">
        <v>-855.94283999999993</v>
      </c>
      <c r="J143" s="39">
        <v>1.2259602614822651E-2</v>
      </c>
      <c r="K143" s="39">
        <v>-1.4141713688316192E-5</v>
      </c>
    </row>
    <row r="144" spans="2:11" ht="15" x14ac:dyDescent="0.25">
      <c r="B144" s="9" t="s">
        <v>3041</v>
      </c>
      <c r="C144" s="3" t="s">
        <v>3246</v>
      </c>
      <c r="D144" s="3" t="s">
        <v>260</v>
      </c>
      <c r="E144" s="3" t="s">
        <v>77</v>
      </c>
      <c r="F144" s="3" t="s">
        <v>3114</v>
      </c>
      <c r="G144" s="8">
        <v>-45227400</v>
      </c>
      <c r="H144" s="8">
        <v>98.654499999999999</v>
      </c>
      <c r="I144" s="8">
        <v>-44618.865339999997</v>
      </c>
      <c r="J144" s="39">
        <v>0.63907253221802029</v>
      </c>
      <c r="K144" s="39">
        <v>-7.3718382729367181E-4</v>
      </c>
    </row>
    <row r="145" spans="2:11" ht="15" x14ac:dyDescent="0.25">
      <c r="B145" s="9" t="s">
        <v>3041</v>
      </c>
      <c r="C145" s="3" t="s">
        <v>3247</v>
      </c>
      <c r="D145" s="3" t="s">
        <v>260</v>
      </c>
      <c r="E145" s="3" t="s">
        <v>77</v>
      </c>
      <c r="F145" s="3" t="s">
        <v>3114</v>
      </c>
      <c r="G145" s="8">
        <v>-2103600</v>
      </c>
      <c r="H145" s="8">
        <v>98.744200000000006</v>
      </c>
      <c r="I145" s="8">
        <v>-2077.1829899999998</v>
      </c>
      <c r="J145" s="39">
        <v>2.9751330142172967E-2</v>
      </c>
      <c r="K145" s="39">
        <v>-3.4318795309766895E-5</v>
      </c>
    </row>
    <row r="146" spans="2:11" ht="15" x14ac:dyDescent="0.25">
      <c r="B146" s="9" t="s">
        <v>3041</v>
      </c>
      <c r="C146" s="3" t="s">
        <v>3248</v>
      </c>
      <c r="D146" s="3" t="s">
        <v>260</v>
      </c>
      <c r="E146" s="3" t="s">
        <v>77</v>
      </c>
      <c r="F146" s="3" t="s">
        <v>3117</v>
      </c>
      <c r="G146" s="8">
        <v>-5291700</v>
      </c>
      <c r="H146" s="8">
        <v>98.696799999999996</v>
      </c>
      <c r="I146" s="8">
        <v>-5222.7385700000004</v>
      </c>
      <c r="J146" s="39">
        <v>7.4804877659011823E-2</v>
      </c>
      <c r="K146" s="39">
        <v>-8.6289025474955722E-5</v>
      </c>
    </row>
    <row r="147" spans="2:11" ht="15" x14ac:dyDescent="0.25">
      <c r="B147" s="9" t="s">
        <v>3041</v>
      </c>
      <c r="C147" s="3" t="s">
        <v>3249</v>
      </c>
      <c r="D147" s="3" t="s">
        <v>260</v>
      </c>
      <c r="E147" s="3" t="s">
        <v>77</v>
      </c>
      <c r="F147" s="3" t="s">
        <v>3117</v>
      </c>
      <c r="G147" s="8">
        <v>4170870</v>
      </c>
      <c r="H147" s="8">
        <v>100.3616</v>
      </c>
      <c r="I147" s="8">
        <v>4185.9505799999997</v>
      </c>
      <c r="J147" s="39">
        <v>-5.9955044049537692E-2</v>
      </c>
      <c r="K147" s="39">
        <v>6.9159424963238325E-5</v>
      </c>
    </row>
    <row r="148" spans="2:11" ht="15" x14ac:dyDescent="0.25">
      <c r="B148" s="9" t="s">
        <v>3041</v>
      </c>
      <c r="C148" s="3" t="s">
        <v>3250</v>
      </c>
      <c r="D148" s="3" t="s">
        <v>260</v>
      </c>
      <c r="E148" s="3" t="s">
        <v>77</v>
      </c>
      <c r="F148" s="3" t="s">
        <v>3119</v>
      </c>
      <c r="G148" s="8">
        <v>-50850050</v>
      </c>
      <c r="H148" s="8">
        <v>98.689099999999996</v>
      </c>
      <c r="I148" s="8">
        <v>-50183.456699999995</v>
      </c>
      <c r="J148" s="39">
        <v>0.71877374075605249</v>
      </c>
      <c r="K148" s="39">
        <v>-8.2912087510588091E-4</v>
      </c>
    </row>
    <row r="149" spans="2:11" ht="15" x14ac:dyDescent="0.25">
      <c r="B149" s="9" t="s">
        <v>3041</v>
      </c>
      <c r="C149" s="3" t="s">
        <v>3251</v>
      </c>
      <c r="D149" s="3" t="s">
        <v>260</v>
      </c>
      <c r="E149" s="3" t="s">
        <v>77</v>
      </c>
      <c r="F149" s="3" t="s">
        <v>3084</v>
      </c>
      <c r="G149" s="8">
        <v>56045232.514552996</v>
      </c>
      <c r="H149" s="8">
        <v>100.43510000000001</v>
      </c>
      <c r="I149" s="8">
        <v>56289.085322374012</v>
      </c>
      <c r="J149" s="39">
        <v>-0.8062241838533889</v>
      </c>
      <c r="K149" s="39">
        <v>9.2999683063674525E-4</v>
      </c>
    </row>
    <row r="150" spans="2:11" ht="15" x14ac:dyDescent="0.25">
      <c r="B150" s="9" t="s">
        <v>3041</v>
      </c>
      <c r="C150" s="3" t="s">
        <v>3252</v>
      </c>
      <c r="D150" s="3" t="s">
        <v>260</v>
      </c>
      <c r="E150" s="3" t="s">
        <v>77</v>
      </c>
      <c r="F150" s="3" t="s">
        <v>3219</v>
      </c>
      <c r="G150" s="8">
        <v>18511100</v>
      </c>
      <c r="H150" s="8">
        <v>99.663399999999996</v>
      </c>
      <c r="I150" s="8">
        <v>18448.791649999996</v>
      </c>
      <c r="J150" s="39">
        <v>-0.26424060554400836</v>
      </c>
      <c r="K150" s="39">
        <v>3.0480718713611583E-4</v>
      </c>
    </row>
    <row r="151" spans="2:11" ht="15" x14ac:dyDescent="0.25">
      <c r="B151" s="9" t="s">
        <v>3041</v>
      </c>
      <c r="C151" s="3" t="s">
        <v>3253</v>
      </c>
      <c r="D151" s="3" t="s">
        <v>260</v>
      </c>
      <c r="E151" s="3" t="s">
        <v>77</v>
      </c>
      <c r="F151" s="3" t="s">
        <v>3121</v>
      </c>
      <c r="G151" s="8">
        <v>126966464.385536</v>
      </c>
      <c r="H151" s="8">
        <v>98.711699999999993</v>
      </c>
      <c r="I151" s="8">
        <v>125330.75542485798</v>
      </c>
      <c r="J151" s="39">
        <v>-1.7951026460181467</v>
      </c>
      <c r="K151" s="39">
        <v>2.070689275885202E-3</v>
      </c>
    </row>
    <row r="152" spans="2:11" ht="15" x14ac:dyDescent="0.25">
      <c r="B152" s="9" t="s">
        <v>3041</v>
      </c>
      <c r="C152" s="3" t="s">
        <v>3254</v>
      </c>
      <c r="D152" s="3" t="s">
        <v>260</v>
      </c>
      <c r="E152" s="3" t="s">
        <v>77</v>
      </c>
      <c r="F152" s="3" t="s">
        <v>3121</v>
      </c>
      <c r="G152" s="8">
        <v>357242464.0810681</v>
      </c>
      <c r="H152" s="8">
        <v>98.5976</v>
      </c>
      <c r="I152" s="8">
        <v>352232.495766796</v>
      </c>
      <c r="J152" s="39">
        <v>-5.0449985960839641</v>
      </c>
      <c r="K152" s="39">
        <v>5.8195137269389094E-3</v>
      </c>
    </row>
    <row r="153" spans="2:11" ht="15" x14ac:dyDescent="0.25">
      <c r="B153" s="9" t="s">
        <v>3041</v>
      </c>
      <c r="C153" s="3" t="s">
        <v>3255</v>
      </c>
      <c r="D153" s="3" t="s">
        <v>260</v>
      </c>
      <c r="E153" s="3" t="s">
        <v>77</v>
      </c>
      <c r="F153" s="3" t="s">
        <v>3124</v>
      </c>
      <c r="G153" s="8">
        <v>-359150</v>
      </c>
      <c r="H153" s="8">
        <v>98.9131</v>
      </c>
      <c r="I153" s="8">
        <v>-355.24640000000005</v>
      </c>
      <c r="J153" s="39">
        <v>5.0881665116169848E-3</v>
      </c>
      <c r="K153" s="39">
        <v>-5.8693088403018255E-6</v>
      </c>
    </row>
    <row r="154" spans="2:11" ht="15" x14ac:dyDescent="0.25">
      <c r="B154" s="9" t="s">
        <v>3041</v>
      </c>
      <c r="C154" s="3" t="s">
        <v>3256</v>
      </c>
      <c r="D154" s="3" t="s">
        <v>260</v>
      </c>
      <c r="E154" s="3" t="s">
        <v>77</v>
      </c>
      <c r="F154" s="3" t="s">
        <v>3124</v>
      </c>
      <c r="G154" s="8">
        <v>-137554450</v>
      </c>
      <c r="H154" s="8">
        <v>98.674000000000007</v>
      </c>
      <c r="I154" s="8">
        <v>-135730.47798999998</v>
      </c>
      <c r="J154" s="39">
        <v>1.944057062125004</v>
      </c>
      <c r="K154" s="39">
        <v>-2.2425113790459218E-3</v>
      </c>
    </row>
    <row r="155" spans="2:11" ht="15" x14ac:dyDescent="0.25">
      <c r="B155" s="9" t="s">
        <v>3041</v>
      </c>
      <c r="C155" s="3" t="s">
        <v>3257</v>
      </c>
      <c r="D155" s="3" t="s">
        <v>260</v>
      </c>
      <c r="E155" s="3" t="s">
        <v>77</v>
      </c>
      <c r="F155" s="3" t="s">
        <v>3124</v>
      </c>
      <c r="G155" s="8">
        <v>-11938682.022572998</v>
      </c>
      <c r="H155" s="8">
        <v>99.792699999999996</v>
      </c>
      <c r="I155" s="8">
        <v>-11913.933133933999</v>
      </c>
      <c r="J155" s="39">
        <v>0.17064233611861218</v>
      </c>
      <c r="K155" s="39">
        <v>-1.9683958251445654E-4</v>
      </c>
    </row>
    <row r="156" spans="2:11" ht="15" x14ac:dyDescent="0.25">
      <c r="B156" s="9" t="s">
        <v>3041</v>
      </c>
      <c r="C156" s="3" t="s">
        <v>3258</v>
      </c>
      <c r="D156" s="3" t="s">
        <v>260</v>
      </c>
      <c r="E156" s="3" t="s">
        <v>77</v>
      </c>
      <c r="F156" s="3" t="s">
        <v>3124</v>
      </c>
      <c r="G156" s="8">
        <v>14249174.101206997</v>
      </c>
      <c r="H156" s="8">
        <v>98.895899999999997</v>
      </c>
      <c r="I156" s="8">
        <v>14091.848968955997</v>
      </c>
      <c r="J156" s="39">
        <v>-0.20183645495241112</v>
      </c>
      <c r="K156" s="39">
        <v>2.3282266542234232E-4</v>
      </c>
    </row>
    <row r="157" spans="2:11" ht="15" x14ac:dyDescent="0.25">
      <c r="B157" s="9" t="s">
        <v>3041</v>
      </c>
      <c r="C157" s="3" t="s">
        <v>3259</v>
      </c>
      <c r="D157" s="3" t="s">
        <v>260</v>
      </c>
      <c r="E157" s="3" t="s">
        <v>77</v>
      </c>
      <c r="F157" s="3" t="s">
        <v>3124</v>
      </c>
      <c r="G157" s="8">
        <v>2897708.8820360005</v>
      </c>
      <c r="H157" s="8">
        <v>98.756</v>
      </c>
      <c r="I157" s="8">
        <v>2861.6613835419994</v>
      </c>
      <c r="J157" s="39">
        <v>-4.0987353057837954E-2</v>
      </c>
      <c r="K157" s="39">
        <v>4.7279787934158958E-5</v>
      </c>
    </row>
    <row r="158" spans="2:11" ht="15" x14ac:dyDescent="0.25">
      <c r="B158" s="9" t="s">
        <v>3041</v>
      </c>
      <c r="C158" s="3" t="s">
        <v>3260</v>
      </c>
      <c r="D158" s="3" t="s">
        <v>260</v>
      </c>
      <c r="E158" s="3" t="s">
        <v>77</v>
      </c>
      <c r="F158" s="3" t="s">
        <v>3129</v>
      </c>
      <c r="G158" s="8">
        <v>-722500</v>
      </c>
      <c r="H158" s="8">
        <v>98.919399999999996</v>
      </c>
      <c r="I158" s="8">
        <v>-714.69267000000002</v>
      </c>
      <c r="J158" s="39">
        <v>1.0236487434051769E-2</v>
      </c>
      <c r="K158" s="39">
        <v>-1.180800707939592E-5</v>
      </c>
    </row>
    <row r="159" spans="2:11" ht="15" x14ac:dyDescent="0.25">
      <c r="B159" s="9" t="s">
        <v>3041</v>
      </c>
      <c r="C159" s="3" t="s">
        <v>3261</v>
      </c>
      <c r="D159" s="3" t="s">
        <v>260</v>
      </c>
      <c r="E159" s="3" t="s">
        <v>77</v>
      </c>
      <c r="F159" s="3" t="s">
        <v>3129</v>
      </c>
      <c r="G159" s="8">
        <v>-34318750</v>
      </c>
      <c r="H159" s="8">
        <v>98.676100000000005</v>
      </c>
      <c r="I159" s="8">
        <v>-33864.404069999997</v>
      </c>
      <c r="J159" s="39">
        <v>0.48503722127751292</v>
      </c>
      <c r="K159" s="39">
        <v>-5.5950080332863071E-4</v>
      </c>
    </row>
    <row r="160" spans="2:11" ht="15" x14ac:dyDescent="0.25">
      <c r="B160" s="9" t="s">
        <v>3041</v>
      </c>
      <c r="C160" s="3" t="s">
        <v>3262</v>
      </c>
      <c r="D160" s="3" t="s">
        <v>260</v>
      </c>
      <c r="E160" s="3" t="s">
        <v>77</v>
      </c>
      <c r="F160" s="3" t="s">
        <v>3132</v>
      </c>
      <c r="G160" s="8">
        <v>-724900</v>
      </c>
      <c r="H160" s="8">
        <v>98.702500000000001</v>
      </c>
      <c r="I160" s="8">
        <v>-715.49441999999999</v>
      </c>
      <c r="J160" s="39">
        <v>1.0247970836841182E-2</v>
      </c>
      <c r="K160" s="39">
        <v>-1.182125342999289E-5</v>
      </c>
    </row>
    <row r="161" spans="2:11" ht="15" x14ac:dyDescent="0.25">
      <c r="B161" s="9" t="s">
        <v>3041</v>
      </c>
      <c r="C161" s="3" t="s">
        <v>3263</v>
      </c>
      <c r="D161" s="3" t="s">
        <v>260</v>
      </c>
      <c r="E161" s="3" t="s">
        <v>77</v>
      </c>
      <c r="F161" s="3" t="s">
        <v>3134</v>
      </c>
      <c r="G161" s="8">
        <v>206633894.75754306</v>
      </c>
      <c r="H161" s="8">
        <v>98.598500000000001</v>
      </c>
      <c r="I161" s="8">
        <v>203737.92072376696</v>
      </c>
      <c r="J161" s="39">
        <v>-2.9181223662594382</v>
      </c>
      <c r="K161" s="39">
        <v>3.3661165298472205E-3</v>
      </c>
    </row>
    <row r="162" spans="2:11" ht="15" x14ac:dyDescent="0.25">
      <c r="B162" s="9" t="s">
        <v>3041</v>
      </c>
      <c r="C162" s="3" t="s">
        <v>3264</v>
      </c>
      <c r="D162" s="3" t="s">
        <v>260</v>
      </c>
      <c r="E162" s="3" t="s">
        <v>77</v>
      </c>
      <c r="F162" s="3" t="s">
        <v>3136</v>
      </c>
      <c r="G162" s="8">
        <v>-7607131.013193001</v>
      </c>
      <c r="H162" s="8">
        <v>99.719499999999996</v>
      </c>
      <c r="I162" s="8">
        <v>-7585.7930094000003</v>
      </c>
      <c r="J162" s="39">
        <v>0.10865072230003542</v>
      </c>
      <c r="K162" s="39">
        <v>-1.2533093078711339E-4</v>
      </c>
    </row>
    <row r="163" spans="2:11" ht="15" x14ac:dyDescent="0.25">
      <c r="B163" s="9" t="s">
        <v>3041</v>
      </c>
      <c r="C163" s="3" t="s">
        <v>3265</v>
      </c>
      <c r="D163" s="3" t="s">
        <v>260</v>
      </c>
      <c r="E163" s="3" t="s">
        <v>77</v>
      </c>
      <c r="F163" s="3" t="s">
        <v>3136</v>
      </c>
      <c r="G163" s="8">
        <v>-720300</v>
      </c>
      <c r="H163" s="8">
        <v>98.867599999999996</v>
      </c>
      <c r="I163" s="8">
        <v>-712.1433199999999</v>
      </c>
      <c r="J163" s="39">
        <v>1.0199973292609684E-2</v>
      </c>
      <c r="K163" s="39">
        <v>-1.1765887236683863E-5</v>
      </c>
    </row>
    <row r="164" spans="2:11" ht="15" x14ac:dyDescent="0.25">
      <c r="B164" s="9" t="s">
        <v>3041</v>
      </c>
      <c r="C164" s="3" t="s">
        <v>3266</v>
      </c>
      <c r="D164" s="3" t="s">
        <v>260</v>
      </c>
      <c r="E164" s="3" t="s">
        <v>77</v>
      </c>
      <c r="F164" s="3" t="s">
        <v>3138</v>
      </c>
      <c r="G164" s="8">
        <v>388114267.94878799</v>
      </c>
      <c r="H164" s="8">
        <v>98.349400000000003</v>
      </c>
      <c r="I164" s="8">
        <v>381708.05384682998</v>
      </c>
      <c r="J164" s="39">
        <v>-5.467174718161627</v>
      </c>
      <c r="K164" s="39">
        <v>6.3065029085660092E-3</v>
      </c>
    </row>
    <row r="165" spans="2:11" ht="15" x14ac:dyDescent="0.25">
      <c r="B165" s="9" t="s">
        <v>3041</v>
      </c>
      <c r="C165" s="3" t="s">
        <v>3267</v>
      </c>
      <c r="D165" s="3" t="s">
        <v>260</v>
      </c>
      <c r="E165" s="3" t="s">
        <v>77</v>
      </c>
      <c r="F165" s="3" t="s">
        <v>3138</v>
      </c>
      <c r="G165" s="8">
        <v>1788750</v>
      </c>
      <c r="H165" s="8">
        <v>98.922799999999995</v>
      </c>
      <c r="I165" s="8">
        <v>1769.4815900000001</v>
      </c>
      <c r="J165" s="39">
        <v>-2.5344146961547742E-2</v>
      </c>
      <c r="K165" s="39">
        <v>2.923501529906659E-5</v>
      </c>
    </row>
    <row r="166" spans="2:11" ht="15" x14ac:dyDescent="0.25">
      <c r="B166" s="9" t="s">
        <v>3041</v>
      </c>
      <c r="C166" s="3" t="s">
        <v>3268</v>
      </c>
      <c r="D166" s="3" t="s">
        <v>260</v>
      </c>
      <c r="E166" s="3" t="s">
        <v>77</v>
      </c>
      <c r="F166" s="3" t="s">
        <v>3141</v>
      </c>
      <c r="G166" s="8">
        <v>170276148.57162103</v>
      </c>
      <c r="H166" s="8">
        <v>98.099800000000002</v>
      </c>
      <c r="I166" s="8">
        <v>167040.56119346301</v>
      </c>
      <c r="J166" s="39">
        <v>-2.3925089446262819</v>
      </c>
      <c r="K166" s="39">
        <v>2.7598102120155767E-3</v>
      </c>
    </row>
    <row r="167" spans="2:11" ht="15" x14ac:dyDescent="0.25">
      <c r="B167" s="9" t="s">
        <v>3041</v>
      </c>
      <c r="C167" s="3" t="s">
        <v>3269</v>
      </c>
      <c r="D167" s="3" t="s">
        <v>260</v>
      </c>
      <c r="E167" s="3" t="s">
        <v>77</v>
      </c>
      <c r="F167" s="3" t="s">
        <v>3143</v>
      </c>
      <c r="G167" s="8">
        <v>283073058.67488706</v>
      </c>
      <c r="H167" s="8">
        <v>98.0107</v>
      </c>
      <c r="I167" s="8">
        <v>277441.88631846802</v>
      </c>
      <c r="J167" s="39">
        <v>-3.9737785235416183</v>
      </c>
      <c r="K167" s="39">
        <v>4.5838384739127491E-3</v>
      </c>
    </row>
    <row r="168" spans="2:11" ht="15" x14ac:dyDescent="0.25">
      <c r="B168" s="9" t="s">
        <v>3041</v>
      </c>
      <c r="C168" s="3" t="s">
        <v>3270</v>
      </c>
      <c r="D168" s="3" t="s">
        <v>260</v>
      </c>
      <c r="E168" s="3" t="s">
        <v>77</v>
      </c>
      <c r="F168" s="3" t="s">
        <v>3143</v>
      </c>
      <c r="G168" s="8">
        <v>-149929300</v>
      </c>
      <c r="H168" s="8">
        <v>98.0107</v>
      </c>
      <c r="I168" s="8">
        <v>-146946.75643000001</v>
      </c>
      <c r="J168" s="39">
        <v>2.104706944413409</v>
      </c>
      <c r="K168" s="39">
        <v>-2.4278244524596954E-3</v>
      </c>
    </row>
    <row r="169" spans="2:11" ht="15" x14ac:dyDescent="0.25">
      <c r="B169" s="9" t="s">
        <v>3041</v>
      </c>
      <c r="C169" s="3" t="s">
        <v>3271</v>
      </c>
      <c r="D169" s="3" t="s">
        <v>260</v>
      </c>
      <c r="E169" s="3" t="s">
        <v>77</v>
      </c>
      <c r="F169" s="3" t="s">
        <v>3146</v>
      </c>
      <c r="G169" s="8">
        <v>-7134000</v>
      </c>
      <c r="H169" s="8">
        <v>98.090900000000005</v>
      </c>
      <c r="I169" s="8">
        <v>-6997.8048099999996</v>
      </c>
      <c r="J169" s="39">
        <v>0.10022901312743562</v>
      </c>
      <c r="K169" s="39">
        <v>-1.1561630922660899E-4</v>
      </c>
    </row>
    <row r="170" spans="2:11" ht="15" x14ac:dyDescent="0.25">
      <c r="B170" s="9" t="s">
        <v>3041</v>
      </c>
      <c r="C170" s="3" t="s">
        <v>3272</v>
      </c>
      <c r="D170" s="3" t="s">
        <v>260</v>
      </c>
      <c r="E170" s="3" t="s">
        <v>77</v>
      </c>
      <c r="F170" s="3" t="s">
        <v>3146</v>
      </c>
      <c r="G170" s="8">
        <v>-2140200</v>
      </c>
      <c r="H170" s="8">
        <v>98.6798</v>
      </c>
      <c r="I170" s="8">
        <v>-2111.94508</v>
      </c>
      <c r="J170" s="39">
        <v>3.0249224849091365E-2</v>
      </c>
      <c r="K170" s="39">
        <v>-3.4893127497635286E-5</v>
      </c>
    </row>
    <row r="171" spans="2:11" ht="15" x14ac:dyDescent="0.25">
      <c r="B171" s="9" t="s">
        <v>3041</v>
      </c>
      <c r="C171" s="3" t="s">
        <v>3273</v>
      </c>
      <c r="D171" s="3" t="s">
        <v>260</v>
      </c>
      <c r="E171" s="3" t="s">
        <v>77</v>
      </c>
      <c r="F171" s="3" t="s">
        <v>3149</v>
      </c>
      <c r="G171" s="8">
        <v>-3211650</v>
      </c>
      <c r="H171" s="8">
        <v>98.161699999999996</v>
      </c>
      <c r="I171" s="8">
        <v>-3152.61024</v>
      </c>
      <c r="J171" s="39">
        <v>4.5154590862423322E-2</v>
      </c>
      <c r="K171" s="39">
        <v>-5.2086785824312525E-5</v>
      </c>
    </row>
    <row r="172" spans="2:11" ht="15" x14ac:dyDescent="0.25">
      <c r="B172" s="9" t="s">
        <v>3041</v>
      </c>
      <c r="C172" s="3" t="s">
        <v>3274</v>
      </c>
      <c r="D172" s="3" t="s">
        <v>260</v>
      </c>
      <c r="E172" s="3" t="s">
        <v>77</v>
      </c>
      <c r="F172" s="3" t="s">
        <v>3151</v>
      </c>
      <c r="G172" s="8">
        <v>-3578500</v>
      </c>
      <c r="H172" s="8">
        <v>98.138800000000003</v>
      </c>
      <c r="I172" s="8">
        <v>-3511.89696</v>
      </c>
      <c r="J172" s="39">
        <v>5.0300626562637903E-2</v>
      </c>
      <c r="K172" s="39">
        <v>-5.8022848010724678E-5</v>
      </c>
    </row>
    <row r="173" spans="2:11" ht="15" x14ac:dyDescent="0.25">
      <c r="B173" s="9" t="s">
        <v>3041</v>
      </c>
      <c r="C173" s="3" t="s">
        <v>3275</v>
      </c>
      <c r="D173" s="3" t="s">
        <v>260</v>
      </c>
      <c r="E173" s="3" t="s">
        <v>77</v>
      </c>
      <c r="F173" s="3" t="s">
        <v>3204</v>
      </c>
      <c r="G173" s="8">
        <v>2597199</v>
      </c>
      <c r="H173" s="8">
        <v>100.0782</v>
      </c>
      <c r="I173" s="8">
        <v>2599.2288600000002</v>
      </c>
      <c r="J173" s="39">
        <v>-3.7228552468034554E-2</v>
      </c>
      <c r="K173" s="39">
        <v>4.2943931102371859E-5</v>
      </c>
    </row>
    <row r="174" spans="2:11" ht="15" x14ac:dyDescent="0.25">
      <c r="B174" s="9" t="s">
        <v>3041</v>
      </c>
      <c r="C174" s="3" t="s">
        <v>3276</v>
      </c>
      <c r="D174" s="3" t="s">
        <v>260</v>
      </c>
      <c r="E174" s="3" t="s">
        <v>77</v>
      </c>
      <c r="F174" s="3" t="s">
        <v>3086</v>
      </c>
      <c r="G174" s="8">
        <v>545659027.45062804</v>
      </c>
      <c r="H174" s="8">
        <v>100.1965</v>
      </c>
      <c r="I174" s="8">
        <v>546731.247433968</v>
      </c>
      <c r="J174" s="39">
        <v>-7.8307890637261766</v>
      </c>
      <c r="K174" s="39">
        <v>9.0329825828873497E-3</v>
      </c>
    </row>
    <row r="175" spans="2:11" ht="15" x14ac:dyDescent="0.25">
      <c r="B175" s="9" t="s">
        <v>3041</v>
      </c>
      <c r="C175" s="3" t="s">
        <v>3277</v>
      </c>
      <c r="D175" s="3" t="s">
        <v>260</v>
      </c>
      <c r="E175" s="3" t="s">
        <v>77</v>
      </c>
      <c r="F175" s="3" t="s">
        <v>3086</v>
      </c>
      <c r="G175" s="8">
        <v>-1818500</v>
      </c>
      <c r="H175" s="8">
        <v>98.206199999999995</v>
      </c>
      <c r="I175" s="8">
        <v>-1785.8797500000001</v>
      </c>
      <c r="J175" s="39">
        <v>2.5579016529723907E-2</v>
      </c>
      <c r="K175" s="39">
        <v>-2.9505942366737602E-5</v>
      </c>
    </row>
    <row r="176" spans="2:11" ht="15" x14ac:dyDescent="0.25">
      <c r="B176" s="9" t="s">
        <v>3041</v>
      </c>
      <c r="C176" s="3" t="s">
        <v>3278</v>
      </c>
      <c r="D176" s="3" t="s">
        <v>260</v>
      </c>
      <c r="E176" s="3" t="s">
        <v>77</v>
      </c>
      <c r="F176" s="3" t="s">
        <v>3154</v>
      </c>
      <c r="G176" s="8">
        <v>-15936800</v>
      </c>
      <c r="H176" s="8">
        <v>98.234899999999996</v>
      </c>
      <c r="I176" s="8">
        <v>-15655.499540000001</v>
      </c>
      <c r="J176" s="39">
        <v>0.2242325002647827</v>
      </c>
      <c r="K176" s="39">
        <v>-2.586569824478535E-4</v>
      </c>
    </row>
    <row r="177" spans="2:11" ht="15" x14ac:dyDescent="0.25">
      <c r="B177" s="9" t="s">
        <v>3041</v>
      </c>
      <c r="C177" s="3" t="s">
        <v>3279</v>
      </c>
      <c r="D177" s="3" t="s">
        <v>260</v>
      </c>
      <c r="E177" s="3" t="s">
        <v>77</v>
      </c>
      <c r="F177" s="3" t="s">
        <v>3024</v>
      </c>
      <c r="G177" s="8">
        <v>17628720.264239997</v>
      </c>
      <c r="H177" s="8">
        <v>98.795299999999997</v>
      </c>
      <c r="I177" s="8">
        <v>17416.347072829998</v>
      </c>
      <c r="J177" s="39">
        <v>-0.24945298229812343</v>
      </c>
      <c r="K177" s="39">
        <v>2.8774934760866235E-4</v>
      </c>
    </row>
    <row r="178" spans="2:11" ht="15" x14ac:dyDescent="0.25">
      <c r="B178" s="9" t="s">
        <v>3041</v>
      </c>
      <c r="C178" s="3" t="s">
        <v>3280</v>
      </c>
      <c r="D178" s="3" t="s">
        <v>260</v>
      </c>
      <c r="E178" s="3" t="s">
        <v>77</v>
      </c>
      <c r="F178" s="3" t="s">
        <v>3024</v>
      </c>
      <c r="G178" s="8">
        <v>4047120</v>
      </c>
      <c r="H178" s="8">
        <v>100.0835</v>
      </c>
      <c r="I178" s="8">
        <v>4050.4974999999999</v>
      </c>
      <c r="J178" s="39">
        <v>-5.8014960137212683E-2</v>
      </c>
      <c r="K178" s="39">
        <v>6.6921496697420273E-5</v>
      </c>
    </row>
    <row r="179" spans="2:11" ht="15" x14ac:dyDescent="0.25">
      <c r="B179" s="9" t="s">
        <v>3041</v>
      </c>
      <c r="C179" s="3" t="s">
        <v>3281</v>
      </c>
      <c r="D179" s="3" t="s">
        <v>260</v>
      </c>
      <c r="E179" s="3" t="s">
        <v>77</v>
      </c>
      <c r="F179" s="3" t="s">
        <v>3024</v>
      </c>
      <c r="G179" s="8">
        <v>-12219125</v>
      </c>
      <c r="H179" s="8">
        <v>98.249600000000001</v>
      </c>
      <c r="I179" s="8">
        <v>-12005.24143</v>
      </c>
      <c r="J179" s="39">
        <v>0.17195013772976386</v>
      </c>
      <c r="K179" s="39">
        <v>-1.98348159629645E-4</v>
      </c>
    </row>
    <row r="180" spans="2:11" ht="15" x14ac:dyDescent="0.25">
      <c r="B180" s="9" t="s">
        <v>3041</v>
      </c>
      <c r="C180" s="3" t="s">
        <v>3282</v>
      </c>
      <c r="D180" s="3" t="s">
        <v>260</v>
      </c>
      <c r="E180" s="3" t="s">
        <v>77</v>
      </c>
      <c r="F180" s="3" t="s">
        <v>3158</v>
      </c>
      <c r="G180" s="8">
        <v>-7305000</v>
      </c>
      <c r="H180" s="8">
        <v>98.262799999999999</v>
      </c>
      <c r="I180" s="8">
        <v>-7178.0975399999998</v>
      </c>
      <c r="J180" s="39">
        <v>0.10281133185346354</v>
      </c>
      <c r="K180" s="39">
        <v>-1.1859506907901326E-4</v>
      </c>
    </row>
    <row r="181" spans="2:11" ht="15" x14ac:dyDescent="0.25">
      <c r="B181" s="9" t="s">
        <v>3041</v>
      </c>
      <c r="C181" s="3" t="s">
        <v>3283</v>
      </c>
      <c r="D181" s="3" t="s">
        <v>260</v>
      </c>
      <c r="E181" s="3" t="s">
        <v>77</v>
      </c>
      <c r="F181" s="3" t="s">
        <v>3158</v>
      </c>
      <c r="G181" s="8">
        <v>76149768.007357001</v>
      </c>
      <c r="H181" s="8">
        <v>98.996200000000002</v>
      </c>
      <c r="I181" s="8">
        <v>75385.376636661007</v>
      </c>
      <c r="J181" s="39">
        <v>-1.079738876645314</v>
      </c>
      <c r="K181" s="39">
        <v>1.245501875664432E-3</v>
      </c>
    </row>
    <row r="182" spans="2:11" ht="15" x14ac:dyDescent="0.25">
      <c r="B182" s="9" t="s">
        <v>3041</v>
      </c>
      <c r="C182" s="3" t="s">
        <v>3284</v>
      </c>
      <c r="D182" s="3" t="s">
        <v>260</v>
      </c>
      <c r="E182" s="3" t="s">
        <v>77</v>
      </c>
      <c r="F182" s="3" t="s">
        <v>3161</v>
      </c>
      <c r="G182" s="8">
        <v>-6975850</v>
      </c>
      <c r="H182" s="8">
        <v>98.301400000000001</v>
      </c>
      <c r="I182" s="8">
        <v>-6857.3582100000003</v>
      </c>
      <c r="J182" s="39">
        <v>9.8217407417172373E-2</v>
      </c>
      <c r="K182" s="39">
        <v>-1.132958790379559E-4</v>
      </c>
    </row>
    <row r="183" spans="2:11" ht="15" x14ac:dyDescent="0.25">
      <c r="B183" s="9" t="s">
        <v>3041</v>
      </c>
      <c r="C183" s="3" t="s">
        <v>3285</v>
      </c>
      <c r="D183" s="3" t="s">
        <v>260</v>
      </c>
      <c r="E183" s="3" t="s">
        <v>77</v>
      </c>
      <c r="F183" s="3" t="s">
        <v>3223</v>
      </c>
      <c r="G183" s="8">
        <v>-250640</v>
      </c>
      <c r="H183" s="8">
        <v>99.737899999999996</v>
      </c>
      <c r="I183" s="8">
        <v>-249.98307</v>
      </c>
      <c r="J183" s="39">
        <v>3.5804880365999606E-3</v>
      </c>
      <c r="K183" s="39">
        <v>-4.1301694898999391E-6</v>
      </c>
    </row>
    <row r="184" spans="2:11" ht="15" x14ac:dyDescent="0.25">
      <c r="B184" s="9" t="s">
        <v>3041</v>
      </c>
      <c r="C184" s="3" t="s">
        <v>3286</v>
      </c>
      <c r="D184" s="3" t="s">
        <v>260</v>
      </c>
      <c r="E184" s="3" t="s">
        <v>77</v>
      </c>
      <c r="F184" s="3" t="s">
        <v>3088</v>
      </c>
      <c r="G184" s="8">
        <v>188083555.55980003</v>
      </c>
      <c r="H184" s="8">
        <v>100.0748</v>
      </c>
      <c r="I184" s="8">
        <v>188224.24204715295</v>
      </c>
      <c r="J184" s="39">
        <v>-2.6959211551723339</v>
      </c>
      <c r="K184" s="39">
        <v>3.1098026828884546E-3</v>
      </c>
    </row>
    <row r="185" spans="2:11" ht="15" x14ac:dyDescent="0.25">
      <c r="B185" s="9" t="s">
        <v>3041</v>
      </c>
      <c r="C185" s="3" t="s">
        <v>3287</v>
      </c>
      <c r="D185" s="3" t="s">
        <v>260</v>
      </c>
      <c r="E185" s="3" t="s">
        <v>77</v>
      </c>
      <c r="F185" s="3" t="s">
        <v>3088</v>
      </c>
      <c r="G185" s="8">
        <v>5459250</v>
      </c>
      <c r="H185" s="8">
        <v>98.06</v>
      </c>
      <c r="I185" s="8">
        <v>5353.3405499999999</v>
      </c>
      <c r="J185" s="39">
        <v>-7.6675479643963304E-2</v>
      </c>
      <c r="K185" s="39">
        <v>8.8446804852241237E-5</v>
      </c>
    </row>
    <row r="186" spans="2:11" ht="15" x14ac:dyDescent="0.25">
      <c r="B186" s="9" t="s">
        <v>3041</v>
      </c>
      <c r="C186" s="3" t="s">
        <v>3288</v>
      </c>
      <c r="D186" s="3" t="s">
        <v>260</v>
      </c>
      <c r="E186" s="3" t="s">
        <v>77</v>
      </c>
      <c r="F186" s="3" t="s">
        <v>3088</v>
      </c>
      <c r="G186" s="8">
        <v>18373000</v>
      </c>
      <c r="H186" s="8">
        <v>99.748999999999995</v>
      </c>
      <c r="I186" s="8">
        <v>18326.883779999996</v>
      </c>
      <c r="J186" s="39">
        <v>-0.26249452861926947</v>
      </c>
      <c r="K186" s="39">
        <v>3.0279305007774348E-4</v>
      </c>
    </row>
    <row r="187" spans="2:11" ht="15" x14ac:dyDescent="0.25">
      <c r="B187" s="9" t="s">
        <v>3041</v>
      </c>
      <c r="C187" s="3" t="s">
        <v>3289</v>
      </c>
      <c r="D187" s="3" t="s">
        <v>260</v>
      </c>
      <c r="E187" s="3" t="s">
        <v>77</v>
      </c>
      <c r="F187" s="3" t="s">
        <v>3088</v>
      </c>
      <c r="G187" s="8">
        <v>-4367400</v>
      </c>
      <c r="H187" s="8">
        <v>98.265100000000004</v>
      </c>
      <c r="I187" s="8">
        <v>-4291.6299800000006</v>
      </c>
      <c r="J187" s="39">
        <v>6.1468681862750667E-2</v>
      </c>
      <c r="K187" s="39">
        <v>-7.0905438537641327E-5</v>
      </c>
    </row>
    <row r="188" spans="2:11" ht="15" x14ac:dyDescent="0.25">
      <c r="B188" s="9" t="s">
        <v>3041</v>
      </c>
      <c r="C188" s="3" t="s">
        <v>3290</v>
      </c>
      <c r="D188" s="3" t="s">
        <v>260</v>
      </c>
      <c r="E188" s="3" t="s">
        <v>77</v>
      </c>
      <c r="F188" s="3" t="s">
        <v>3090</v>
      </c>
      <c r="G188" s="8">
        <v>103252066.90526399</v>
      </c>
      <c r="H188" s="8">
        <v>100.0317</v>
      </c>
      <c r="I188" s="8">
        <v>103284.79780977101</v>
      </c>
      <c r="J188" s="39">
        <v>-1.4793401125945487</v>
      </c>
      <c r="K188" s="39">
        <v>1.7064504435616392E-3</v>
      </c>
    </row>
    <row r="189" spans="2:11" ht="15" x14ac:dyDescent="0.25">
      <c r="B189" s="9" t="s">
        <v>3041</v>
      </c>
      <c r="C189" s="3" t="s">
        <v>3291</v>
      </c>
      <c r="D189" s="3" t="s">
        <v>260</v>
      </c>
      <c r="E189" s="3" t="s">
        <v>77</v>
      </c>
      <c r="F189" s="3" t="s">
        <v>3165</v>
      </c>
      <c r="G189" s="8">
        <v>-909625</v>
      </c>
      <c r="H189" s="8">
        <v>99.317300000000003</v>
      </c>
      <c r="I189" s="8">
        <v>-903.41498999999999</v>
      </c>
      <c r="J189" s="39">
        <v>1.293954252093981E-2</v>
      </c>
      <c r="K189" s="39">
        <v>-1.4926038905019682E-5</v>
      </c>
    </row>
    <row r="190" spans="2:11" ht="15" x14ac:dyDescent="0.25">
      <c r="B190" s="9" t="s">
        <v>3041</v>
      </c>
      <c r="C190" s="3" t="s">
        <v>3292</v>
      </c>
      <c r="D190" s="3" t="s">
        <v>260</v>
      </c>
      <c r="E190" s="3" t="s">
        <v>77</v>
      </c>
      <c r="F190" s="3" t="s">
        <v>3167</v>
      </c>
      <c r="G190" s="8">
        <v>257313218.232779</v>
      </c>
      <c r="H190" s="8">
        <v>98.119900000000001</v>
      </c>
      <c r="I190" s="8">
        <v>252475.47241678304</v>
      </c>
      <c r="J190" s="39">
        <v>-3.6161865222441465</v>
      </c>
      <c r="K190" s="39">
        <v>4.171348456212939E-3</v>
      </c>
    </row>
    <row r="191" spans="2:11" ht="15" x14ac:dyDescent="0.25">
      <c r="B191" s="9" t="s">
        <v>3041</v>
      </c>
      <c r="C191" s="3" t="s">
        <v>3293</v>
      </c>
      <c r="D191" s="3" t="s">
        <v>260</v>
      </c>
      <c r="E191" s="3" t="s">
        <v>77</v>
      </c>
      <c r="F191" s="3" t="s">
        <v>3167</v>
      </c>
      <c r="G191" s="8">
        <v>-21870000</v>
      </c>
      <c r="H191" s="8">
        <v>98.723799999999997</v>
      </c>
      <c r="I191" s="8">
        <v>-21590.895060000003</v>
      </c>
      <c r="J191" s="39">
        <v>0.3092447078988797</v>
      </c>
      <c r="K191" s="39">
        <v>-3.5672038124999158E-4</v>
      </c>
    </row>
    <row r="192" spans="2:11" ht="15" x14ac:dyDescent="0.25">
      <c r="B192" s="9" t="s">
        <v>3041</v>
      </c>
      <c r="C192" s="3" t="s">
        <v>3294</v>
      </c>
      <c r="D192" s="3" t="s">
        <v>260</v>
      </c>
      <c r="E192" s="3" t="s">
        <v>77</v>
      </c>
      <c r="F192" s="3" t="s">
        <v>3167</v>
      </c>
      <c r="G192" s="8">
        <v>-2916000</v>
      </c>
      <c r="H192" s="8">
        <v>98.336100000000002</v>
      </c>
      <c r="I192" s="8">
        <v>-2867.4806800000001</v>
      </c>
      <c r="J192" s="39">
        <v>4.1070702387651772E-2</v>
      </c>
      <c r="K192" s="39">
        <v>-4.7375933167848251E-5</v>
      </c>
    </row>
    <row r="193" spans="2:11" ht="15" x14ac:dyDescent="0.25">
      <c r="B193" s="9" t="s">
        <v>3041</v>
      </c>
      <c r="C193" s="3" t="s">
        <v>3295</v>
      </c>
      <c r="D193" s="3" t="s">
        <v>260</v>
      </c>
      <c r="E193" s="3" t="s">
        <v>77</v>
      </c>
      <c r="F193" s="3" t="s">
        <v>3171</v>
      </c>
      <c r="G193" s="8">
        <v>-29180800</v>
      </c>
      <c r="H193" s="8">
        <v>98.323599999999999</v>
      </c>
      <c r="I193" s="8">
        <v>-28691.613069999999</v>
      </c>
      <c r="J193" s="39">
        <v>0.4109477387724299</v>
      </c>
      <c r="K193" s="39">
        <v>-4.7403700145665198E-4</v>
      </c>
    </row>
    <row r="194" spans="2:11" ht="15" x14ac:dyDescent="0.25">
      <c r="B194" s="9" t="s">
        <v>3041</v>
      </c>
      <c r="C194" s="3" t="s">
        <v>3296</v>
      </c>
      <c r="D194" s="3" t="s">
        <v>260</v>
      </c>
      <c r="E194" s="3" t="s">
        <v>77</v>
      </c>
      <c r="F194" s="3" t="s">
        <v>3173</v>
      </c>
      <c r="G194" s="8">
        <v>24911800</v>
      </c>
      <c r="H194" s="8">
        <v>98.409700000000001</v>
      </c>
      <c r="I194" s="8">
        <v>24515.627650000002</v>
      </c>
      <c r="J194" s="39">
        <v>-0.35113542493323335</v>
      </c>
      <c r="K194" s="39">
        <v>4.0504221884216942E-4</v>
      </c>
    </row>
    <row r="195" spans="2:11" ht="15" x14ac:dyDescent="0.25">
      <c r="B195" s="9" t="s">
        <v>3041</v>
      </c>
      <c r="C195" s="3" t="s">
        <v>3297</v>
      </c>
      <c r="D195" s="3" t="s">
        <v>260</v>
      </c>
      <c r="E195" s="3" t="s">
        <v>77</v>
      </c>
      <c r="F195" s="3" t="s">
        <v>3173</v>
      </c>
      <c r="G195" s="8">
        <v>24822398.870834995</v>
      </c>
      <c r="H195" s="8">
        <v>99.014799999999994</v>
      </c>
      <c r="I195" s="8">
        <v>24577.848597801996</v>
      </c>
      <c r="J195" s="39">
        <v>-0.35202661072125868</v>
      </c>
      <c r="K195" s="39">
        <v>4.0607022069943298E-4</v>
      </c>
    </row>
    <row r="196" spans="2:11" ht="15" x14ac:dyDescent="0.25">
      <c r="B196" s="9" t="s">
        <v>3041</v>
      </c>
      <c r="C196" s="3" t="s">
        <v>3298</v>
      </c>
      <c r="D196" s="3" t="s">
        <v>260</v>
      </c>
      <c r="E196" s="3" t="s">
        <v>77</v>
      </c>
      <c r="F196" s="3" t="s">
        <v>3092</v>
      </c>
      <c r="G196" s="8">
        <v>9835950</v>
      </c>
      <c r="H196" s="8">
        <v>100.1164</v>
      </c>
      <c r="I196" s="8">
        <v>9847.3990399999984</v>
      </c>
      <c r="J196" s="39">
        <v>-0.1410435292851869</v>
      </c>
      <c r="K196" s="39">
        <v>1.626967261018034E-4</v>
      </c>
    </row>
    <row r="197" spans="2:11" ht="15" x14ac:dyDescent="0.25">
      <c r="B197" s="9" t="s">
        <v>3041</v>
      </c>
      <c r="C197" s="3" t="s">
        <v>3299</v>
      </c>
      <c r="D197" s="3" t="s">
        <v>260</v>
      </c>
      <c r="E197" s="3" t="s">
        <v>77</v>
      </c>
      <c r="F197" s="3" t="s">
        <v>3092</v>
      </c>
      <c r="G197" s="8">
        <v>14043150</v>
      </c>
      <c r="H197" s="8">
        <v>100.1079</v>
      </c>
      <c r="I197" s="8">
        <v>14058.30256</v>
      </c>
      <c r="J197" s="39">
        <v>-0.20135597235037797</v>
      </c>
      <c r="K197" s="39">
        <v>2.3226841846967563E-4</v>
      </c>
    </row>
    <row r="198" spans="2:11" ht="15" x14ac:dyDescent="0.25">
      <c r="B198" s="9" t="s">
        <v>3041</v>
      </c>
      <c r="C198" s="3" t="s">
        <v>3300</v>
      </c>
      <c r="D198" s="3" t="s">
        <v>260</v>
      </c>
      <c r="E198" s="3" t="s">
        <v>77</v>
      </c>
      <c r="F198" s="3" t="s">
        <v>3176</v>
      </c>
      <c r="G198" s="8">
        <v>1847200</v>
      </c>
      <c r="H198" s="8">
        <v>98.897300000000001</v>
      </c>
      <c r="I198" s="8">
        <v>1826.8309299999999</v>
      </c>
      <c r="J198" s="39">
        <v>-2.6165557090549289E-2</v>
      </c>
      <c r="K198" s="39">
        <v>3.018252944205994E-5</v>
      </c>
    </row>
    <row r="199" spans="2:11" ht="15" x14ac:dyDescent="0.25">
      <c r="B199" s="9" t="s">
        <v>3041</v>
      </c>
      <c r="C199" s="3" t="s">
        <v>3301</v>
      </c>
      <c r="D199" s="3" t="s">
        <v>260</v>
      </c>
      <c r="E199" s="3" t="s">
        <v>77</v>
      </c>
      <c r="F199" s="3" t="s">
        <v>3176</v>
      </c>
      <c r="G199" s="8">
        <v>6427357.7035190007</v>
      </c>
      <c r="H199" s="8">
        <v>99.205699999999993</v>
      </c>
      <c r="I199" s="8">
        <v>6376.3052086440002</v>
      </c>
      <c r="J199" s="39">
        <v>-9.1327322755336421E-2</v>
      </c>
      <c r="K199" s="39">
        <v>1.0534801909197897E-4</v>
      </c>
    </row>
    <row r="200" spans="2:11" ht="15" x14ac:dyDescent="0.25">
      <c r="B200" s="9" t="s">
        <v>3041</v>
      </c>
      <c r="C200" s="3" t="s">
        <v>3302</v>
      </c>
      <c r="D200" s="3" t="s">
        <v>260</v>
      </c>
      <c r="E200" s="3" t="s">
        <v>77</v>
      </c>
      <c r="F200" s="3" t="s">
        <v>3095</v>
      </c>
      <c r="G200" s="8">
        <v>14100900</v>
      </c>
      <c r="H200" s="8">
        <v>100.1049</v>
      </c>
      <c r="I200" s="8">
        <v>14115.69184</v>
      </c>
      <c r="J200" s="39">
        <v>-0.20217795453688797</v>
      </c>
      <c r="K200" s="39">
        <v>2.3321659249323377E-4</v>
      </c>
    </row>
    <row r="201" spans="2:11" ht="15" x14ac:dyDescent="0.25">
      <c r="B201" s="9" t="s">
        <v>3041</v>
      </c>
      <c r="C201" s="3" t="s">
        <v>3303</v>
      </c>
      <c r="D201" s="3" t="s">
        <v>260</v>
      </c>
      <c r="E201" s="3" t="s">
        <v>77</v>
      </c>
      <c r="F201" s="3" t="s">
        <v>3095</v>
      </c>
      <c r="G201" s="8">
        <v>368340</v>
      </c>
      <c r="H201" s="8">
        <v>98.502099999999999</v>
      </c>
      <c r="I201" s="8">
        <v>362.82264000000004</v>
      </c>
      <c r="J201" s="39">
        <v>-5.1966804069076139E-3</v>
      </c>
      <c r="K201" s="39">
        <v>5.9944819382086533E-6</v>
      </c>
    </row>
    <row r="202" spans="2:11" ht="15" x14ac:dyDescent="0.25">
      <c r="B202" s="9" t="s">
        <v>3041</v>
      </c>
      <c r="C202" s="3" t="s">
        <v>3304</v>
      </c>
      <c r="D202" s="3" t="s">
        <v>260</v>
      </c>
      <c r="E202" s="3" t="s">
        <v>77</v>
      </c>
      <c r="F202" s="3" t="s">
        <v>3226</v>
      </c>
      <c r="G202" s="8">
        <v>13272000</v>
      </c>
      <c r="H202" s="8">
        <v>99.849599999999995</v>
      </c>
      <c r="I202" s="8">
        <v>13252.038909999999</v>
      </c>
      <c r="J202" s="39">
        <v>-0.18980792090365231</v>
      </c>
      <c r="K202" s="39">
        <v>2.1894749426450697E-4</v>
      </c>
    </row>
    <row r="203" spans="2:11" ht="15" x14ac:dyDescent="0.25">
      <c r="B203" s="9" t="s">
        <v>3041</v>
      </c>
      <c r="C203" s="3" t="s">
        <v>3305</v>
      </c>
      <c r="D203" s="3" t="s">
        <v>260</v>
      </c>
      <c r="E203" s="3" t="s">
        <v>77</v>
      </c>
      <c r="F203" s="3" t="s">
        <v>3180</v>
      </c>
      <c r="G203" s="8">
        <v>-3681000</v>
      </c>
      <c r="H203" s="8">
        <v>98.563599999999994</v>
      </c>
      <c r="I203" s="8">
        <v>-3628.1261199999999</v>
      </c>
      <c r="J203" s="39">
        <v>5.1965367766448473E-2</v>
      </c>
      <c r="K203" s="39">
        <v>-5.9943162576301852E-5</v>
      </c>
    </row>
    <row r="204" spans="2:11" ht="15" x14ac:dyDescent="0.25">
      <c r="B204" s="9" t="s">
        <v>3041</v>
      </c>
      <c r="C204" s="3" t="s">
        <v>3306</v>
      </c>
      <c r="D204" s="3" t="s">
        <v>260</v>
      </c>
      <c r="E204" s="3" t="s">
        <v>77</v>
      </c>
      <c r="F204" s="3" t="s">
        <v>3180</v>
      </c>
      <c r="G204" s="8">
        <v>-3680000</v>
      </c>
      <c r="H204" s="8">
        <v>98.560500000000005</v>
      </c>
      <c r="I204" s="8">
        <v>-3627.0263999999997</v>
      </c>
      <c r="J204" s="39">
        <v>5.1949616562562508E-2</v>
      </c>
      <c r="K204" s="39">
        <v>-5.9924993225907706E-5</v>
      </c>
    </row>
    <row r="205" spans="2:11" ht="15" x14ac:dyDescent="0.25">
      <c r="B205" s="9" t="s">
        <v>3041</v>
      </c>
      <c r="C205" s="3" t="s">
        <v>3307</v>
      </c>
      <c r="D205" s="3" t="s">
        <v>260</v>
      </c>
      <c r="E205" s="3" t="s">
        <v>77</v>
      </c>
      <c r="F205" s="3" t="s">
        <v>3183</v>
      </c>
      <c r="G205" s="8">
        <v>-731200</v>
      </c>
      <c r="H205" s="8">
        <v>98.597899999999996</v>
      </c>
      <c r="I205" s="8">
        <v>-720.94783999999993</v>
      </c>
      <c r="J205" s="39">
        <v>1.0326079746650773E-2</v>
      </c>
      <c r="K205" s="39">
        <v>-1.1911353727183456E-5</v>
      </c>
    </row>
    <row r="206" spans="2:11" ht="15" x14ac:dyDescent="0.25">
      <c r="B206" s="9" t="s">
        <v>3041</v>
      </c>
      <c r="C206" s="3" t="s">
        <v>3308</v>
      </c>
      <c r="D206" s="3" t="s">
        <v>260</v>
      </c>
      <c r="E206" s="3" t="s">
        <v>77</v>
      </c>
      <c r="F206" s="3" t="s">
        <v>3097</v>
      </c>
      <c r="G206" s="8">
        <v>-20597450</v>
      </c>
      <c r="H206" s="8">
        <v>100.11279999999999</v>
      </c>
      <c r="I206" s="8">
        <v>-20620.683919999999</v>
      </c>
      <c r="J206" s="39">
        <v>0.29534844932526499</v>
      </c>
      <c r="K206" s="39">
        <v>-3.4069074992660215E-4</v>
      </c>
    </row>
    <row r="207" spans="2:11" ht="15" x14ac:dyDescent="0.25">
      <c r="B207" s="9" t="s">
        <v>3041</v>
      </c>
      <c r="C207" s="3" t="s">
        <v>3309</v>
      </c>
      <c r="D207" s="3" t="s">
        <v>260</v>
      </c>
      <c r="E207" s="3" t="s">
        <v>77</v>
      </c>
      <c r="F207" s="3" t="s">
        <v>3097</v>
      </c>
      <c r="G207" s="8">
        <v>587219088.31263208</v>
      </c>
      <c r="H207" s="8">
        <v>99.983800000000002</v>
      </c>
      <c r="I207" s="8">
        <v>587123.9588181799</v>
      </c>
      <c r="J207" s="39">
        <v>-8.4093307220753033</v>
      </c>
      <c r="K207" s="39">
        <v>9.7003427532117072E-3</v>
      </c>
    </row>
    <row r="208" spans="2:11" ht="15" x14ac:dyDescent="0.25">
      <c r="B208" s="9" t="s">
        <v>3041</v>
      </c>
      <c r="C208" s="3" t="s">
        <v>3310</v>
      </c>
      <c r="D208" s="3" t="s">
        <v>260</v>
      </c>
      <c r="E208" s="3" t="s">
        <v>77</v>
      </c>
      <c r="F208" s="3" t="s">
        <v>3100</v>
      </c>
      <c r="G208" s="8">
        <v>16049348.606959997</v>
      </c>
      <c r="H208" s="8">
        <v>100.06019999999999</v>
      </c>
      <c r="I208" s="8">
        <v>16059.010316576001</v>
      </c>
      <c r="J208" s="39">
        <v>-0.23001195368204622</v>
      </c>
      <c r="K208" s="39">
        <v>2.653237055113795E-4</v>
      </c>
    </row>
    <row r="209" spans="2:11" ht="15" x14ac:dyDescent="0.25">
      <c r="B209" s="9" t="s">
        <v>3041</v>
      </c>
      <c r="C209" s="3" t="s">
        <v>3311</v>
      </c>
      <c r="D209" s="3" t="s">
        <v>260</v>
      </c>
      <c r="E209" s="3" t="s">
        <v>77</v>
      </c>
      <c r="F209" s="3" t="s">
        <v>3185</v>
      </c>
      <c r="G209" s="8">
        <v>-25095000</v>
      </c>
      <c r="H209" s="8">
        <v>99.174199999999999</v>
      </c>
      <c r="I209" s="8">
        <v>-24887.765490000002</v>
      </c>
      <c r="J209" s="39">
        <v>0.35646552622403732</v>
      </c>
      <c r="K209" s="39">
        <v>-4.1119060462207547E-4</v>
      </c>
    </row>
    <row r="210" spans="2:11" ht="15" x14ac:dyDescent="0.25">
      <c r="B210" s="9" t="s">
        <v>3041</v>
      </c>
      <c r="C210" s="3" t="s">
        <v>3312</v>
      </c>
      <c r="D210" s="3" t="s">
        <v>260</v>
      </c>
      <c r="E210" s="3" t="s">
        <v>77</v>
      </c>
      <c r="F210" s="3" t="s">
        <v>3185</v>
      </c>
      <c r="G210" s="8">
        <v>-24019500</v>
      </c>
      <c r="H210" s="8">
        <v>98.774799999999999</v>
      </c>
      <c r="I210" s="8">
        <v>-23725.213090000001</v>
      </c>
      <c r="J210" s="39">
        <v>0.33981437876784931</v>
      </c>
      <c r="K210" s="39">
        <v>-3.9198315008169419E-4</v>
      </c>
    </row>
    <row r="211" spans="2:11" ht="15" x14ac:dyDescent="0.25">
      <c r="B211" s="9" t="s">
        <v>3041</v>
      </c>
      <c r="C211" s="3" t="s">
        <v>3313</v>
      </c>
      <c r="D211" s="3" t="s">
        <v>260</v>
      </c>
      <c r="E211" s="3" t="s">
        <v>77</v>
      </c>
      <c r="F211" s="3" t="s">
        <v>3188</v>
      </c>
      <c r="G211" s="8">
        <v>3061275</v>
      </c>
      <c r="H211" s="8">
        <v>98.788499999999999</v>
      </c>
      <c r="I211" s="8">
        <v>3024.1876499999998</v>
      </c>
      <c r="J211" s="39">
        <v>-4.3315204110655765E-2</v>
      </c>
      <c r="K211" s="39">
        <v>4.9965013885789125E-5</v>
      </c>
    </row>
    <row r="212" spans="2:11" ht="15" x14ac:dyDescent="0.25">
      <c r="B212" s="9" t="s">
        <v>3041</v>
      </c>
      <c r="C212" s="3" t="s">
        <v>3314</v>
      </c>
      <c r="D212" s="3" t="s">
        <v>260</v>
      </c>
      <c r="E212" s="3" t="s">
        <v>77</v>
      </c>
      <c r="F212" s="3" t="s">
        <v>3208</v>
      </c>
      <c r="G212" s="8">
        <v>185.71512899999999</v>
      </c>
      <c r="H212" s="8">
        <v>35461.197800000002</v>
      </c>
      <c r="I212" s="8">
        <v>65.856800164000006</v>
      </c>
      <c r="J212" s="39">
        <v>-9.432618181541508E-4</v>
      </c>
      <c r="K212" s="39">
        <v>1.0880726712404571E-6</v>
      </c>
    </row>
    <row r="213" spans="2:11" ht="15" x14ac:dyDescent="0.25">
      <c r="B213" s="9" t="s">
        <v>3041</v>
      </c>
      <c r="C213" s="3" t="s">
        <v>3315</v>
      </c>
      <c r="D213" s="3" t="s">
        <v>260</v>
      </c>
      <c r="E213" s="3" t="s">
        <v>77</v>
      </c>
      <c r="F213" s="3" t="s">
        <v>3208</v>
      </c>
      <c r="G213" s="8">
        <v>195.23398899999998</v>
      </c>
      <c r="H213" s="8">
        <v>14013.856900000001</v>
      </c>
      <c r="I213" s="8">
        <v>27.359810418999999</v>
      </c>
      <c r="J213" s="39">
        <v>-3.9187243315666318E-4</v>
      </c>
      <c r="K213" s="39">
        <v>4.5203322865824584E-7</v>
      </c>
    </row>
    <row r="214" spans="2:11" ht="15" x14ac:dyDescent="0.25">
      <c r="B214" s="9" t="s">
        <v>3041</v>
      </c>
      <c r="C214" s="3" t="s">
        <v>3316</v>
      </c>
      <c r="D214" s="3" t="s">
        <v>260</v>
      </c>
      <c r="E214" s="3" t="s">
        <v>77</v>
      </c>
      <c r="F214" s="3" t="s">
        <v>3200</v>
      </c>
      <c r="G214" s="8">
        <v>360.45</v>
      </c>
      <c r="H214" s="8">
        <v>1660.4694</v>
      </c>
      <c r="I214" s="8">
        <v>5.9851599999999996</v>
      </c>
      <c r="J214" s="39">
        <v>-8.5724980404219446E-5</v>
      </c>
      <c r="K214" s="39">
        <v>9.8885597429335997E-8</v>
      </c>
    </row>
    <row r="215" spans="2:11" ht="15" x14ac:dyDescent="0.25">
      <c r="B215" s="9" t="s">
        <v>3041</v>
      </c>
      <c r="C215" s="3" t="s">
        <v>3317</v>
      </c>
      <c r="D215" s="3" t="s">
        <v>260</v>
      </c>
      <c r="E215" s="3" t="s">
        <v>77</v>
      </c>
      <c r="F215" s="3" t="s">
        <v>3191</v>
      </c>
      <c r="G215" s="8">
        <v>408.21</v>
      </c>
      <c r="H215" s="8">
        <v>-6461.4831999999997</v>
      </c>
      <c r="I215" s="8">
        <v>-26.376419999999996</v>
      </c>
      <c r="J215" s="39">
        <v>3.777874087966674E-4</v>
      </c>
      <c r="K215" s="39">
        <v>-4.3578585196504126E-7</v>
      </c>
    </row>
    <row r="216" spans="2:11" ht="15" x14ac:dyDescent="0.25">
      <c r="B216" s="9" t="s">
        <v>3041</v>
      </c>
      <c r="C216" s="3" t="s">
        <v>3318</v>
      </c>
      <c r="D216" s="3" t="s">
        <v>260</v>
      </c>
      <c r="E216" s="3" t="s">
        <v>77</v>
      </c>
      <c r="F216" s="3" t="s">
        <v>3200</v>
      </c>
      <c r="G216" s="8">
        <v>408.25</v>
      </c>
      <c r="H216" s="8">
        <v>15900.541999999999</v>
      </c>
      <c r="I216" s="8">
        <v>64.913960000000003</v>
      </c>
      <c r="J216" s="39">
        <v>-9.2975759193743952E-4</v>
      </c>
      <c r="K216" s="39">
        <v>1.0724952576211864E-6</v>
      </c>
    </row>
    <row r="217" spans="2:11" ht="15" x14ac:dyDescent="0.25">
      <c r="B217" s="9" t="s">
        <v>3041</v>
      </c>
      <c r="C217" s="3" t="s">
        <v>3319</v>
      </c>
      <c r="D217" s="3" t="s">
        <v>260</v>
      </c>
      <c r="E217" s="3" t="s">
        <v>77</v>
      </c>
      <c r="F217" s="3" t="s">
        <v>3193</v>
      </c>
      <c r="G217" s="8">
        <v>407.27000000000004</v>
      </c>
      <c r="H217" s="8">
        <v>-6290.2878000000001</v>
      </c>
      <c r="I217" s="8">
        <v>-25.618470000000002</v>
      </c>
      <c r="J217" s="39">
        <v>3.6693134999500165E-4</v>
      </c>
      <c r="K217" s="39">
        <v>-4.232631560685966E-7</v>
      </c>
    </row>
    <row r="218" spans="2:11" ht="15" x14ac:dyDescent="0.25">
      <c r="B218" s="9" t="s">
        <v>3041</v>
      </c>
      <c r="C218" s="3" t="s">
        <v>3320</v>
      </c>
      <c r="D218" s="3" t="s">
        <v>260</v>
      </c>
      <c r="E218" s="3" t="s">
        <v>77</v>
      </c>
      <c r="F218" s="3" t="s">
        <v>2457</v>
      </c>
      <c r="G218" s="8">
        <v>353.31</v>
      </c>
      <c r="H218" s="8">
        <v>-198.785</v>
      </c>
      <c r="I218" s="8">
        <v>-0.70233000000000001</v>
      </c>
      <c r="J218" s="39">
        <v>1.005941787475948E-5</v>
      </c>
      <c r="K218" s="39">
        <v>-1.1603753557556615E-8</v>
      </c>
    </row>
    <row r="219" spans="2:11" ht="15" x14ac:dyDescent="0.25">
      <c r="B219" s="9" t="s">
        <v>3041</v>
      </c>
      <c r="C219" s="3" t="s">
        <v>3321</v>
      </c>
      <c r="D219" s="3" t="s">
        <v>260</v>
      </c>
      <c r="E219" s="3" t="s">
        <v>77</v>
      </c>
      <c r="F219" s="3" t="s">
        <v>3195</v>
      </c>
      <c r="G219" s="8">
        <v>407.35</v>
      </c>
      <c r="H219" s="8">
        <v>-5750.2780000000002</v>
      </c>
      <c r="I219" s="8">
        <v>-23.423750000000002</v>
      </c>
      <c r="J219" s="39">
        <v>3.3549654641535655E-4</v>
      </c>
      <c r="K219" s="39">
        <v>-3.870024381612871E-7</v>
      </c>
    </row>
    <row r="220" spans="2:11" ht="15" x14ac:dyDescent="0.25">
      <c r="B220" s="9" t="s">
        <v>3041</v>
      </c>
      <c r="C220" s="3" t="s">
        <v>3322</v>
      </c>
      <c r="D220" s="3" t="s">
        <v>260</v>
      </c>
      <c r="E220" s="3" t="s">
        <v>77</v>
      </c>
      <c r="F220" s="3" t="s">
        <v>3212</v>
      </c>
      <c r="G220" s="8">
        <v>408.81</v>
      </c>
      <c r="H220" s="8">
        <v>5755.5073000000002</v>
      </c>
      <c r="I220" s="8">
        <v>23.529099999999996</v>
      </c>
      <c r="J220" s="39">
        <v>-3.3700546625803145E-4</v>
      </c>
      <c r="K220" s="39">
        <v>3.8874300945581896E-7</v>
      </c>
    </row>
    <row r="221" spans="2:11" ht="15" x14ac:dyDescent="0.25">
      <c r="B221" s="9" t="s">
        <v>3041</v>
      </c>
      <c r="C221" s="3" t="s">
        <v>3323</v>
      </c>
      <c r="D221" s="3" t="s">
        <v>260</v>
      </c>
      <c r="E221" s="3" t="s">
        <v>77</v>
      </c>
      <c r="F221" s="3" t="s">
        <v>3197</v>
      </c>
      <c r="G221" s="8">
        <v>410.09</v>
      </c>
      <c r="H221" s="8">
        <v>-4899.8990000000003</v>
      </c>
      <c r="I221" s="8">
        <v>-20.093980000000002</v>
      </c>
      <c r="J221" s="39">
        <v>2.8780451011214031E-4</v>
      </c>
      <c r="K221" s="39">
        <v>-3.3198865477833994E-7</v>
      </c>
    </row>
    <row r="222" spans="2:11" ht="15" x14ac:dyDescent="0.25">
      <c r="B222" s="9" t="s">
        <v>3041</v>
      </c>
      <c r="C222" s="3" t="s">
        <v>3324</v>
      </c>
      <c r="D222" s="3" t="s">
        <v>260</v>
      </c>
      <c r="E222" s="3" t="s">
        <v>77</v>
      </c>
      <c r="F222" s="3" t="s">
        <v>3117</v>
      </c>
      <c r="G222" s="8">
        <v>353.57</v>
      </c>
      <c r="H222" s="8">
        <v>114.4759</v>
      </c>
      <c r="I222" s="8">
        <v>0.40475000000000005</v>
      </c>
      <c r="J222" s="39">
        <v>-5.7972027178233878E-6</v>
      </c>
      <c r="K222" s="39">
        <v>6.6871972611465274E-9</v>
      </c>
    </row>
    <row r="223" spans="2:11" ht="15" x14ac:dyDescent="0.25">
      <c r="B223" s="9" t="s">
        <v>3041</v>
      </c>
      <c r="C223" s="3" t="s">
        <v>3325</v>
      </c>
      <c r="D223" s="3" t="s">
        <v>260</v>
      </c>
      <c r="E223" s="3" t="s">
        <v>77</v>
      </c>
      <c r="F223" s="3" t="s">
        <v>3204</v>
      </c>
      <c r="G223" s="8">
        <v>381.55</v>
      </c>
      <c r="H223" s="8">
        <v>56.066600000000001</v>
      </c>
      <c r="I223" s="8">
        <v>0.21392</v>
      </c>
      <c r="J223" s="39">
        <v>-3.0639594944948214E-6</v>
      </c>
      <c r="K223" s="39">
        <v>3.5343427748102903E-9</v>
      </c>
    </row>
    <row r="224" spans="2:11" ht="15" x14ac:dyDescent="0.25">
      <c r="B224" s="9" t="s">
        <v>3041</v>
      </c>
      <c r="C224" s="3" t="s">
        <v>3326</v>
      </c>
      <c r="D224" s="3" t="s">
        <v>260</v>
      </c>
      <c r="E224" s="3" t="s">
        <v>77</v>
      </c>
      <c r="F224" s="3" t="s">
        <v>3024</v>
      </c>
      <c r="G224" s="8">
        <v>353.57</v>
      </c>
      <c r="H224" s="8">
        <v>89.961100000000002</v>
      </c>
      <c r="I224" s="8">
        <v>0.31807999999999997</v>
      </c>
      <c r="J224" s="39">
        <v>-4.555835059877116E-6</v>
      </c>
      <c r="K224" s="39">
        <v>5.2552531311315307E-9</v>
      </c>
    </row>
    <row r="225" spans="2:11" ht="15" x14ac:dyDescent="0.25">
      <c r="B225" s="9" t="s">
        <v>3327</v>
      </c>
      <c r="C225" s="3" t="s">
        <v>3328</v>
      </c>
      <c r="D225" s="3" t="s">
        <v>260</v>
      </c>
      <c r="E225" s="3" t="s">
        <v>50</v>
      </c>
      <c r="F225" s="3" t="s">
        <v>3088</v>
      </c>
      <c r="G225" s="8">
        <v>-20423218.940834999</v>
      </c>
      <c r="H225" s="8">
        <v>100.0656</v>
      </c>
      <c r="I225" s="8">
        <v>-86152.600825053014</v>
      </c>
      <c r="J225" s="39">
        <v>1.2339569898716509</v>
      </c>
      <c r="K225" s="39">
        <v>-1.4233957659739211E-3</v>
      </c>
    </row>
    <row r="226" spans="2:11" ht="15" x14ac:dyDescent="0.25">
      <c r="B226" s="9" t="s">
        <v>3327</v>
      </c>
      <c r="C226" s="3" t="s">
        <v>3329</v>
      </c>
      <c r="D226" s="3" t="s">
        <v>260</v>
      </c>
      <c r="E226" s="3" t="s">
        <v>50</v>
      </c>
      <c r="F226" s="3" t="s">
        <v>3097</v>
      </c>
      <c r="G226" s="8">
        <v>-25411609.470418002</v>
      </c>
      <c r="H226" s="8">
        <v>100.0371</v>
      </c>
      <c r="I226" s="8">
        <v>-107164.92432140702</v>
      </c>
      <c r="J226" s="39">
        <v>1.5349148623382294</v>
      </c>
      <c r="K226" s="39">
        <v>-1.770557105406023E-3</v>
      </c>
    </row>
    <row r="227" spans="2:11" ht="15" x14ac:dyDescent="0.25">
      <c r="B227" s="9" t="s">
        <v>3330</v>
      </c>
      <c r="C227" s="3" t="s">
        <v>3331</v>
      </c>
      <c r="D227" s="3" t="s">
        <v>260</v>
      </c>
      <c r="E227" s="3" t="s">
        <v>52</v>
      </c>
      <c r="F227" s="3" t="s">
        <v>3121</v>
      </c>
      <c r="G227" s="8">
        <v>-27406332.372391</v>
      </c>
      <c r="H227" s="8">
        <v>99.502300000000005</v>
      </c>
      <c r="I227" s="8">
        <v>-98908.039942352014</v>
      </c>
      <c r="J227" s="39">
        <v>1.4166521506322105</v>
      </c>
      <c r="K227" s="39">
        <v>-1.6341385393647131E-3</v>
      </c>
    </row>
    <row r="228" spans="2:11" ht="15" x14ac:dyDescent="0.25">
      <c r="B228" s="9" t="s">
        <v>3330</v>
      </c>
      <c r="C228" s="3" t="s">
        <v>3332</v>
      </c>
      <c r="D228" s="3" t="s">
        <v>260</v>
      </c>
      <c r="E228" s="3" t="s">
        <v>52</v>
      </c>
      <c r="F228" s="3" t="s">
        <v>3134</v>
      </c>
      <c r="G228" s="8">
        <v>-3869129.2761019999</v>
      </c>
      <c r="H228" s="8">
        <v>99.502300000000005</v>
      </c>
      <c r="I228" s="8">
        <v>-13963.487990989002</v>
      </c>
      <c r="J228" s="39">
        <v>0.1999979506649924</v>
      </c>
      <c r="K228" s="39">
        <v>-2.3070191142530964E-4</v>
      </c>
    </row>
    <row r="229" spans="2:11" ht="15" x14ac:dyDescent="0.25">
      <c r="B229" s="9" t="s">
        <v>3330</v>
      </c>
      <c r="C229" s="3" t="s">
        <v>3333</v>
      </c>
      <c r="D229" s="3" t="s">
        <v>260</v>
      </c>
      <c r="E229" s="3" t="s">
        <v>52</v>
      </c>
      <c r="F229" s="3" t="s">
        <v>3138</v>
      </c>
      <c r="G229" s="8">
        <v>-22000000</v>
      </c>
      <c r="H229" s="8">
        <v>99.164699999999996</v>
      </c>
      <c r="I229" s="8">
        <v>-79127.480719999992</v>
      </c>
      <c r="J229" s="39">
        <v>1.1333367419011775</v>
      </c>
      <c r="K229" s="39">
        <v>-1.3073281589924856E-3</v>
      </c>
    </row>
    <row r="230" spans="2:11" ht="15" x14ac:dyDescent="0.25">
      <c r="B230" s="9" t="s">
        <v>3330</v>
      </c>
      <c r="C230" s="3" t="s">
        <v>3334</v>
      </c>
      <c r="D230" s="3" t="s">
        <v>260</v>
      </c>
      <c r="E230" s="3" t="s">
        <v>52</v>
      </c>
      <c r="F230" s="3" t="s">
        <v>3141</v>
      </c>
      <c r="G230" s="8">
        <v>-17088654.302784</v>
      </c>
      <c r="H230" s="8">
        <v>99.390900000000002</v>
      </c>
      <c r="I230" s="8">
        <v>-61603.025631612007</v>
      </c>
      <c r="J230" s="39">
        <v>0.88233533691840615</v>
      </c>
      <c r="K230" s="39">
        <v>-1.0177926727166278E-3</v>
      </c>
    </row>
    <row r="231" spans="2:11" ht="15" x14ac:dyDescent="0.25">
      <c r="B231" s="9" t="s">
        <v>3330</v>
      </c>
      <c r="C231" s="3" t="s">
        <v>3335</v>
      </c>
      <c r="D231" s="3" t="s">
        <v>260</v>
      </c>
      <c r="E231" s="3" t="s">
        <v>52</v>
      </c>
      <c r="F231" s="3" t="s">
        <v>3143</v>
      </c>
      <c r="G231" s="8">
        <v>-17088654.302784</v>
      </c>
      <c r="H231" s="8">
        <v>98.756699999999995</v>
      </c>
      <c r="I231" s="8">
        <v>-61209.944989505995</v>
      </c>
      <c r="J231" s="39">
        <v>0.87670527350459337</v>
      </c>
      <c r="K231" s="39">
        <v>-1.0112982742155753E-3</v>
      </c>
    </row>
    <row r="232" spans="2:11" ht="15" x14ac:dyDescent="0.25">
      <c r="B232" s="9" t="s">
        <v>3330</v>
      </c>
      <c r="C232" s="3" t="s">
        <v>3336</v>
      </c>
      <c r="D232" s="3" t="s">
        <v>260</v>
      </c>
      <c r="E232" s="3" t="s">
        <v>52</v>
      </c>
      <c r="F232" s="3" t="s">
        <v>3088</v>
      </c>
      <c r="G232" s="8">
        <v>-9350395.7505790014</v>
      </c>
      <c r="H232" s="8">
        <v>98.873900000000006</v>
      </c>
      <c r="I232" s="8">
        <v>-33531.981124974998</v>
      </c>
      <c r="J232" s="39">
        <v>0.48027595333343442</v>
      </c>
      <c r="K232" s="39">
        <v>-5.5400857897405765E-4</v>
      </c>
    </row>
    <row r="233" spans="2:11" ht="15" x14ac:dyDescent="0.25">
      <c r="B233" s="9" t="s">
        <v>3330</v>
      </c>
      <c r="C233" s="3" t="s">
        <v>3337</v>
      </c>
      <c r="D233" s="3" t="s">
        <v>260</v>
      </c>
      <c r="E233" s="3" t="s">
        <v>52</v>
      </c>
      <c r="F233" s="3" t="s">
        <v>3173</v>
      </c>
      <c r="G233" s="8">
        <v>-8802269.1031319983</v>
      </c>
      <c r="H233" s="8">
        <v>99.390900000000002</v>
      </c>
      <c r="I233" s="8">
        <v>-31731.369805048002</v>
      </c>
      <c r="J233" s="39">
        <v>0.45448593767531376</v>
      </c>
      <c r="K233" s="39">
        <v>-5.2425924460221024E-4</v>
      </c>
    </row>
    <row r="234" spans="2:11" ht="15" x14ac:dyDescent="0.25">
      <c r="B234" s="9" t="s">
        <v>3338</v>
      </c>
      <c r="C234" s="3" t="s">
        <v>3339</v>
      </c>
      <c r="D234" s="3" t="s">
        <v>260</v>
      </c>
      <c r="E234" s="3" t="s">
        <v>77</v>
      </c>
      <c r="F234" s="3" t="s">
        <v>3121</v>
      </c>
      <c r="G234" s="8">
        <v>97100635.595377997</v>
      </c>
      <c r="H234" s="8">
        <v>98.599699999999999</v>
      </c>
      <c r="I234" s="8">
        <v>95740.93539674698</v>
      </c>
      <c r="J234" s="39">
        <v>-1.3712899589597898</v>
      </c>
      <c r="K234" s="39">
        <v>1.5818122815682099E-3</v>
      </c>
    </row>
    <row r="235" spans="2:11" ht="15" x14ac:dyDescent="0.25">
      <c r="B235" s="9" t="s">
        <v>3338</v>
      </c>
      <c r="C235" s="3" t="s">
        <v>3340</v>
      </c>
      <c r="D235" s="3" t="s">
        <v>260</v>
      </c>
      <c r="E235" s="3" t="s">
        <v>77</v>
      </c>
      <c r="F235" s="3" t="s">
        <v>3134</v>
      </c>
      <c r="G235" s="8">
        <v>14029462.755146001</v>
      </c>
      <c r="H235" s="8">
        <v>98.694699999999997</v>
      </c>
      <c r="I235" s="8">
        <v>13846.336176512999</v>
      </c>
      <c r="J235" s="39">
        <v>-0.19831999435300171</v>
      </c>
      <c r="K235" s="39">
        <v>2.2876635294994885E-4</v>
      </c>
    </row>
    <row r="236" spans="2:11" ht="15" x14ac:dyDescent="0.25">
      <c r="B236" s="9" t="s">
        <v>3338</v>
      </c>
      <c r="C236" s="3" t="s">
        <v>3341</v>
      </c>
      <c r="D236" s="3" t="s">
        <v>260</v>
      </c>
      <c r="E236" s="3" t="s">
        <v>77</v>
      </c>
      <c r="F236" s="3" t="s">
        <v>3138</v>
      </c>
      <c r="G236" s="8">
        <v>78496000</v>
      </c>
      <c r="H236" s="8">
        <v>98.349599999999995</v>
      </c>
      <c r="I236" s="8">
        <v>77200.50202</v>
      </c>
      <c r="J236" s="39">
        <v>-1.1057367761029619</v>
      </c>
      <c r="K236" s="39">
        <v>1.2754910084429422E-3</v>
      </c>
    </row>
    <row r="237" spans="2:11" ht="15" x14ac:dyDescent="0.25">
      <c r="B237" s="9" t="s">
        <v>3338</v>
      </c>
      <c r="C237" s="3" t="s">
        <v>3342</v>
      </c>
      <c r="D237" s="3" t="s">
        <v>260</v>
      </c>
      <c r="E237" s="3" t="s">
        <v>77</v>
      </c>
      <c r="F237" s="3" t="s">
        <v>3141</v>
      </c>
      <c r="G237" s="8">
        <v>61213268.578005008</v>
      </c>
      <c r="H237" s="8">
        <v>98.5792</v>
      </c>
      <c r="I237" s="8">
        <v>60343.550458176993</v>
      </c>
      <c r="J237" s="39">
        <v>-0.8642959721291078</v>
      </c>
      <c r="K237" s="39">
        <v>9.9698387980674103E-4</v>
      </c>
    </row>
    <row r="238" spans="2:11" ht="15" x14ac:dyDescent="0.25">
      <c r="B238" s="9" t="s">
        <v>3338</v>
      </c>
      <c r="C238" s="3" t="s">
        <v>3343</v>
      </c>
      <c r="D238" s="3" t="s">
        <v>260</v>
      </c>
      <c r="E238" s="3" t="s">
        <v>77</v>
      </c>
      <c r="F238" s="3" t="s">
        <v>3143</v>
      </c>
      <c r="G238" s="8">
        <v>61074850.47815299</v>
      </c>
      <c r="H238" s="8">
        <v>98.0107</v>
      </c>
      <c r="I238" s="8">
        <v>59859.888476299995</v>
      </c>
      <c r="J238" s="39">
        <v>-0.857368519242523</v>
      </c>
      <c r="K238" s="39">
        <v>9.8899291481470007E-4</v>
      </c>
    </row>
    <row r="239" spans="2:11" ht="15" x14ac:dyDescent="0.25">
      <c r="B239" s="9" t="s">
        <v>3338</v>
      </c>
      <c r="C239" s="3" t="s">
        <v>3344</v>
      </c>
      <c r="D239" s="3" t="s">
        <v>260</v>
      </c>
      <c r="E239" s="3" t="s">
        <v>77</v>
      </c>
      <c r="F239" s="3" t="s">
        <v>3088</v>
      </c>
      <c r="G239" s="8">
        <v>87105028.782664001</v>
      </c>
      <c r="H239" s="8">
        <v>100.0749</v>
      </c>
      <c r="I239" s="8">
        <v>87170.270451834018</v>
      </c>
      <c r="J239" s="39">
        <v>-1.2485329926541615</v>
      </c>
      <c r="K239" s="39">
        <v>1.4402094967730858E-3</v>
      </c>
    </row>
    <row r="240" spans="2:11" ht="15" x14ac:dyDescent="0.25">
      <c r="B240" s="9" t="s">
        <v>3338</v>
      </c>
      <c r="C240" s="3" t="s">
        <v>3345</v>
      </c>
      <c r="D240" s="3" t="s">
        <v>260</v>
      </c>
      <c r="E240" s="3" t="s">
        <v>77</v>
      </c>
      <c r="F240" s="3" t="s">
        <v>3088</v>
      </c>
      <c r="G240" s="8">
        <v>34004584.226136997</v>
      </c>
      <c r="H240" s="8">
        <v>98.334900000000005</v>
      </c>
      <c r="I240" s="8">
        <v>33438.373893960001</v>
      </c>
      <c r="J240" s="39">
        <v>-0.47893522425610752</v>
      </c>
      <c r="K240" s="39">
        <v>5.5246201932274944E-4</v>
      </c>
    </row>
    <row r="241" spans="2:11" ht="15" x14ac:dyDescent="0.25">
      <c r="B241" s="9" t="s">
        <v>3338</v>
      </c>
      <c r="C241" s="3" t="s">
        <v>3346</v>
      </c>
      <c r="D241" s="3" t="s">
        <v>260</v>
      </c>
      <c r="E241" s="3" t="s">
        <v>77</v>
      </c>
      <c r="F241" s="3" t="s">
        <v>3173</v>
      </c>
      <c r="G241" s="8">
        <v>32260316.262979999</v>
      </c>
      <c r="H241" s="8">
        <v>99.014499999999998</v>
      </c>
      <c r="I241" s="8">
        <v>31942.390845401002</v>
      </c>
      <c r="J241" s="39">
        <v>-0.45750837559662894</v>
      </c>
      <c r="K241" s="39">
        <v>5.2774569135475592E-4</v>
      </c>
    </row>
    <row r="242" spans="2:11" ht="15" x14ac:dyDescent="0.25">
      <c r="B242" s="9" t="s">
        <v>3338</v>
      </c>
      <c r="C242" s="3" t="s">
        <v>3347</v>
      </c>
      <c r="D242" s="3" t="s">
        <v>260</v>
      </c>
      <c r="E242" s="3" t="s">
        <v>77</v>
      </c>
      <c r="F242" s="3" t="s">
        <v>3097</v>
      </c>
      <c r="G242" s="8">
        <v>106474643.681049</v>
      </c>
      <c r="H242" s="8">
        <v>99.984099999999998</v>
      </c>
      <c r="I242" s="8">
        <v>106457.71421331797</v>
      </c>
      <c r="J242" s="39">
        <v>-1.524785547055497</v>
      </c>
      <c r="K242" s="39">
        <v>1.7588727236941806E-3</v>
      </c>
    </row>
    <row r="243" spans="2:11" ht="15" x14ac:dyDescent="0.25">
      <c r="B243" s="9" t="s">
        <v>3348</v>
      </c>
      <c r="C243" s="3" t="s">
        <v>3349</v>
      </c>
      <c r="D243" s="3" t="s">
        <v>260</v>
      </c>
      <c r="E243" s="3" t="s">
        <v>50</v>
      </c>
      <c r="F243" s="3" t="s">
        <v>3088</v>
      </c>
      <c r="G243" s="8">
        <v>-18302744.040138997</v>
      </c>
      <c r="H243" s="8">
        <v>100.0656</v>
      </c>
      <c r="I243" s="8">
        <v>-77207.662795145996</v>
      </c>
      <c r="J243" s="39">
        <v>1.1058393393275157</v>
      </c>
      <c r="K243" s="39">
        <v>-1.2756093173149471E-3</v>
      </c>
    </row>
    <row r="244" spans="2:11" ht="15" x14ac:dyDescent="0.25">
      <c r="B244" s="9" t="s">
        <v>3350</v>
      </c>
      <c r="C244" s="3" t="s">
        <v>3351</v>
      </c>
      <c r="D244" s="3" t="s">
        <v>260</v>
      </c>
      <c r="E244" s="3" t="s">
        <v>52</v>
      </c>
      <c r="F244" s="3" t="s">
        <v>3084</v>
      </c>
      <c r="G244" s="8">
        <v>-65775197.693737</v>
      </c>
      <c r="H244" s="8">
        <v>99.848399999999998</v>
      </c>
      <c r="I244" s="8">
        <v>-238204.97500521399</v>
      </c>
      <c r="J244" s="39">
        <v>3.4117912995658517</v>
      </c>
      <c r="K244" s="39">
        <v>-3.9355741975203055E-3</v>
      </c>
    </row>
    <row r="245" spans="2:11" ht="15" x14ac:dyDescent="0.25">
      <c r="B245" s="9" t="s">
        <v>3350</v>
      </c>
      <c r="C245" s="3" t="s">
        <v>3352</v>
      </c>
      <c r="D245" s="3" t="s">
        <v>260</v>
      </c>
      <c r="E245" s="3" t="s">
        <v>52</v>
      </c>
      <c r="F245" s="3" t="s">
        <v>3121</v>
      </c>
      <c r="G245" s="8">
        <v>-20635356.139212001</v>
      </c>
      <c r="H245" s="8">
        <v>99.502300000000005</v>
      </c>
      <c r="I245" s="8">
        <v>-74471.93595408999</v>
      </c>
      <c r="J245" s="39">
        <v>1.0666557369107343</v>
      </c>
      <c r="K245" s="39">
        <v>-1.2304101943038175E-3</v>
      </c>
    </row>
    <row r="246" spans="2:11" ht="15" x14ac:dyDescent="0.25">
      <c r="B246" s="9" t="s">
        <v>3350</v>
      </c>
      <c r="C246" s="3" t="s">
        <v>3353</v>
      </c>
      <c r="D246" s="3" t="s">
        <v>260</v>
      </c>
      <c r="E246" s="3" t="s">
        <v>52</v>
      </c>
      <c r="F246" s="3" t="s">
        <v>3141</v>
      </c>
      <c r="G246" s="8">
        <v>-17733509.182134002</v>
      </c>
      <c r="H246" s="8">
        <v>98.873900000000006</v>
      </c>
      <c r="I246" s="8">
        <v>-63595.136616108008</v>
      </c>
      <c r="J246" s="39">
        <v>0.91086818735330688</v>
      </c>
      <c r="K246" s="39">
        <v>-1.0507059256367553E-3</v>
      </c>
    </row>
    <row r="247" spans="2:11" ht="15" x14ac:dyDescent="0.25">
      <c r="B247" s="9" t="s">
        <v>3350</v>
      </c>
      <c r="C247" s="3" t="s">
        <v>3354</v>
      </c>
      <c r="D247" s="3" t="s">
        <v>260</v>
      </c>
      <c r="E247" s="3" t="s">
        <v>52</v>
      </c>
      <c r="F247" s="3" t="s">
        <v>3158</v>
      </c>
      <c r="G247" s="8">
        <v>-4191556.7157770004</v>
      </c>
      <c r="H247" s="8">
        <v>99.786000000000001</v>
      </c>
      <c r="I247" s="8">
        <v>-15170.242267037998</v>
      </c>
      <c r="J247" s="39">
        <v>0.21728219814826907</v>
      </c>
      <c r="K247" s="39">
        <v>-2.506396603806443E-4</v>
      </c>
    </row>
    <row r="248" spans="2:11" ht="15" x14ac:dyDescent="0.25">
      <c r="B248" s="9" t="s">
        <v>3350</v>
      </c>
      <c r="C248" s="3" t="s">
        <v>3355</v>
      </c>
      <c r="D248" s="3" t="s">
        <v>260</v>
      </c>
      <c r="E248" s="3" t="s">
        <v>52</v>
      </c>
      <c r="F248" s="3" t="s">
        <v>3167</v>
      </c>
      <c r="G248" s="8">
        <v>-21925065.897912007</v>
      </c>
      <c r="H248" s="8">
        <v>98.579899999999995</v>
      </c>
      <c r="I248" s="8">
        <v>-78392.919049256991</v>
      </c>
      <c r="J248" s="39">
        <v>1.1228156723173845</v>
      </c>
      <c r="K248" s="39">
        <v>-1.2951918803198832E-3</v>
      </c>
    </row>
    <row r="249" spans="2:11" ht="15" x14ac:dyDescent="0.25">
      <c r="B249" s="9" t="s">
        <v>3350</v>
      </c>
      <c r="C249" s="3" t="s">
        <v>3356</v>
      </c>
      <c r="D249" s="3" t="s">
        <v>260</v>
      </c>
      <c r="E249" s="3" t="s">
        <v>52</v>
      </c>
      <c r="F249" s="3" t="s">
        <v>3100</v>
      </c>
      <c r="G249" s="8">
        <v>18700791.50116</v>
      </c>
      <c r="H249" s="8">
        <v>99.848399999999998</v>
      </c>
      <c r="I249" s="8">
        <v>67724.943872924996</v>
      </c>
      <c r="J249" s="39">
        <v>-0.9700190949587576</v>
      </c>
      <c r="K249" s="39">
        <v>1.1189377620218067E-3</v>
      </c>
    </row>
    <row r="250" spans="2:11" ht="15" x14ac:dyDescent="0.25">
      <c r="B250" s="9" t="s">
        <v>3357</v>
      </c>
      <c r="C250" s="3" t="s">
        <v>3358</v>
      </c>
      <c r="D250" s="3" t="s">
        <v>260</v>
      </c>
      <c r="E250" s="3" t="s">
        <v>58</v>
      </c>
      <c r="F250" s="3" t="s">
        <v>3359</v>
      </c>
      <c r="G250" s="8">
        <v>483641.15951199998</v>
      </c>
      <c r="H250" s="8">
        <v>99.9572</v>
      </c>
      <c r="I250" s="8">
        <v>2290.7527713889995</v>
      </c>
      <c r="J250" s="39">
        <v>-3.2810273482786326E-2</v>
      </c>
      <c r="K250" s="39">
        <v>3.7847351843845168E-5</v>
      </c>
    </row>
    <row r="251" spans="2:11" ht="15" x14ac:dyDescent="0.25">
      <c r="B251" s="9" t="s">
        <v>3360</v>
      </c>
      <c r="C251" s="3" t="s">
        <v>3361</v>
      </c>
      <c r="D251" s="3" t="s">
        <v>260</v>
      </c>
      <c r="E251" s="3" t="s">
        <v>77</v>
      </c>
      <c r="F251" s="3" t="s">
        <v>3084</v>
      </c>
      <c r="G251" s="8">
        <v>230574955.51539502</v>
      </c>
      <c r="H251" s="8">
        <v>98.811499999999995</v>
      </c>
      <c r="I251" s="8">
        <v>227834.57216909403</v>
      </c>
      <c r="J251" s="39">
        <v>-3.2632568276536147</v>
      </c>
      <c r="K251" s="39">
        <v>3.7642365089651793E-3</v>
      </c>
    </row>
    <row r="252" spans="2:11" ht="15" x14ac:dyDescent="0.25">
      <c r="B252" s="9" t="s">
        <v>3360</v>
      </c>
      <c r="C252" s="3" t="s">
        <v>3362</v>
      </c>
      <c r="D252" s="3" t="s">
        <v>260</v>
      </c>
      <c r="E252" s="3" t="s">
        <v>77</v>
      </c>
      <c r="F252" s="3" t="s">
        <v>3359</v>
      </c>
      <c r="G252" s="8">
        <v>-2449158.8317710008</v>
      </c>
      <c r="H252" s="8">
        <v>99.677300000000002</v>
      </c>
      <c r="I252" s="8">
        <v>-2441.2553968669995</v>
      </c>
      <c r="J252" s="39">
        <v>3.4965910862553136E-2</v>
      </c>
      <c r="K252" s="39">
        <v>-4.0333925642219085E-5</v>
      </c>
    </row>
    <row r="253" spans="2:11" ht="15" x14ac:dyDescent="0.25">
      <c r="B253" s="9" t="s">
        <v>3360</v>
      </c>
      <c r="C253" s="3" t="s">
        <v>3363</v>
      </c>
      <c r="D253" s="3" t="s">
        <v>260</v>
      </c>
      <c r="E253" s="3" t="s">
        <v>77</v>
      </c>
      <c r="F253" s="3" t="s">
        <v>3121</v>
      </c>
      <c r="G253" s="8">
        <v>73152337.513504982</v>
      </c>
      <c r="H253" s="8">
        <v>98.603300000000004</v>
      </c>
      <c r="I253" s="8">
        <v>72130.618815454</v>
      </c>
      <c r="J253" s="39">
        <v>-1.0331212339351024</v>
      </c>
      <c r="K253" s="39">
        <v>1.1917274282582041E-3</v>
      </c>
    </row>
    <row r="254" spans="2:11" ht="15" x14ac:dyDescent="0.25">
      <c r="B254" s="9" t="s">
        <v>3360</v>
      </c>
      <c r="C254" s="3" t="s">
        <v>3364</v>
      </c>
      <c r="D254" s="3" t="s">
        <v>260</v>
      </c>
      <c r="E254" s="3" t="s">
        <v>77</v>
      </c>
      <c r="F254" s="3" t="s">
        <v>3141</v>
      </c>
      <c r="G254" s="8">
        <v>63592363.927134998</v>
      </c>
      <c r="H254" s="8">
        <v>98.108699999999999</v>
      </c>
      <c r="I254" s="8">
        <v>62389.641548182008</v>
      </c>
      <c r="J254" s="39">
        <v>-0.89360197540987685</v>
      </c>
      <c r="K254" s="39">
        <v>1.0307889810621774E-3</v>
      </c>
    </row>
    <row r="255" spans="2:11" ht="15" x14ac:dyDescent="0.25">
      <c r="B255" s="9" t="s">
        <v>3360</v>
      </c>
      <c r="C255" s="3" t="s">
        <v>3365</v>
      </c>
      <c r="D255" s="3" t="s">
        <v>260</v>
      </c>
      <c r="E255" s="3" t="s">
        <v>77</v>
      </c>
      <c r="F255" s="3" t="s">
        <v>3158</v>
      </c>
      <c r="G255" s="8">
        <v>15318463.173481001</v>
      </c>
      <c r="H255" s="8">
        <v>99.156099999999995</v>
      </c>
      <c r="I255" s="8">
        <v>15189.190663466998</v>
      </c>
      <c r="J255" s="39">
        <v>-0.21755359455414081</v>
      </c>
      <c r="K255" s="39">
        <v>2.5095272193642718E-4</v>
      </c>
    </row>
    <row r="256" spans="2:11" ht="15" x14ac:dyDescent="0.25">
      <c r="B256" s="9" t="s">
        <v>3360</v>
      </c>
      <c r="C256" s="3" t="s">
        <v>3366</v>
      </c>
      <c r="D256" s="3" t="s">
        <v>260</v>
      </c>
      <c r="E256" s="3" t="s">
        <v>77</v>
      </c>
      <c r="F256" s="3" t="s">
        <v>3088</v>
      </c>
      <c r="G256" s="8">
        <v>78134414.307354018</v>
      </c>
      <c r="H256" s="8">
        <v>100.07470000000001</v>
      </c>
      <c r="I256" s="8">
        <v>78192.780713148997</v>
      </c>
      <c r="J256" s="39">
        <v>-1.11994910652115</v>
      </c>
      <c r="K256" s="39">
        <v>1.2918852353956786E-3</v>
      </c>
    </row>
    <row r="257" spans="2:11" ht="15" x14ac:dyDescent="0.25">
      <c r="B257" s="9" t="s">
        <v>3360</v>
      </c>
      <c r="C257" s="3" t="s">
        <v>3367</v>
      </c>
      <c r="D257" s="3" t="s">
        <v>260</v>
      </c>
      <c r="E257" s="3" t="s">
        <v>77</v>
      </c>
      <c r="F257" s="3" t="s">
        <v>3167</v>
      </c>
      <c r="G257" s="8">
        <v>79500288.945830002</v>
      </c>
      <c r="H257" s="8">
        <v>98.141199999999998</v>
      </c>
      <c r="I257" s="8">
        <v>78022.537576193994</v>
      </c>
      <c r="J257" s="39">
        <v>-1.1175107273333889</v>
      </c>
      <c r="K257" s="39">
        <v>1.289072512877644E-3</v>
      </c>
    </row>
    <row r="258" spans="2:11" ht="15" x14ac:dyDescent="0.25">
      <c r="B258" s="9" t="s">
        <v>3360</v>
      </c>
      <c r="C258" s="3" t="s">
        <v>3368</v>
      </c>
      <c r="D258" s="3" t="s">
        <v>260</v>
      </c>
      <c r="E258" s="3" t="s">
        <v>77</v>
      </c>
      <c r="F258" s="3" t="s">
        <v>3100</v>
      </c>
      <c r="G258" s="8">
        <v>-66973144.603106</v>
      </c>
      <c r="H258" s="8">
        <v>99.763499999999993</v>
      </c>
      <c r="I258" s="8">
        <v>-66814.753116441003</v>
      </c>
      <c r="J258" s="39">
        <v>0.95698250366233584</v>
      </c>
      <c r="K258" s="39">
        <v>-1.1038997752796679E-3</v>
      </c>
    </row>
    <row r="259" spans="2:11" x14ac:dyDescent="0.2">
      <c r="B259" s="42"/>
      <c r="C259" s="43"/>
      <c r="D259" s="43"/>
      <c r="E259" s="43"/>
      <c r="F259" s="43"/>
      <c r="G259" s="12"/>
      <c r="H259" s="12"/>
      <c r="I259" s="12"/>
      <c r="J259" s="12"/>
      <c r="K259" s="12"/>
    </row>
    <row r="260" spans="2:11" ht="15" x14ac:dyDescent="0.25">
      <c r="B260" s="7" t="s">
        <v>3037</v>
      </c>
      <c r="C260" s="35"/>
      <c r="D260" s="35"/>
      <c r="E260" s="35"/>
      <c r="F260" s="35"/>
      <c r="G260" s="8"/>
      <c r="H260" s="8"/>
      <c r="I260" s="8">
        <v>-10358.16659560711</v>
      </c>
      <c r="J260" s="39">
        <v>0.14835921319263981</v>
      </c>
      <c r="K260" s="39">
        <v>-1.711355238755857E-4</v>
      </c>
    </row>
    <row r="261" spans="2:11" ht="15" x14ac:dyDescent="0.25">
      <c r="B261" s="9" t="s">
        <v>3082</v>
      </c>
      <c r="C261" s="3" t="s">
        <v>3369</v>
      </c>
      <c r="D261" s="3" t="s">
        <v>260</v>
      </c>
      <c r="E261" s="3" t="s">
        <v>50</v>
      </c>
      <c r="F261" s="3" t="s">
        <v>2475</v>
      </c>
      <c r="G261" s="8">
        <v>70215314.447782993</v>
      </c>
      <c r="H261" s="8">
        <v>100.0645</v>
      </c>
      <c r="I261" s="8">
        <v>296190.59937772795</v>
      </c>
      <c r="J261" s="39">
        <v>-4.2423148800649848</v>
      </c>
      <c r="K261" s="39">
        <v>4.8936009016333302E-3</v>
      </c>
    </row>
    <row r="262" spans="2:11" ht="15" x14ac:dyDescent="0.25">
      <c r="B262" s="9" t="s">
        <v>3082</v>
      </c>
      <c r="C262" s="3" t="s">
        <v>3370</v>
      </c>
      <c r="D262" s="3" t="s">
        <v>260</v>
      </c>
      <c r="E262" s="3" t="s">
        <v>50</v>
      </c>
      <c r="F262" s="3" t="s">
        <v>3095</v>
      </c>
      <c r="G262" s="8">
        <v>-42609920.777263999</v>
      </c>
      <c r="H262" s="8">
        <v>100.0562</v>
      </c>
      <c r="I262" s="8">
        <v>-179727.332053352</v>
      </c>
      <c r="J262" s="39">
        <v>2.57422057528558</v>
      </c>
      <c r="K262" s="39">
        <v>-2.9694184624097539E-3</v>
      </c>
    </row>
    <row r="263" spans="2:11" ht="15" x14ac:dyDescent="0.25">
      <c r="B263" s="9" t="s">
        <v>3082</v>
      </c>
      <c r="C263" s="3" t="s">
        <v>3371</v>
      </c>
      <c r="D263" s="3" t="s">
        <v>260</v>
      </c>
      <c r="E263" s="3" t="s">
        <v>50</v>
      </c>
      <c r="F263" s="3" t="s">
        <v>3372</v>
      </c>
      <c r="G263" s="8">
        <v>-60965392.788210012</v>
      </c>
      <c r="H263" s="8">
        <v>100.0645</v>
      </c>
      <c r="I263" s="8">
        <v>-257171.47851989901</v>
      </c>
      <c r="J263" s="39">
        <v>3.6834470518152376</v>
      </c>
      <c r="K263" s="39">
        <v>-4.2489349148938146E-3</v>
      </c>
    </row>
    <row r="264" spans="2:11" ht="15" x14ac:dyDescent="0.25">
      <c r="B264" s="9" t="s">
        <v>3101</v>
      </c>
      <c r="C264" s="3" t="s">
        <v>3373</v>
      </c>
      <c r="D264" s="3" t="s">
        <v>260</v>
      </c>
      <c r="E264" s="3" t="s">
        <v>52</v>
      </c>
      <c r="F264" s="3" t="s">
        <v>2475</v>
      </c>
      <c r="G264" s="8">
        <v>-37840588.624553993</v>
      </c>
      <c r="H264" s="8">
        <v>100</v>
      </c>
      <c r="I264" s="8">
        <v>-137247.81494125703</v>
      </c>
      <c r="J264" s="39">
        <v>1.9657897610692441</v>
      </c>
      <c r="K264" s="39">
        <v>-2.2675805118555141E-3</v>
      </c>
    </row>
    <row r="265" spans="2:11" ht="15" x14ac:dyDescent="0.25">
      <c r="B265" s="9" t="s">
        <v>3101</v>
      </c>
      <c r="C265" s="3" t="s">
        <v>3374</v>
      </c>
      <c r="D265" s="3" t="s">
        <v>260</v>
      </c>
      <c r="E265" s="3" t="s">
        <v>52</v>
      </c>
      <c r="F265" s="3" t="s">
        <v>2475</v>
      </c>
      <c r="G265" s="8">
        <v>-82025530.342105985</v>
      </c>
      <c r="H265" s="8">
        <v>100.43129999999999</v>
      </c>
      <c r="I265" s="8">
        <v>-298789.744511178</v>
      </c>
      <c r="J265" s="39">
        <v>4.2795422333241673</v>
      </c>
      <c r="K265" s="39">
        <v>-4.936543449422656E-3</v>
      </c>
    </row>
    <row r="266" spans="2:11" ht="15" x14ac:dyDescent="0.25">
      <c r="B266" s="9" t="s">
        <v>3101</v>
      </c>
      <c r="C266" s="3" t="s">
        <v>3375</v>
      </c>
      <c r="D266" s="3" t="s">
        <v>260</v>
      </c>
      <c r="E266" s="3" t="s">
        <v>52</v>
      </c>
      <c r="F266" s="3" t="s">
        <v>3095</v>
      </c>
      <c r="G266" s="8">
        <v>49346549.315371983</v>
      </c>
      <c r="H266" s="8">
        <v>100.3193</v>
      </c>
      <c r="I266" s="8">
        <v>179551.41729700996</v>
      </c>
      <c r="J266" s="39">
        <v>-2.5717009619351878</v>
      </c>
      <c r="K266" s="39">
        <v>2.9665120345485907E-3</v>
      </c>
    </row>
    <row r="267" spans="2:11" ht="15" x14ac:dyDescent="0.25">
      <c r="B267" s="9" t="s">
        <v>3101</v>
      </c>
      <c r="C267" s="3" t="s">
        <v>3376</v>
      </c>
      <c r="D267" s="3" t="s">
        <v>260</v>
      </c>
      <c r="E267" s="3" t="s">
        <v>52</v>
      </c>
      <c r="F267" s="3" t="s">
        <v>3372</v>
      </c>
      <c r="G267" s="8">
        <v>70530862.911812007</v>
      </c>
      <c r="H267" s="8">
        <v>100.1615</v>
      </c>
      <c r="I267" s="8">
        <v>256228.58171742302</v>
      </c>
      <c r="J267" s="39">
        <v>-3.6699420143700472</v>
      </c>
      <c r="K267" s="39">
        <v>4.233356565505152E-3</v>
      </c>
    </row>
    <row r="268" spans="2:11" ht="15" x14ac:dyDescent="0.25">
      <c r="B268" s="9" t="s">
        <v>3189</v>
      </c>
      <c r="C268" s="3" t="s">
        <v>3377</v>
      </c>
      <c r="D268" s="3" t="s">
        <v>260</v>
      </c>
      <c r="E268" s="3" t="s">
        <v>55</v>
      </c>
      <c r="F268" s="3" t="s">
        <v>2475</v>
      </c>
      <c r="G268" s="8">
        <v>4242686796.5891953</v>
      </c>
      <c r="H268" s="8">
        <v>99.5154</v>
      </c>
      <c r="I268" s="8">
        <v>134947.58205227103</v>
      </c>
      <c r="J268" s="39">
        <v>-1.9328437046006675</v>
      </c>
      <c r="K268" s="39">
        <v>2.2295765314349425E-3</v>
      </c>
    </row>
    <row r="269" spans="2:11" ht="15" x14ac:dyDescent="0.25">
      <c r="B269" s="9" t="s">
        <v>3041</v>
      </c>
      <c r="C269" s="3" t="s">
        <v>3378</v>
      </c>
      <c r="D269" s="3" t="s">
        <v>260</v>
      </c>
      <c r="E269" s="3" t="s">
        <v>77</v>
      </c>
      <c r="F269" s="3" t="s">
        <v>2475</v>
      </c>
      <c r="G269" s="8">
        <v>420.45098599999994</v>
      </c>
      <c r="H269" s="8">
        <v>46761.822</v>
      </c>
      <c r="I269" s="8">
        <v>196.61054106900002</v>
      </c>
      <c r="J269" s="39">
        <v>-2.8160374627249751E-3</v>
      </c>
      <c r="K269" s="39">
        <v>3.2483594113629489E-6</v>
      </c>
    </row>
    <row r="270" spans="2:11" ht="15" x14ac:dyDescent="0.25">
      <c r="B270" s="9" t="s">
        <v>3327</v>
      </c>
      <c r="C270" s="3" t="s">
        <v>3379</v>
      </c>
      <c r="D270" s="3" t="s">
        <v>260</v>
      </c>
      <c r="E270" s="3" t="s">
        <v>50</v>
      </c>
      <c r="F270" s="3" t="s">
        <v>2475</v>
      </c>
      <c r="G270" s="8">
        <v>31533823.857999004</v>
      </c>
      <c r="H270" s="8">
        <v>100.0645</v>
      </c>
      <c r="I270" s="8">
        <v>133019.73027703099</v>
      </c>
      <c r="J270" s="39">
        <v>-1.905231233813806</v>
      </c>
      <c r="K270" s="39">
        <v>2.1977249561136785E-3</v>
      </c>
    </row>
    <row r="271" spans="2:11" ht="15" x14ac:dyDescent="0.25">
      <c r="B271" s="9" t="s">
        <v>3330</v>
      </c>
      <c r="C271" s="3" t="s">
        <v>3380</v>
      </c>
      <c r="D271" s="3" t="s">
        <v>260</v>
      </c>
      <c r="E271" s="3" t="s">
        <v>52</v>
      </c>
      <c r="F271" s="3" t="s">
        <v>2475</v>
      </c>
      <c r="G271" s="8">
        <v>-36847273.173160002</v>
      </c>
      <c r="H271" s="8">
        <v>100.4264</v>
      </c>
      <c r="I271" s="8">
        <v>-134214.92233398999</v>
      </c>
      <c r="J271" s="39">
        <v>1.9223498765338149</v>
      </c>
      <c r="K271" s="39">
        <v>-2.21747167643447E-3</v>
      </c>
    </row>
    <row r="272" spans="2:11" ht="15" x14ac:dyDescent="0.25">
      <c r="B272" s="9" t="s">
        <v>3348</v>
      </c>
      <c r="C272" s="3" t="s">
        <v>3381</v>
      </c>
      <c r="D272" s="3" t="s">
        <v>260</v>
      </c>
      <c r="E272" s="3" t="s">
        <v>50</v>
      </c>
      <c r="F272" s="3" t="s">
        <v>2475</v>
      </c>
      <c r="G272" s="8">
        <v>21022549.240069006</v>
      </c>
      <c r="H272" s="8">
        <v>100.0645</v>
      </c>
      <c r="I272" s="8">
        <v>88679.820190293016</v>
      </c>
      <c r="J272" s="39">
        <v>-1.2701541559561604</v>
      </c>
      <c r="K272" s="39">
        <v>1.4651499708350684E-3</v>
      </c>
    </row>
    <row r="273" spans="2:11" ht="15" x14ac:dyDescent="0.25">
      <c r="B273" s="9" t="s">
        <v>3350</v>
      </c>
      <c r="C273" s="3" t="s">
        <v>3382</v>
      </c>
      <c r="D273" s="3" t="s">
        <v>260</v>
      </c>
      <c r="E273" s="3" t="s">
        <v>52</v>
      </c>
      <c r="F273" s="3" t="s">
        <v>2475</v>
      </c>
      <c r="G273" s="8">
        <v>-42045098.471726991</v>
      </c>
      <c r="H273" s="8">
        <v>100</v>
      </c>
      <c r="I273" s="8">
        <v>-152497.572156952</v>
      </c>
      <c r="J273" s="39">
        <v>2.1842108456324896</v>
      </c>
      <c r="K273" s="39">
        <v>-2.519533902061678E-3</v>
      </c>
    </row>
    <row r="274" spans="2:11" ht="15" x14ac:dyDescent="0.25">
      <c r="B274" s="9" t="s">
        <v>3350</v>
      </c>
      <c r="C274" s="3" t="s">
        <v>3383</v>
      </c>
      <c r="D274" s="3" t="s">
        <v>260</v>
      </c>
      <c r="E274" s="3" t="s">
        <v>52</v>
      </c>
      <c r="F274" s="3" t="s">
        <v>2475</v>
      </c>
      <c r="G274" s="8">
        <v>-24554337.507489</v>
      </c>
      <c r="H274" s="8">
        <v>100.4293</v>
      </c>
      <c r="I274" s="8">
        <v>-89440.910631776002</v>
      </c>
      <c r="J274" s="39">
        <v>1.2810551950565301</v>
      </c>
      <c r="K274" s="39">
        <v>-1.4777245524676065E-3</v>
      </c>
    </row>
    <row r="275" spans="2:11" ht="15" x14ac:dyDescent="0.25">
      <c r="B275" s="9" t="s">
        <v>3384</v>
      </c>
      <c r="C275" s="3" t="s">
        <v>3385</v>
      </c>
      <c r="D275" s="3" t="s">
        <v>260</v>
      </c>
      <c r="E275" s="3" t="s">
        <v>55</v>
      </c>
      <c r="F275" s="3" t="s">
        <v>2475</v>
      </c>
      <c r="G275" s="8">
        <v>4709891930.8070202</v>
      </c>
      <c r="H275" s="8">
        <v>99.514899999999997</v>
      </c>
      <c r="I275" s="8">
        <v>149807.37295155702</v>
      </c>
      <c r="J275" s="39">
        <v>-2.1456793319944363</v>
      </c>
      <c r="K275" s="39">
        <v>2.4750869773964381E-3</v>
      </c>
    </row>
    <row r="276" spans="2:11" ht="15" x14ac:dyDescent="0.25">
      <c r="B276" s="9" t="s">
        <v>3360</v>
      </c>
      <c r="C276" s="3" t="s">
        <v>3386</v>
      </c>
      <c r="D276" s="3" t="s">
        <v>260</v>
      </c>
      <c r="E276" s="3" t="s">
        <v>77</v>
      </c>
      <c r="F276" s="3" t="s">
        <v>2475</v>
      </c>
      <c r="G276" s="8">
        <v>420.45098599999994</v>
      </c>
      <c r="H276" s="8">
        <v>26137.207999999999</v>
      </c>
      <c r="I276" s="8">
        <v>109.89414841499996</v>
      </c>
      <c r="J276" s="39">
        <v>-1.574005326409696E-3</v>
      </c>
      <c r="K276" s="39">
        <v>1.8156487913448242E-6</v>
      </c>
    </row>
    <row r="277" spans="2:11" x14ac:dyDescent="0.2">
      <c r="B277" s="42"/>
      <c r="C277" s="43"/>
      <c r="D277" s="43"/>
      <c r="E277" s="43"/>
      <c r="F277" s="43"/>
      <c r="G277" s="12"/>
      <c r="H277" s="12"/>
      <c r="I277" s="12"/>
      <c r="J277" s="12"/>
      <c r="K277" s="12"/>
    </row>
    <row r="278" spans="2:11" ht="15" x14ac:dyDescent="0.25">
      <c r="B278" s="7" t="s">
        <v>2033</v>
      </c>
      <c r="C278" s="35"/>
      <c r="D278" s="35"/>
      <c r="E278" s="35"/>
      <c r="F278" s="35"/>
      <c r="G278" s="8"/>
      <c r="H278" s="8"/>
      <c r="I278" s="8">
        <v>-5314.4089363300054</v>
      </c>
      <c r="J278" s="39">
        <v>7.6117865174347626E-2</v>
      </c>
      <c r="K278" s="39">
        <v>-8.7803584641479027E-5</v>
      </c>
    </row>
    <row r="279" spans="2:11" ht="15" x14ac:dyDescent="0.25">
      <c r="B279" s="9" t="s">
        <v>3387</v>
      </c>
      <c r="C279" s="3" t="s">
        <v>3388</v>
      </c>
      <c r="D279" s="3" t="s">
        <v>260</v>
      </c>
      <c r="E279" s="3" t="s">
        <v>52</v>
      </c>
      <c r="F279" s="3" t="s">
        <v>3389</v>
      </c>
      <c r="G279" s="8">
        <v>600000</v>
      </c>
      <c r="H279" s="8">
        <v>100.25069999999999</v>
      </c>
      <c r="I279" s="8">
        <v>2181.6557299999999</v>
      </c>
      <c r="J279" s="39">
        <v>-3.1247685058211155E-2</v>
      </c>
      <c r="K279" s="39">
        <v>3.6044872692824278E-5</v>
      </c>
    </row>
    <row r="280" spans="2:11" ht="15" x14ac:dyDescent="0.25">
      <c r="B280" s="9" t="s">
        <v>3387</v>
      </c>
      <c r="C280" s="3" t="s">
        <v>3390</v>
      </c>
      <c r="D280" s="3" t="s">
        <v>260</v>
      </c>
      <c r="E280" s="3" t="s">
        <v>52</v>
      </c>
      <c r="F280" s="3" t="s">
        <v>3391</v>
      </c>
      <c r="G280" s="8">
        <v>6235000</v>
      </c>
      <c r="H280" s="8">
        <v>99.823700000000002</v>
      </c>
      <c r="I280" s="8">
        <v>22574.475910000001</v>
      </c>
      <c r="J280" s="39">
        <v>-0.32333245978725283</v>
      </c>
      <c r="K280" s="39">
        <v>3.7297090420548547E-4</v>
      </c>
    </row>
    <row r="281" spans="2:11" ht="15" x14ac:dyDescent="0.25">
      <c r="B281" s="9" t="s">
        <v>3392</v>
      </c>
      <c r="C281" s="3" t="s">
        <v>3393</v>
      </c>
      <c r="D281" s="3" t="s">
        <v>260</v>
      </c>
      <c r="E281" s="3" t="s">
        <v>52</v>
      </c>
      <c r="F281" s="3" t="s">
        <v>3394</v>
      </c>
      <c r="G281" s="8">
        <v>-2500000</v>
      </c>
      <c r="H281" s="8">
        <v>93.250900000000001</v>
      </c>
      <c r="I281" s="8">
        <v>-8455.5253599999996</v>
      </c>
      <c r="J281" s="39">
        <v>0.12110783100090568</v>
      </c>
      <c r="K281" s="39">
        <v>-1.3970047196775045E-4</v>
      </c>
    </row>
    <row r="282" spans="2:11" ht="15" x14ac:dyDescent="0.25">
      <c r="B282" s="9" t="s">
        <v>3392</v>
      </c>
      <c r="C282" s="3" t="s">
        <v>3395</v>
      </c>
      <c r="D282" s="3" t="s">
        <v>260</v>
      </c>
      <c r="E282" s="3" t="s">
        <v>52</v>
      </c>
      <c r="F282" s="3" t="s">
        <v>3394</v>
      </c>
      <c r="G282" s="8">
        <v>2500000</v>
      </c>
      <c r="H282" s="8">
        <v>100.1618</v>
      </c>
      <c r="I282" s="8">
        <v>9082.1712200000002</v>
      </c>
      <c r="J282" s="39">
        <v>-0.13008323083464199</v>
      </c>
      <c r="K282" s="39">
        <v>1.5005378754205759E-4</v>
      </c>
    </row>
    <row r="283" spans="2:11" ht="15" x14ac:dyDescent="0.25">
      <c r="B283" s="9" t="s">
        <v>3396</v>
      </c>
      <c r="C283" s="3" t="s">
        <v>3397</v>
      </c>
      <c r="D283" s="3" t="s">
        <v>260</v>
      </c>
      <c r="E283" s="3" t="s">
        <v>50</v>
      </c>
      <c r="F283" s="3" t="s">
        <v>3398</v>
      </c>
      <c r="G283" s="8">
        <v>13900000</v>
      </c>
      <c r="H283" s="8">
        <v>99.973500000000001</v>
      </c>
      <c r="I283" s="8">
        <v>58581.311840000002</v>
      </c>
      <c r="J283" s="39">
        <v>-0.83905556568871498</v>
      </c>
      <c r="K283" s="39">
        <v>9.6786853141647591E-4</v>
      </c>
    </row>
    <row r="284" spans="2:11" ht="15" x14ac:dyDescent="0.25">
      <c r="B284" s="9" t="s">
        <v>3399</v>
      </c>
      <c r="C284" s="3" t="s">
        <v>3400</v>
      </c>
      <c r="D284" s="3" t="s">
        <v>260</v>
      </c>
      <c r="E284" s="3" t="s">
        <v>52</v>
      </c>
      <c r="F284" s="3" t="s">
        <v>3401</v>
      </c>
      <c r="G284" s="8">
        <v>1010000</v>
      </c>
      <c r="H284" s="8">
        <v>99.881699999999995</v>
      </c>
      <c r="I284" s="8">
        <v>3658.9363499999999</v>
      </c>
      <c r="J284" s="39">
        <v>-5.2406660290457777E-2</v>
      </c>
      <c r="K284" s="39">
        <v>6.045220293620622E-5</v>
      </c>
    </row>
    <row r="285" spans="2:11" ht="15" x14ac:dyDescent="0.25">
      <c r="B285" s="9" t="s">
        <v>3402</v>
      </c>
      <c r="C285" s="3" t="s">
        <v>3403</v>
      </c>
      <c r="D285" s="3" t="s">
        <v>260</v>
      </c>
      <c r="E285" s="3" t="s">
        <v>50</v>
      </c>
      <c r="F285" s="3" t="s">
        <v>3398</v>
      </c>
      <c r="G285" s="8">
        <v>-13900000</v>
      </c>
      <c r="H285" s="8">
        <v>102.79349999999999</v>
      </c>
      <c r="I285" s="8">
        <v>-60233.742729999998</v>
      </c>
      <c r="J285" s="39">
        <v>0.86272320459303442</v>
      </c>
      <c r="K285" s="39">
        <v>-9.9516965883300916E-4</v>
      </c>
    </row>
    <row r="286" spans="2:11" ht="15" x14ac:dyDescent="0.25">
      <c r="B286" s="9" t="s">
        <v>3404</v>
      </c>
      <c r="C286" s="3" t="s">
        <v>3405</v>
      </c>
      <c r="D286" s="3" t="s">
        <v>260</v>
      </c>
      <c r="E286" s="3" t="s">
        <v>52</v>
      </c>
      <c r="F286" s="3" t="s">
        <v>3401</v>
      </c>
      <c r="G286" s="8">
        <v>-1010000</v>
      </c>
      <c r="H286" s="8">
        <v>96.002799999999993</v>
      </c>
      <c r="I286" s="8">
        <v>-3516.84177</v>
      </c>
      <c r="J286" s="39">
        <v>5.0371450691040917E-2</v>
      </c>
      <c r="K286" s="39">
        <v>-5.8104545156836819E-5</v>
      </c>
    </row>
    <row r="287" spans="2:11" ht="15" x14ac:dyDescent="0.25">
      <c r="B287" s="9" t="s">
        <v>3404</v>
      </c>
      <c r="C287" s="3" t="s">
        <v>3406</v>
      </c>
      <c r="D287" s="3" t="s">
        <v>260</v>
      </c>
      <c r="E287" s="3" t="s">
        <v>52</v>
      </c>
      <c r="F287" s="3" t="s">
        <v>3389</v>
      </c>
      <c r="G287" s="8">
        <v>-600000</v>
      </c>
      <c r="H287" s="8">
        <v>90.084800000000001</v>
      </c>
      <c r="I287" s="8">
        <v>-1960.42542</v>
      </c>
      <c r="J287" s="39">
        <v>2.8079020563098345E-2</v>
      </c>
      <c r="K287" s="39">
        <v>-3.2389750461534351E-5</v>
      </c>
    </row>
    <row r="288" spans="2:11" ht="15" x14ac:dyDescent="0.25">
      <c r="B288" s="9" t="s">
        <v>3404</v>
      </c>
      <c r="C288" s="3" t="s">
        <v>3407</v>
      </c>
      <c r="D288" s="3" t="s">
        <v>260</v>
      </c>
      <c r="E288" s="3" t="s">
        <v>52</v>
      </c>
      <c r="F288" s="3" t="s">
        <v>3391</v>
      </c>
      <c r="G288" s="8">
        <v>-6235000</v>
      </c>
      <c r="H288" s="8">
        <v>92.912300000000002</v>
      </c>
      <c r="I288" s="8">
        <v>-21011.50806</v>
      </c>
      <c r="J288" s="39">
        <v>0.30094619303520692</v>
      </c>
      <c r="K288" s="39">
        <v>-3.4714786695834508E-4</v>
      </c>
    </row>
    <row r="289" spans="2:11" ht="15" x14ac:dyDescent="0.25">
      <c r="B289" s="9" t="s">
        <v>3408</v>
      </c>
      <c r="C289" s="3" t="s">
        <v>3409</v>
      </c>
      <c r="D289" s="3" t="s">
        <v>260</v>
      </c>
      <c r="E289" s="3" t="s">
        <v>77</v>
      </c>
      <c r="F289" s="3" t="s">
        <v>3410</v>
      </c>
      <c r="G289" s="8">
        <v>-50000000</v>
      </c>
      <c r="H289" s="8">
        <v>107.7894</v>
      </c>
      <c r="I289" s="8">
        <v>-53894.700000000004</v>
      </c>
      <c r="J289" s="39">
        <v>0.77192958941637091</v>
      </c>
      <c r="K289" s="39">
        <v>-8.9043728284203517E-4</v>
      </c>
    </row>
    <row r="290" spans="2:11" ht="15" x14ac:dyDescent="0.25">
      <c r="B290" s="9" t="s">
        <v>3408</v>
      </c>
      <c r="C290" s="3" t="s">
        <v>3411</v>
      </c>
      <c r="D290" s="3" t="s">
        <v>260</v>
      </c>
      <c r="E290" s="3" t="s">
        <v>77</v>
      </c>
      <c r="F290" s="3" t="s">
        <v>3412</v>
      </c>
      <c r="G290" s="8">
        <v>-84000000</v>
      </c>
      <c r="H290" s="8">
        <v>100.0626</v>
      </c>
      <c r="I290" s="8">
        <v>-84052.584000000003</v>
      </c>
      <c r="J290" s="39">
        <v>1.2038786124888907</v>
      </c>
      <c r="K290" s="39">
        <v>-1.3886997146808854E-3</v>
      </c>
    </row>
    <row r="291" spans="2:11" ht="15" x14ac:dyDescent="0.25">
      <c r="B291" s="9" t="s">
        <v>3408</v>
      </c>
      <c r="C291" s="3" t="s">
        <v>3413</v>
      </c>
      <c r="D291" s="3" t="s">
        <v>260</v>
      </c>
      <c r="E291" s="3" t="s">
        <v>77</v>
      </c>
      <c r="F291" s="3" t="s">
        <v>3414</v>
      </c>
      <c r="G291" s="8">
        <v>-9800000</v>
      </c>
      <c r="H291" s="8">
        <v>110.2651</v>
      </c>
      <c r="I291" s="8">
        <v>-10805.979799999999</v>
      </c>
      <c r="J291" s="39">
        <v>0.15477320683213</v>
      </c>
      <c r="K291" s="39">
        <v>-1.7853420264994364E-4</v>
      </c>
    </row>
    <row r="292" spans="2:11" ht="15" x14ac:dyDescent="0.25">
      <c r="B292" s="9" t="s">
        <v>3415</v>
      </c>
      <c r="C292" s="3" t="s">
        <v>3416</v>
      </c>
      <c r="D292" s="3" t="s">
        <v>260</v>
      </c>
      <c r="E292" s="3" t="s">
        <v>77</v>
      </c>
      <c r="F292" s="3" t="s">
        <v>3410</v>
      </c>
      <c r="G292" s="8">
        <v>50000000</v>
      </c>
      <c r="H292" s="8">
        <v>99.6708</v>
      </c>
      <c r="I292" s="8">
        <v>49835.4</v>
      </c>
      <c r="J292" s="39">
        <v>-0.71378855175741973</v>
      </c>
      <c r="K292" s="39">
        <v>8.2337035302814483E-4</v>
      </c>
    </row>
    <row r="293" spans="2:11" ht="15" x14ac:dyDescent="0.25">
      <c r="B293" s="9" t="s">
        <v>3415</v>
      </c>
      <c r="C293" s="3" t="s">
        <v>3417</v>
      </c>
      <c r="D293" s="3" t="s">
        <v>260</v>
      </c>
      <c r="E293" s="3" t="s">
        <v>77</v>
      </c>
      <c r="F293" s="3" t="s">
        <v>3418</v>
      </c>
      <c r="G293" s="8">
        <v>9610912.8023579977</v>
      </c>
      <c r="H293" s="8">
        <v>99.308000000000007</v>
      </c>
      <c r="I293" s="8">
        <v>9544.4052857670013</v>
      </c>
      <c r="J293" s="39">
        <v>-0.13670377334813183</v>
      </c>
      <c r="K293" s="39">
        <v>1.5769072485794571E-4</v>
      </c>
    </row>
    <row r="294" spans="2:11" ht="15" x14ac:dyDescent="0.25">
      <c r="B294" s="9" t="s">
        <v>3415</v>
      </c>
      <c r="C294" s="3" t="s">
        <v>3419</v>
      </c>
      <c r="D294" s="3" t="s">
        <v>260</v>
      </c>
      <c r="E294" s="3" t="s">
        <v>77</v>
      </c>
      <c r="F294" s="3" t="s">
        <v>3420</v>
      </c>
      <c r="G294" s="8">
        <v>1041790.8928760003</v>
      </c>
      <c r="H294" s="8">
        <v>99.304299999999998</v>
      </c>
      <c r="I294" s="8">
        <v>1034.5431536360002</v>
      </c>
      <c r="J294" s="39">
        <v>-1.4817680993117229E-2</v>
      </c>
      <c r="K294" s="39">
        <v>1.7092511781426931E-5</v>
      </c>
    </row>
    <row r="295" spans="2:11" ht="15" x14ac:dyDescent="0.25">
      <c r="B295" s="9" t="s">
        <v>3415</v>
      </c>
      <c r="C295" s="3" t="s">
        <v>3421</v>
      </c>
      <c r="D295" s="3" t="s">
        <v>260</v>
      </c>
      <c r="E295" s="3" t="s">
        <v>77</v>
      </c>
      <c r="F295" s="3" t="s">
        <v>3422</v>
      </c>
      <c r="G295" s="8">
        <v>38443651.209431991</v>
      </c>
      <c r="H295" s="8">
        <v>99.635300000000001</v>
      </c>
      <c r="I295" s="8">
        <v>38303.447213471998</v>
      </c>
      <c r="J295" s="39">
        <v>-0.54861729039640394</v>
      </c>
      <c r="K295" s="39">
        <v>6.3284177220111304E-4</v>
      </c>
    </row>
    <row r="296" spans="2:11" ht="15" x14ac:dyDescent="0.25">
      <c r="B296" s="9" t="s">
        <v>3415</v>
      </c>
      <c r="C296" s="3" t="s">
        <v>3423</v>
      </c>
      <c r="D296" s="3" t="s">
        <v>260</v>
      </c>
      <c r="E296" s="3" t="s">
        <v>77</v>
      </c>
      <c r="F296" s="3" t="s">
        <v>3412</v>
      </c>
      <c r="G296" s="8">
        <v>84000000</v>
      </c>
      <c r="H296" s="8">
        <v>99.610200000000006</v>
      </c>
      <c r="I296" s="8">
        <v>83672.567999999999</v>
      </c>
      <c r="J296" s="39">
        <v>-1.1984356729261574</v>
      </c>
      <c r="K296" s="39">
        <v>1.3824211675421778E-3</v>
      </c>
    </row>
    <row r="297" spans="2:11" ht="15" x14ac:dyDescent="0.25">
      <c r="B297" s="9" t="s">
        <v>3415</v>
      </c>
      <c r="C297" s="3" t="s">
        <v>3424</v>
      </c>
      <c r="D297" s="3" t="s">
        <v>260</v>
      </c>
      <c r="E297" s="3" t="s">
        <v>77</v>
      </c>
      <c r="F297" s="3" t="s">
        <v>3414</v>
      </c>
      <c r="G297" s="8">
        <v>9800000</v>
      </c>
      <c r="H297" s="8">
        <v>99.812200000000004</v>
      </c>
      <c r="I297" s="8">
        <v>9781.5956000000006</v>
      </c>
      <c r="J297" s="39">
        <v>-0.14010103174050473</v>
      </c>
      <c r="K297" s="39">
        <v>1.6160953503635062E-4</v>
      </c>
    </row>
    <row r="298" spans="2:11" ht="15" x14ac:dyDescent="0.25">
      <c r="B298" s="9" t="s">
        <v>3425</v>
      </c>
      <c r="C298" s="3" t="s">
        <v>3426</v>
      </c>
      <c r="D298" s="3" t="s">
        <v>260</v>
      </c>
      <c r="E298" s="3" t="s">
        <v>52</v>
      </c>
      <c r="F298" s="3" t="s">
        <v>3394</v>
      </c>
      <c r="G298" s="8">
        <v>15000000</v>
      </c>
      <c r="H298" s="8">
        <v>100.1618</v>
      </c>
      <c r="I298" s="8">
        <v>54493.027289999998</v>
      </c>
      <c r="J298" s="39">
        <v>-0.78049938457816426</v>
      </c>
      <c r="K298" s="39">
        <v>9.0032272475669157E-4</v>
      </c>
    </row>
    <row r="299" spans="2:11" ht="15" x14ac:dyDescent="0.25">
      <c r="B299" s="9" t="s">
        <v>3427</v>
      </c>
      <c r="C299" s="3" t="s">
        <v>3428</v>
      </c>
      <c r="D299" s="3" t="s">
        <v>260</v>
      </c>
      <c r="E299" s="3" t="s">
        <v>52</v>
      </c>
      <c r="F299" s="3" t="s">
        <v>3394</v>
      </c>
      <c r="G299" s="8">
        <v>-15000000</v>
      </c>
      <c r="H299" s="8">
        <v>93.246700000000004</v>
      </c>
      <c r="I299" s="8">
        <v>-50730.867140000002</v>
      </c>
      <c r="J299" s="39">
        <v>0.7266142578419893</v>
      </c>
      <c r="K299" s="39">
        <v>-8.3816507917034301E-4</v>
      </c>
    </row>
    <row r="300" spans="2:11" ht="15" x14ac:dyDescent="0.25">
      <c r="B300" s="9" t="s">
        <v>3429</v>
      </c>
      <c r="C300" s="3" t="s">
        <v>3430</v>
      </c>
      <c r="D300" s="3" t="s">
        <v>260</v>
      </c>
      <c r="E300" s="3" t="s">
        <v>77</v>
      </c>
      <c r="F300" s="3" t="s">
        <v>3431</v>
      </c>
      <c r="G300" s="8">
        <v>-39610912.802358009</v>
      </c>
      <c r="H300" s="8">
        <v>108.2955</v>
      </c>
      <c r="I300" s="8">
        <v>-42896.836073876984</v>
      </c>
      <c r="J300" s="39">
        <v>0.61440804119457437</v>
      </c>
      <c r="K300" s="39">
        <v>-7.0873280964813261E-4</v>
      </c>
    </row>
    <row r="301" spans="2:11" ht="15" x14ac:dyDescent="0.25">
      <c r="B301" s="9" t="s">
        <v>3432</v>
      </c>
      <c r="C301" s="3" t="s">
        <v>3433</v>
      </c>
      <c r="D301" s="3" t="s">
        <v>260</v>
      </c>
      <c r="E301" s="3" t="s">
        <v>77</v>
      </c>
      <c r="F301" s="3" t="s">
        <v>3431</v>
      </c>
      <c r="G301" s="8">
        <v>39610912.802358009</v>
      </c>
      <c r="H301" s="8">
        <v>99.659400000000005</v>
      </c>
      <c r="I301" s="8">
        <v>39475.998033352007</v>
      </c>
      <c r="J301" s="39">
        <v>-0.5654116444416033</v>
      </c>
      <c r="K301" s="39">
        <v>6.5221441860322969E-4</v>
      </c>
    </row>
    <row r="302" spans="2:11" ht="15" x14ac:dyDescent="0.25">
      <c r="B302" s="9" t="s">
        <v>3432</v>
      </c>
      <c r="C302" s="3" t="s">
        <v>3434</v>
      </c>
      <c r="D302" s="3" t="s">
        <v>260</v>
      </c>
      <c r="E302" s="3" t="s">
        <v>77</v>
      </c>
      <c r="F302" s="3" t="s">
        <v>3435</v>
      </c>
      <c r="G302" s="8">
        <v>38443651.209431991</v>
      </c>
      <c r="H302" s="8">
        <v>99.604799999999997</v>
      </c>
      <c r="I302" s="8">
        <v>38291.721899852993</v>
      </c>
      <c r="J302" s="39">
        <v>-0.54844934964290326</v>
      </c>
      <c r="K302" s="39">
        <v>6.3264804895189969E-4</v>
      </c>
    </row>
    <row r="303" spans="2:11" ht="15" x14ac:dyDescent="0.25">
      <c r="B303" s="9" t="s">
        <v>3436</v>
      </c>
      <c r="C303" s="3" t="s">
        <v>3437</v>
      </c>
      <c r="D303" s="3" t="s">
        <v>260</v>
      </c>
      <c r="E303" s="3" t="s">
        <v>77</v>
      </c>
      <c r="F303" s="3" t="s">
        <v>3418</v>
      </c>
      <c r="G303" s="8">
        <v>-9610912.8023579977</v>
      </c>
      <c r="H303" s="8">
        <v>98.979299999999995</v>
      </c>
      <c r="I303" s="8">
        <v>-9512.8142153859972</v>
      </c>
      <c r="J303" s="39">
        <v>0.13625129690817703</v>
      </c>
      <c r="K303" s="39">
        <v>-1.5716878361192091E-4</v>
      </c>
    </row>
    <row r="304" spans="2:11" ht="15" x14ac:dyDescent="0.25">
      <c r="B304" s="9" t="s">
        <v>3436</v>
      </c>
      <c r="C304" s="3" t="s">
        <v>3438</v>
      </c>
      <c r="D304" s="3" t="s">
        <v>260</v>
      </c>
      <c r="E304" s="3" t="s">
        <v>77</v>
      </c>
      <c r="F304" s="3" t="s">
        <v>3420</v>
      </c>
      <c r="G304" s="8">
        <v>-1041790.8928760003</v>
      </c>
      <c r="H304" s="8">
        <v>98.486000000000004</v>
      </c>
      <c r="I304" s="8">
        <v>-1026.0181787590002</v>
      </c>
      <c r="J304" s="39">
        <v>1.4695578442094818E-2</v>
      </c>
      <c r="K304" s="39">
        <v>-1.6951663878650361E-5</v>
      </c>
    </row>
    <row r="305" spans="2:11" ht="15" x14ac:dyDescent="0.25">
      <c r="B305" s="9" t="s">
        <v>3436</v>
      </c>
      <c r="C305" s="3" t="s">
        <v>3439</v>
      </c>
      <c r="D305" s="3" t="s">
        <v>260</v>
      </c>
      <c r="E305" s="3" t="s">
        <v>77</v>
      </c>
      <c r="F305" s="3" t="s">
        <v>3422</v>
      </c>
      <c r="G305" s="8">
        <v>-38443651.209431991</v>
      </c>
      <c r="H305" s="8">
        <v>103.3004</v>
      </c>
      <c r="I305" s="8">
        <v>-39712.445473949003</v>
      </c>
      <c r="J305" s="39">
        <v>0.56879826271276157</v>
      </c>
      <c r="K305" s="39">
        <v>-6.5612095517436088E-4</v>
      </c>
    </row>
    <row r="306" spans="2:11" ht="15" x14ac:dyDescent="0.25">
      <c r="B306" s="9" t="s">
        <v>3436</v>
      </c>
      <c r="C306" s="3" t="s">
        <v>3440</v>
      </c>
      <c r="D306" s="3" t="s">
        <v>260</v>
      </c>
      <c r="E306" s="3" t="s">
        <v>77</v>
      </c>
      <c r="F306" s="3" t="s">
        <v>3435</v>
      </c>
      <c r="G306" s="8">
        <v>-38443651.209431991</v>
      </c>
      <c r="H306" s="8">
        <v>98.218699999999998</v>
      </c>
      <c r="I306" s="8">
        <v>-37758.854450439001</v>
      </c>
      <c r="J306" s="39">
        <v>0.54081713067815362</v>
      </c>
      <c r="K306" s="39">
        <v>-6.2384412122299207E-4</v>
      </c>
    </row>
    <row r="307" spans="2:11" ht="15" x14ac:dyDescent="0.25">
      <c r="B307" s="9" t="s">
        <v>3059</v>
      </c>
      <c r="C307" s="3" t="s">
        <v>3441</v>
      </c>
      <c r="D307" s="3" t="s">
        <v>260</v>
      </c>
      <c r="E307" s="3" t="s">
        <v>52</v>
      </c>
      <c r="F307" s="3" t="s">
        <v>3442</v>
      </c>
      <c r="G307" s="8">
        <v>450000</v>
      </c>
      <c r="H307" s="8">
        <v>100.0406</v>
      </c>
      <c r="I307" s="8">
        <v>1632.8126499999998</v>
      </c>
      <c r="J307" s="39">
        <v>-2.3386648381164686E-2</v>
      </c>
      <c r="K307" s="39">
        <v>2.6976998841372206E-5</v>
      </c>
    </row>
    <row r="308" spans="2:11" ht="15" x14ac:dyDescent="0.25">
      <c r="B308" s="9" t="s">
        <v>3059</v>
      </c>
      <c r="C308" s="3" t="s">
        <v>3443</v>
      </c>
      <c r="D308" s="3" t="s">
        <v>260</v>
      </c>
      <c r="E308" s="3" t="s">
        <v>52</v>
      </c>
      <c r="F308" s="3" t="s">
        <v>2670</v>
      </c>
      <c r="G308" s="8">
        <v>1290000</v>
      </c>
      <c r="H308" s="8">
        <v>100.2653</v>
      </c>
      <c r="I308" s="8">
        <v>4691.2429300000003</v>
      </c>
      <c r="J308" s="39">
        <v>-6.719230701362755E-2</v>
      </c>
      <c r="K308" s="39">
        <v>7.7507762502455858E-5</v>
      </c>
    </row>
    <row r="309" spans="2:11" ht="15" x14ac:dyDescent="0.25">
      <c r="B309" s="9" t="s">
        <v>3444</v>
      </c>
      <c r="C309" s="3" t="s">
        <v>3445</v>
      </c>
      <c r="D309" s="3" t="s">
        <v>260</v>
      </c>
      <c r="E309" s="3" t="s">
        <v>52</v>
      </c>
      <c r="F309" s="3" t="s">
        <v>3442</v>
      </c>
      <c r="G309" s="8">
        <v>-450000</v>
      </c>
      <c r="H309" s="8">
        <v>101.1454</v>
      </c>
      <c r="I309" s="8">
        <v>-1650.84465</v>
      </c>
      <c r="J309" s="39">
        <v>2.3644919312376032E-2</v>
      </c>
      <c r="K309" s="39">
        <v>-2.7274919881552553E-5</v>
      </c>
    </row>
    <row r="310" spans="2:11" ht="15" x14ac:dyDescent="0.25">
      <c r="B310" s="9" t="s">
        <v>3444</v>
      </c>
      <c r="C310" s="3" t="s">
        <v>3446</v>
      </c>
      <c r="D310" s="3" t="s">
        <v>260</v>
      </c>
      <c r="E310" s="3" t="s">
        <v>52</v>
      </c>
      <c r="F310" s="3" t="s">
        <v>2670</v>
      </c>
      <c r="G310" s="8">
        <v>-1290000</v>
      </c>
      <c r="H310" s="8">
        <v>97.815700000000007</v>
      </c>
      <c r="I310" s="8">
        <v>-4576.6303200000002</v>
      </c>
      <c r="J310" s="39">
        <v>6.5550719529529136E-2</v>
      </c>
      <c r="K310" s="39">
        <v>-7.5614156247521064E-5</v>
      </c>
    </row>
    <row r="311" spans="2:11" ht="15" x14ac:dyDescent="0.25">
      <c r="B311" s="9" t="s">
        <v>3447</v>
      </c>
      <c r="C311" s="3" t="s">
        <v>3448</v>
      </c>
      <c r="D311" s="3" t="s">
        <v>260</v>
      </c>
      <c r="E311" s="3" t="s">
        <v>52</v>
      </c>
      <c r="F311" s="3" t="s">
        <v>3442</v>
      </c>
      <c r="G311" s="8">
        <v>8800000</v>
      </c>
      <c r="H311" s="8">
        <v>100.0406</v>
      </c>
      <c r="I311" s="8">
        <v>31930.558550000002</v>
      </c>
      <c r="J311" s="39">
        <v>-0.45733890255139914</v>
      </c>
      <c r="K311" s="39">
        <v>5.2755020057427746E-4</v>
      </c>
    </row>
    <row r="312" spans="2:11" ht="15" x14ac:dyDescent="0.25">
      <c r="B312" s="9" t="s">
        <v>3449</v>
      </c>
      <c r="C312" s="3" t="s">
        <v>3450</v>
      </c>
      <c r="D312" s="3" t="s">
        <v>260</v>
      </c>
      <c r="E312" s="3" t="s">
        <v>52</v>
      </c>
      <c r="F312" s="3" t="s">
        <v>3442</v>
      </c>
      <c r="G312" s="8">
        <v>-8800000</v>
      </c>
      <c r="H312" s="8">
        <v>101.1469</v>
      </c>
      <c r="I312" s="8">
        <v>-32283.662949999998</v>
      </c>
      <c r="J312" s="39">
        <v>0.46239638936388927</v>
      </c>
      <c r="K312" s="39">
        <v>-5.3338411972580005E-4</v>
      </c>
    </row>
    <row r="313" spans="2:11" ht="15" x14ac:dyDescent="0.25">
      <c r="B313" s="7" t="s">
        <v>1821</v>
      </c>
      <c r="C313" s="35"/>
      <c r="D313" s="35"/>
      <c r="E313" s="35"/>
      <c r="F313" s="35"/>
      <c r="G313" s="8"/>
      <c r="H313" s="8"/>
      <c r="I313" s="8">
        <v>0</v>
      </c>
      <c r="J313" s="39">
        <v>0</v>
      </c>
      <c r="K313" s="39">
        <v>0</v>
      </c>
    </row>
    <row r="314" spans="2:11" ht="15" x14ac:dyDescent="0.25">
      <c r="B314" s="9"/>
      <c r="C314" s="3"/>
      <c r="D314" s="3" t="s">
        <v>74</v>
      </c>
      <c r="E314" s="3" t="s">
        <v>74</v>
      </c>
      <c r="F314" s="3" t="s">
        <v>74</v>
      </c>
      <c r="G314" s="8">
        <v>0</v>
      </c>
      <c r="H314" s="8">
        <v>0</v>
      </c>
      <c r="I314" s="8">
        <v>0</v>
      </c>
      <c r="J314" s="39">
        <v>0</v>
      </c>
      <c r="K314" s="39">
        <v>0</v>
      </c>
    </row>
    <row r="315" spans="2:11" x14ac:dyDescent="0.2">
      <c r="B315" s="42"/>
      <c r="C315" s="43"/>
      <c r="D315" s="43"/>
      <c r="E315" s="43"/>
      <c r="F315" s="43"/>
      <c r="G315" s="12"/>
      <c r="H315" s="12"/>
      <c r="I315" s="12"/>
      <c r="J315" s="12"/>
      <c r="K315" s="12"/>
    </row>
    <row r="316" spans="2:11" ht="15" x14ac:dyDescent="0.25">
      <c r="B316" s="13" t="s">
        <v>3451</v>
      </c>
      <c r="C316" s="35"/>
      <c r="D316" s="35"/>
      <c r="E316" s="35"/>
      <c r="F316" s="35"/>
      <c r="G316" s="8"/>
      <c r="H316" s="8"/>
      <c r="I316" s="8">
        <v>11429.756445597173</v>
      </c>
      <c r="J316" s="39">
        <v>-0.1637075111315017</v>
      </c>
      <c r="K316" s="39">
        <v>1.8884011364686664E-4</v>
      </c>
    </row>
    <row r="317" spans="2:11" ht="15" x14ac:dyDescent="0.25">
      <c r="B317" s="7" t="s">
        <v>2016</v>
      </c>
      <c r="C317" s="35"/>
      <c r="D317" s="35"/>
      <c r="E317" s="35"/>
      <c r="F317" s="35"/>
      <c r="G317" s="8"/>
      <c r="H317" s="8"/>
      <c r="I317" s="8">
        <v>11429.756445597173</v>
      </c>
      <c r="J317" s="39">
        <v>-0.1637075111315017</v>
      </c>
      <c r="K317" s="39">
        <v>1.8884011364686664E-4</v>
      </c>
    </row>
    <row r="318" spans="2:11" ht="15" x14ac:dyDescent="0.25">
      <c r="B318" s="9" t="s">
        <v>3452</v>
      </c>
      <c r="C318" s="3" t="s">
        <v>3453</v>
      </c>
      <c r="D318" s="3" t="s">
        <v>260</v>
      </c>
      <c r="E318" s="3" t="s">
        <v>50</v>
      </c>
      <c r="F318" s="3" t="s">
        <v>3454</v>
      </c>
      <c r="G318" s="8">
        <v>-109746450.60477</v>
      </c>
      <c r="H318" s="8">
        <v>100.0522</v>
      </c>
      <c r="I318" s="8">
        <v>-462888.61870478099</v>
      </c>
      <c r="J318" s="39">
        <v>6.6299176242245093</v>
      </c>
      <c r="K318" s="39">
        <v>-7.6477517065312176E-3</v>
      </c>
    </row>
    <row r="319" spans="2:11" ht="15" x14ac:dyDescent="0.25">
      <c r="B319" s="9" t="s">
        <v>3452</v>
      </c>
      <c r="C319" s="3" t="s">
        <v>3455</v>
      </c>
      <c r="D319" s="3" t="s">
        <v>260</v>
      </c>
      <c r="E319" s="3" t="s">
        <v>50</v>
      </c>
      <c r="F319" s="3" t="s">
        <v>3454</v>
      </c>
      <c r="G319" s="8">
        <v>109746450.60477</v>
      </c>
      <c r="H319" s="8">
        <v>100</v>
      </c>
      <c r="I319" s="8">
        <v>462647.13716792007</v>
      </c>
      <c r="J319" s="39">
        <v>-6.6264589029847452</v>
      </c>
      <c r="K319" s="39">
        <v>7.6437619976444634E-3</v>
      </c>
    </row>
    <row r="320" spans="2:11" ht="15" x14ac:dyDescent="0.25">
      <c r="B320" s="9" t="s">
        <v>3452</v>
      </c>
      <c r="C320" s="3" t="s">
        <v>3456</v>
      </c>
      <c r="D320" s="3" t="s">
        <v>260</v>
      </c>
      <c r="E320" s="3" t="s">
        <v>50</v>
      </c>
      <c r="F320" s="3" t="s">
        <v>3372</v>
      </c>
      <c r="G320" s="8">
        <v>47702755.211729996</v>
      </c>
      <c r="H320" s="8">
        <v>100</v>
      </c>
      <c r="I320" s="8">
        <v>201095.73487151903</v>
      </c>
      <c r="J320" s="39">
        <v>-2.8802785441380148</v>
      </c>
      <c r="K320" s="39">
        <v>3.3224628720471159E-3</v>
      </c>
    </row>
    <row r="321" spans="2:11" ht="15" x14ac:dyDescent="0.25">
      <c r="B321" s="9" t="s">
        <v>3452</v>
      </c>
      <c r="C321" s="3" t="s">
        <v>3457</v>
      </c>
      <c r="D321" s="3" t="s">
        <v>260</v>
      </c>
      <c r="E321" s="3" t="s">
        <v>50</v>
      </c>
      <c r="F321" s="3" t="s">
        <v>3372</v>
      </c>
      <c r="G321" s="8">
        <v>-47702755.211729996</v>
      </c>
      <c r="H321" s="8">
        <v>100.1001</v>
      </c>
      <c r="I321" s="8">
        <v>-201297.09285079205</v>
      </c>
      <c r="J321" s="39">
        <v>2.8831625787882849</v>
      </c>
      <c r="K321" s="39">
        <v>-3.3257896676678806E-3</v>
      </c>
    </row>
    <row r="322" spans="2:11" ht="15" x14ac:dyDescent="0.25">
      <c r="B322" s="9" t="s">
        <v>3458</v>
      </c>
      <c r="C322" s="3" t="s">
        <v>3459</v>
      </c>
      <c r="D322" s="3" t="s">
        <v>260</v>
      </c>
      <c r="E322" s="3" t="s">
        <v>50</v>
      </c>
      <c r="F322" s="3" t="s">
        <v>3372</v>
      </c>
      <c r="G322" s="8">
        <v>8773.1302490000016</v>
      </c>
      <c r="H322" s="8">
        <v>552626</v>
      </c>
      <c r="I322" s="8">
        <v>204383.24332839003</v>
      </c>
      <c r="J322" s="39">
        <v>-2.9273652716513929</v>
      </c>
      <c r="K322" s="39">
        <v>3.3767784188013686E-3</v>
      </c>
    </row>
    <row r="323" spans="2:11" ht="15" x14ac:dyDescent="0.25">
      <c r="B323" s="9" t="s">
        <v>3458</v>
      </c>
      <c r="C323" s="3" t="s">
        <v>3460</v>
      </c>
      <c r="D323" s="3" t="s">
        <v>260</v>
      </c>
      <c r="E323" s="3" t="s">
        <v>50</v>
      </c>
      <c r="F323" s="3" t="s">
        <v>3372</v>
      </c>
      <c r="G323" s="8">
        <v>-8773.1302520000008</v>
      </c>
      <c r="H323" s="8">
        <v>543737</v>
      </c>
      <c r="I323" s="8">
        <v>-201095.734871522</v>
      </c>
      <c r="J323" s="39">
        <v>2.880278544138057</v>
      </c>
      <c r="K323" s="39">
        <v>-3.3224628720471649E-3</v>
      </c>
    </row>
    <row r="324" spans="2:11" ht="15" x14ac:dyDescent="0.25">
      <c r="B324" s="9" t="s">
        <v>3461</v>
      </c>
      <c r="C324" s="3" t="s">
        <v>3462</v>
      </c>
      <c r="D324" s="3" t="s">
        <v>260</v>
      </c>
      <c r="E324" s="3" t="s">
        <v>50</v>
      </c>
      <c r="F324" s="3" t="s">
        <v>3454</v>
      </c>
      <c r="G324" s="8">
        <v>564684.59273800009</v>
      </c>
      <c r="H324" s="8">
        <v>19086</v>
      </c>
      <c r="I324" s="8">
        <v>454339.24671998498</v>
      </c>
      <c r="J324" s="39">
        <v>-6.5074656353278009</v>
      </c>
      <c r="K324" s="39">
        <v>7.5065007196967503E-3</v>
      </c>
    </row>
    <row r="325" spans="2:11" ht="15" x14ac:dyDescent="0.25">
      <c r="B325" s="9" t="s">
        <v>3461</v>
      </c>
      <c r="C325" s="3" t="s">
        <v>3463</v>
      </c>
      <c r="D325" s="3" t="s">
        <v>260</v>
      </c>
      <c r="E325" s="3" t="s">
        <v>50</v>
      </c>
      <c r="F325" s="3" t="s">
        <v>3454</v>
      </c>
      <c r="G325" s="8">
        <v>-564684.5927700001</v>
      </c>
      <c r="H325" s="8">
        <v>19435</v>
      </c>
      <c r="I325" s="8">
        <v>-462647.13716791896</v>
      </c>
      <c r="J325" s="39">
        <v>6.6264589029847292</v>
      </c>
      <c r="K325" s="39">
        <v>-7.6437619976444451E-3</v>
      </c>
    </row>
    <row r="326" spans="2:11" ht="15" x14ac:dyDescent="0.25">
      <c r="B326" s="9" t="s">
        <v>3464</v>
      </c>
      <c r="C326" s="3" t="s">
        <v>3465</v>
      </c>
      <c r="D326" s="3" t="s">
        <v>260</v>
      </c>
      <c r="E326" s="3" t="s">
        <v>52</v>
      </c>
      <c r="F326" s="3" t="s">
        <v>3466</v>
      </c>
      <c r="G326" s="8">
        <v>-35355882.176483005</v>
      </c>
      <c r="H326" s="8">
        <v>100.21510000000001</v>
      </c>
      <c r="I326" s="8">
        <v>-128511.55961617702</v>
      </c>
      <c r="J326" s="39">
        <v>1.8406610566488542</v>
      </c>
      <c r="K326" s="39">
        <v>-2.1232418764446388E-3</v>
      </c>
    </row>
    <row r="327" spans="2:11" ht="15" x14ac:dyDescent="0.25">
      <c r="B327" s="9" t="s">
        <v>3467</v>
      </c>
      <c r="C327" s="3" t="s">
        <v>3468</v>
      </c>
      <c r="D327" s="3" t="s">
        <v>260</v>
      </c>
      <c r="E327" s="3" t="s">
        <v>52</v>
      </c>
      <c r="F327" s="3" t="s">
        <v>3466</v>
      </c>
      <c r="G327" s="8">
        <v>35355882.176483005</v>
      </c>
      <c r="H327" s="8">
        <v>100</v>
      </c>
      <c r="I327" s="8">
        <v>128235.784654856</v>
      </c>
      <c r="J327" s="39">
        <v>-1.8367111533621885</v>
      </c>
      <c r="K327" s="39">
        <v>2.1186855785668411E-3</v>
      </c>
    </row>
    <row r="328" spans="2:11" ht="15" x14ac:dyDescent="0.25">
      <c r="B328" s="9" t="s">
        <v>3469</v>
      </c>
      <c r="C328" s="3" t="s">
        <v>3470</v>
      </c>
      <c r="D328" s="3" t="s">
        <v>260</v>
      </c>
      <c r="E328" s="3" t="s">
        <v>52</v>
      </c>
      <c r="F328" s="3" t="s">
        <v>3466</v>
      </c>
      <c r="G328" s="8">
        <v>41979.390391000001</v>
      </c>
      <c r="H328" s="8">
        <v>95498</v>
      </c>
      <c r="I328" s="8">
        <v>145404.53756477</v>
      </c>
      <c r="J328" s="39">
        <v>-2.0826178637537676</v>
      </c>
      <c r="K328" s="39">
        <v>2.4023442257230568E-3</v>
      </c>
    </row>
    <row r="329" spans="2:11" ht="15" x14ac:dyDescent="0.25">
      <c r="B329" s="9" t="s">
        <v>3469</v>
      </c>
      <c r="C329" s="3" t="s">
        <v>3471</v>
      </c>
      <c r="D329" s="3" t="s">
        <v>260</v>
      </c>
      <c r="E329" s="3" t="s">
        <v>52</v>
      </c>
      <c r="F329" s="3" t="s">
        <v>3466</v>
      </c>
      <c r="G329" s="8">
        <v>-41979.390391000001</v>
      </c>
      <c r="H329" s="8">
        <v>84222</v>
      </c>
      <c r="I329" s="8">
        <v>-128235.78465065203</v>
      </c>
      <c r="J329" s="39">
        <v>1.8367111533019753</v>
      </c>
      <c r="K329" s="39">
        <v>-2.1186855784973836E-3</v>
      </c>
    </row>
    <row r="330" spans="2:11" x14ac:dyDescent="0.2">
      <c r="B330" s="42"/>
      <c r="C330" s="43"/>
      <c r="D330" s="43"/>
      <c r="E330" s="43"/>
      <c r="F330" s="43"/>
      <c r="G330" s="12"/>
      <c r="H330" s="12"/>
      <c r="I330" s="12"/>
      <c r="J330" s="12"/>
      <c r="K330" s="12"/>
    </row>
    <row r="331" spans="2:11" ht="15" x14ac:dyDescent="0.25">
      <c r="B331" s="7" t="s">
        <v>2034</v>
      </c>
      <c r="C331" s="35"/>
      <c r="D331" s="35"/>
      <c r="E331" s="35"/>
      <c r="F331" s="35"/>
      <c r="G331" s="8"/>
      <c r="H331" s="8"/>
      <c r="I331" s="8">
        <v>0</v>
      </c>
      <c r="J331" s="39">
        <v>0</v>
      </c>
      <c r="K331" s="39">
        <v>0</v>
      </c>
    </row>
    <row r="332" spans="2:11" ht="15" x14ac:dyDescent="0.25">
      <c r="B332" s="9"/>
      <c r="C332" s="3"/>
      <c r="D332" s="3" t="s">
        <v>74</v>
      </c>
      <c r="E332" s="3" t="s">
        <v>74</v>
      </c>
      <c r="F332" s="3" t="s">
        <v>74</v>
      </c>
      <c r="G332" s="8">
        <v>0</v>
      </c>
      <c r="H332" s="8">
        <v>0</v>
      </c>
      <c r="I332" s="8">
        <v>0</v>
      </c>
      <c r="J332" s="39">
        <v>0</v>
      </c>
      <c r="K332" s="39">
        <v>0</v>
      </c>
    </row>
    <row r="333" spans="2:11" x14ac:dyDescent="0.2">
      <c r="B333" s="42"/>
      <c r="C333" s="43"/>
      <c r="D333" s="43"/>
      <c r="E333" s="43"/>
      <c r="F333" s="43"/>
      <c r="G333" s="12"/>
      <c r="H333" s="12"/>
      <c r="I333" s="12"/>
      <c r="J333" s="12"/>
      <c r="K333" s="12"/>
    </row>
    <row r="334" spans="2:11" ht="15" x14ac:dyDescent="0.25">
      <c r="B334" s="7" t="s">
        <v>2033</v>
      </c>
      <c r="C334" s="35"/>
      <c r="D334" s="35"/>
      <c r="E334" s="35"/>
      <c r="F334" s="35"/>
      <c r="G334" s="8"/>
      <c r="H334" s="8"/>
      <c r="I334" s="8">
        <v>0</v>
      </c>
      <c r="J334" s="39">
        <v>0</v>
      </c>
      <c r="K334" s="39">
        <v>0</v>
      </c>
    </row>
    <row r="335" spans="2:11" ht="15" x14ac:dyDescent="0.25">
      <c r="B335" s="9"/>
      <c r="C335" s="3"/>
      <c r="D335" s="3" t="s">
        <v>74</v>
      </c>
      <c r="E335" s="3" t="s">
        <v>74</v>
      </c>
      <c r="F335" s="3" t="s">
        <v>74</v>
      </c>
      <c r="G335" s="8">
        <v>0</v>
      </c>
      <c r="H335" s="8">
        <v>0</v>
      </c>
      <c r="I335" s="8">
        <v>0</v>
      </c>
      <c r="J335" s="39">
        <v>0</v>
      </c>
      <c r="K335" s="39">
        <v>0</v>
      </c>
    </row>
    <row r="336" spans="2:11" x14ac:dyDescent="0.2">
      <c r="B336" s="42"/>
      <c r="C336" s="43"/>
      <c r="D336" s="43"/>
      <c r="E336" s="43"/>
      <c r="F336" s="43"/>
      <c r="G336" s="12"/>
      <c r="H336" s="12"/>
      <c r="I336" s="12"/>
      <c r="J336" s="12"/>
      <c r="K336" s="12"/>
    </row>
    <row r="337" spans="2:11" ht="15" x14ac:dyDescent="0.25">
      <c r="B337" s="7" t="s">
        <v>1821</v>
      </c>
      <c r="C337" s="35"/>
      <c r="D337" s="35"/>
      <c r="E337" s="35"/>
      <c r="F337" s="35"/>
      <c r="G337" s="8"/>
      <c r="H337" s="8"/>
      <c r="I337" s="8">
        <v>0</v>
      </c>
      <c r="J337" s="39">
        <v>0</v>
      </c>
      <c r="K337" s="39">
        <v>0</v>
      </c>
    </row>
    <row r="338" spans="2:11" ht="15" x14ac:dyDescent="0.25">
      <c r="B338" s="9"/>
      <c r="C338" s="3"/>
      <c r="D338" s="3" t="s">
        <v>74</v>
      </c>
      <c r="E338" s="3" t="s">
        <v>74</v>
      </c>
      <c r="F338" s="3" t="s">
        <v>74</v>
      </c>
      <c r="G338" s="8">
        <v>0</v>
      </c>
      <c r="H338" s="8">
        <v>0</v>
      </c>
      <c r="I338" s="8">
        <v>0</v>
      </c>
      <c r="J338" s="39">
        <v>0</v>
      </c>
      <c r="K338" s="39">
        <v>0</v>
      </c>
    </row>
    <row r="339" spans="2:11" x14ac:dyDescent="0.2">
      <c r="B339" s="42"/>
      <c r="C339" s="43"/>
      <c r="D339" s="43"/>
      <c r="E339" s="43"/>
      <c r="F339" s="43"/>
      <c r="G339" s="12"/>
      <c r="H339" s="12"/>
      <c r="I339" s="12"/>
      <c r="J339" s="12"/>
      <c r="K339" s="12"/>
    </row>
    <row r="340" spans="2:11" x14ac:dyDescent="0.2">
      <c r="B340" s="31"/>
      <c r="C340" s="46"/>
      <c r="D340" s="46"/>
      <c r="E340" s="46"/>
      <c r="F340" s="46"/>
      <c r="G340" s="47"/>
      <c r="H340" s="47"/>
      <c r="I340" s="47"/>
      <c r="J340" s="47"/>
      <c r="K340" s="47"/>
    </row>
    <row r="342" spans="2:11" x14ac:dyDescent="0.2">
      <c r="B342" s="33" t="s">
        <v>63</v>
      </c>
    </row>
    <row r="344" spans="2:11" x14ac:dyDescent="0.2">
      <c r="B344" s="34" t="s">
        <v>64</v>
      </c>
    </row>
  </sheetData>
  <hyperlinks>
    <hyperlink ref="B34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2482</v>
      </c>
      <c r="C6" s="23"/>
      <c r="D6" s="23"/>
      <c r="E6" s="23"/>
      <c r="F6" s="23"/>
      <c r="G6" s="23"/>
      <c r="H6" s="23"/>
      <c r="I6" s="23"/>
      <c r="J6" s="23"/>
      <c r="K6" s="23"/>
      <c r="L6" s="23"/>
      <c r="M6" s="23"/>
      <c r="N6" s="23"/>
      <c r="O6" s="23"/>
      <c r="P6" s="23"/>
      <c r="Q6" s="23"/>
    </row>
    <row r="7" spans="2:17" ht="15" x14ac:dyDescent="0.2">
      <c r="B7" s="48" t="s">
        <v>3511</v>
      </c>
      <c r="C7" s="23"/>
      <c r="D7" s="23"/>
      <c r="E7" s="23"/>
      <c r="F7" s="23"/>
      <c r="G7" s="23"/>
      <c r="H7" s="23"/>
      <c r="I7" s="23"/>
      <c r="J7" s="23"/>
      <c r="K7" s="23"/>
      <c r="L7" s="23"/>
      <c r="M7" s="23"/>
      <c r="N7" s="23"/>
      <c r="O7" s="23"/>
      <c r="P7" s="23"/>
      <c r="Q7" s="23"/>
    </row>
    <row r="8" spans="2:17" ht="30" x14ac:dyDescent="0.2">
      <c r="B8" s="48" t="s">
        <v>2015</v>
      </c>
      <c r="C8" s="25" t="s">
        <v>65</v>
      </c>
      <c r="D8" s="25" t="s">
        <v>1750</v>
      </c>
      <c r="E8" s="25" t="s">
        <v>115</v>
      </c>
      <c r="F8" s="25" t="s">
        <v>67</v>
      </c>
      <c r="G8" s="25" t="s">
        <v>129</v>
      </c>
      <c r="H8" s="25" t="s">
        <v>232</v>
      </c>
      <c r="I8" s="25" t="s">
        <v>68</v>
      </c>
      <c r="J8" s="25" t="s">
        <v>116</v>
      </c>
      <c r="K8" s="25" t="s">
        <v>117</v>
      </c>
      <c r="L8" s="25" t="s">
        <v>130</v>
      </c>
      <c r="M8" s="25" t="s">
        <v>131</v>
      </c>
      <c r="N8" s="25" t="s">
        <v>0</v>
      </c>
      <c r="O8" s="25" t="s">
        <v>132</v>
      </c>
      <c r="P8" s="25" t="s">
        <v>118</v>
      </c>
      <c r="Q8" s="25" t="s">
        <v>119</v>
      </c>
    </row>
    <row r="9" spans="2:17" ht="15" x14ac:dyDescent="0.2">
      <c r="B9" s="48"/>
      <c r="C9" s="51"/>
      <c r="D9" s="51"/>
      <c r="E9" s="51"/>
      <c r="F9" s="51"/>
      <c r="G9" s="51" t="s">
        <v>234</v>
      </c>
      <c r="H9" s="51" t="s">
        <v>235</v>
      </c>
      <c r="I9" s="51"/>
      <c r="J9" s="51" t="s">
        <v>45</v>
      </c>
      <c r="K9" s="51" t="s">
        <v>45</v>
      </c>
      <c r="L9" s="51" t="s">
        <v>236</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row>
    <row r="11" spans="2:17" ht="15" x14ac:dyDescent="0.25">
      <c r="B11" s="14" t="s">
        <v>2079</v>
      </c>
      <c r="C11" s="44"/>
      <c r="D11" s="44"/>
      <c r="E11" s="44"/>
      <c r="F11" s="44"/>
      <c r="G11" s="44"/>
      <c r="H11" s="15">
        <v>1.9652540225310502</v>
      </c>
      <c r="I11" s="44"/>
      <c r="J11" s="45"/>
      <c r="K11" s="45">
        <v>1.8641758800307495E-2</v>
      </c>
      <c r="L11" s="15"/>
      <c r="M11" s="15"/>
      <c r="N11" s="15">
        <v>112173.71437131302</v>
      </c>
      <c r="O11" s="45"/>
      <c r="P11" s="45">
        <v>1</v>
      </c>
      <c r="Q11" s="45">
        <v>1.8533113169029703E-3</v>
      </c>
    </row>
    <row r="12" spans="2:17" ht="15" x14ac:dyDescent="0.25">
      <c r="B12" s="6" t="s">
        <v>70</v>
      </c>
      <c r="C12" s="36"/>
      <c r="D12" s="36"/>
      <c r="E12" s="36"/>
      <c r="F12" s="36"/>
      <c r="G12" s="36"/>
      <c r="H12" s="38">
        <v>2.1705456724650669</v>
      </c>
      <c r="I12" s="36"/>
      <c r="J12" s="37"/>
      <c r="K12" s="37">
        <v>1.7947569213266363E-2</v>
      </c>
      <c r="L12" s="38"/>
      <c r="M12" s="38"/>
      <c r="N12" s="38">
        <v>86990.310601313016</v>
      </c>
      <c r="O12" s="37"/>
      <c r="P12" s="37">
        <v>0.7754963904766593</v>
      </c>
      <c r="Q12" s="37">
        <v>1.4372362366877976E-3</v>
      </c>
    </row>
    <row r="13" spans="2:17" ht="15" x14ac:dyDescent="0.25">
      <c r="B13" s="7" t="s">
        <v>2066</v>
      </c>
      <c r="C13" s="35"/>
      <c r="D13" s="35"/>
      <c r="E13" s="35"/>
      <c r="F13" s="35"/>
      <c r="G13" s="35"/>
      <c r="H13" s="8">
        <v>1.5515644915871893</v>
      </c>
      <c r="I13" s="35"/>
      <c r="J13" s="39"/>
      <c r="K13" s="39">
        <v>1.0901747930074085E-2</v>
      </c>
      <c r="L13" s="8"/>
      <c r="M13" s="8"/>
      <c r="N13" s="8">
        <v>30219.439790556004</v>
      </c>
      <c r="O13" s="39"/>
      <c r="P13" s="39">
        <v>0.26939858379410353</v>
      </c>
      <c r="Q13" s="39">
        <v>4.9927944410324511E-4</v>
      </c>
    </row>
    <row r="14" spans="2:17" ht="15" x14ac:dyDescent="0.25">
      <c r="B14" s="40" t="s">
        <v>2067</v>
      </c>
      <c r="C14" s="35"/>
      <c r="D14" s="35"/>
      <c r="E14" s="35"/>
      <c r="F14" s="35"/>
      <c r="G14" s="35"/>
      <c r="H14" s="4"/>
      <c r="I14" s="35"/>
      <c r="J14" s="4"/>
      <c r="K14" s="4"/>
      <c r="L14" s="4"/>
      <c r="M14" s="4"/>
      <c r="N14" s="4"/>
      <c r="O14" s="4"/>
      <c r="P14" s="4"/>
      <c r="Q14" s="4"/>
    </row>
    <row r="15" spans="2:17" ht="15" x14ac:dyDescent="0.25">
      <c r="B15" s="41" t="s">
        <v>3473</v>
      </c>
      <c r="C15" s="3" t="s">
        <v>3474</v>
      </c>
      <c r="D15" s="3" t="s">
        <v>3475</v>
      </c>
      <c r="E15" s="3" t="s">
        <v>300</v>
      </c>
      <c r="F15" s="3" t="s">
        <v>262</v>
      </c>
      <c r="G15" s="3" t="s">
        <v>3476</v>
      </c>
      <c r="H15" s="8">
        <v>0.86999999999986122</v>
      </c>
      <c r="I15" s="3" t="s">
        <v>77</v>
      </c>
      <c r="J15" s="39">
        <v>1.3500000000000002E-2</v>
      </c>
      <c r="K15" s="39">
        <v>7.1999999999997405E-3</v>
      </c>
      <c r="L15" s="8">
        <v>3083283.9811140001</v>
      </c>
      <c r="M15" s="8">
        <v>100.89</v>
      </c>
      <c r="N15" s="8">
        <v>3110.7252091209994</v>
      </c>
      <c r="O15" s="39">
        <v>0</v>
      </c>
      <c r="P15" s="39">
        <v>2.7731320359277747E-2</v>
      </c>
      <c r="Q15" s="39">
        <v>5.1394769854511184E-5</v>
      </c>
    </row>
    <row r="16" spans="2:17" ht="15" x14ac:dyDescent="0.25">
      <c r="B16" s="41" t="s">
        <v>3477</v>
      </c>
      <c r="C16" s="3" t="s">
        <v>3478</v>
      </c>
      <c r="D16" s="3" t="s">
        <v>3475</v>
      </c>
      <c r="E16" s="3" t="s">
        <v>470</v>
      </c>
      <c r="F16" s="3" t="s">
        <v>262</v>
      </c>
      <c r="G16" s="3" t="s">
        <v>3479</v>
      </c>
      <c r="H16" s="8">
        <v>0.99999999999976974</v>
      </c>
      <c r="I16" s="3" t="s">
        <v>77</v>
      </c>
      <c r="J16" s="39">
        <v>2.5899999999999999E-2</v>
      </c>
      <c r="K16" s="39">
        <v>1.1400000000000635E-2</v>
      </c>
      <c r="L16" s="8">
        <v>3012134.6788080009</v>
      </c>
      <c r="M16" s="8">
        <v>101.77</v>
      </c>
      <c r="N16" s="8">
        <v>3065.4494637999996</v>
      </c>
      <c r="O16" s="39">
        <v>0</v>
      </c>
      <c r="P16" s="39">
        <v>2.7327698659000175E-2</v>
      </c>
      <c r="Q16" s="39">
        <v>5.0646733189639152E-5</v>
      </c>
    </row>
    <row r="17" spans="2:17" ht="15" x14ac:dyDescent="0.25">
      <c r="B17" s="41" t="s">
        <v>3477</v>
      </c>
      <c r="C17" s="3" t="s">
        <v>3480</v>
      </c>
      <c r="D17" s="3" t="s">
        <v>3475</v>
      </c>
      <c r="E17" s="3" t="s">
        <v>470</v>
      </c>
      <c r="F17" s="3" t="s">
        <v>262</v>
      </c>
      <c r="G17" s="3" t="s">
        <v>3479</v>
      </c>
      <c r="H17" s="8">
        <v>1.8400000000000361</v>
      </c>
      <c r="I17" s="3" t="s">
        <v>77</v>
      </c>
      <c r="J17" s="39">
        <v>2.5499999999999998E-2</v>
      </c>
      <c r="K17" s="39">
        <v>1.1199999999999356E-2</v>
      </c>
      <c r="L17" s="8">
        <v>13718478.060800001</v>
      </c>
      <c r="M17" s="8">
        <v>102.97</v>
      </c>
      <c r="N17" s="8">
        <v>14125.916858426002</v>
      </c>
      <c r="O17" s="39">
        <v>0</v>
      </c>
      <c r="P17" s="39">
        <v>0.12592893921357501</v>
      </c>
      <c r="Q17" s="39">
        <v>2.3338552817010478E-4</v>
      </c>
    </row>
    <row r="18" spans="2:17" ht="15" x14ac:dyDescent="0.25">
      <c r="B18" s="41" t="s">
        <v>3481</v>
      </c>
      <c r="C18" s="3" t="s">
        <v>3482</v>
      </c>
      <c r="D18" s="3" t="s">
        <v>3475</v>
      </c>
      <c r="E18" s="3" t="s">
        <v>517</v>
      </c>
      <c r="F18" s="3" t="s">
        <v>262</v>
      </c>
      <c r="G18" s="3" t="s">
        <v>3483</v>
      </c>
      <c r="H18" s="8">
        <v>0.91999999999984705</v>
      </c>
      <c r="I18" s="3" t="s">
        <v>77</v>
      </c>
      <c r="J18" s="39">
        <v>2.6699999999999998E-2</v>
      </c>
      <c r="K18" s="39">
        <v>1.1400000000001806E-2</v>
      </c>
      <c r="L18" s="8">
        <v>1558787.6763149996</v>
      </c>
      <c r="M18" s="8">
        <v>101.62</v>
      </c>
      <c r="N18" s="8">
        <v>1584.0400356349999</v>
      </c>
      <c r="O18" s="39">
        <v>0</v>
      </c>
      <c r="P18" s="39">
        <v>1.4121312149757053E-2</v>
      </c>
      <c r="Q18" s="39">
        <v>2.6171187616664155E-5</v>
      </c>
    </row>
    <row r="19" spans="2:17" ht="15" x14ac:dyDescent="0.25">
      <c r="B19" s="41" t="s">
        <v>3481</v>
      </c>
      <c r="C19" s="3" t="s">
        <v>3484</v>
      </c>
      <c r="D19" s="3" t="s">
        <v>3475</v>
      </c>
      <c r="E19" s="3" t="s">
        <v>517</v>
      </c>
      <c r="F19" s="3" t="s">
        <v>262</v>
      </c>
      <c r="G19" s="3" t="s">
        <v>3483</v>
      </c>
      <c r="H19" s="8">
        <v>1.6399999999999897</v>
      </c>
      <c r="I19" s="3" t="s">
        <v>77</v>
      </c>
      <c r="J19" s="39">
        <v>2.7200000000000002E-2</v>
      </c>
      <c r="K19" s="39">
        <v>1.1499999999999393E-2</v>
      </c>
      <c r="L19" s="8">
        <v>8105542.4796460001</v>
      </c>
      <c r="M19" s="8">
        <v>102.81</v>
      </c>
      <c r="N19" s="8">
        <v>8333.3082235740021</v>
      </c>
      <c r="O19" s="39">
        <v>0</v>
      </c>
      <c r="P19" s="39">
        <v>7.4289313412493521E-2</v>
      </c>
      <c r="Q19" s="39">
        <v>1.3768122527232587E-4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2068</v>
      </c>
      <c r="C21" s="35"/>
      <c r="D21" s="35"/>
      <c r="E21" s="35"/>
      <c r="F21" s="35"/>
      <c r="G21" s="35"/>
      <c r="H21" s="8">
        <v>0</v>
      </c>
      <c r="I21" s="35"/>
      <c r="J21" s="39"/>
      <c r="K21" s="39">
        <v>0</v>
      </c>
      <c r="L21" s="8"/>
      <c r="M21" s="8"/>
      <c r="N21" s="8">
        <v>0</v>
      </c>
      <c r="O21" s="39"/>
      <c r="P21" s="39">
        <v>0</v>
      </c>
      <c r="Q21" s="39">
        <v>0</v>
      </c>
    </row>
    <row r="22" spans="2:17" ht="15" x14ac:dyDescent="0.25">
      <c r="B22" s="40" t="s">
        <v>2069</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2070</v>
      </c>
      <c r="C25" s="35"/>
      <c r="D25" s="35"/>
      <c r="E25" s="35"/>
      <c r="F25" s="35"/>
      <c r="G25" s="35"/>
      <c r="H25" s="8">
        <v>2.5000326833192674</v>
      </c>
      <c r="I25" s="35"/>
      <c r="J25" s="39"/>
      <c r="K25" s="39">
        <v>2.1698097767816959E-2</v>
      </c>
      <c r="L25" s="8"/>
      <c r="M25" s="8"/>
      <c r="N25" s="8">
        <v>56770.870810757013</v>
      </c>
      <c r="O25" s="39"/>
      <c r="P25" s="39">
        <v>0.50609780668255588</v>
      </c>
      <c r="Q25" s="39">
        <v>9.3795679258455245E-4</v>
      </c>
    </row>
    <row r="26" spans="2:17" ht="15" x14ac:dyDescent="0.25">
      <c r="B26" s="40" t="s">
        <v>2071</v>
      </c>
      <c r="C26" s="35"/>
      <c r="D26" s="35"/>
      <c r="E26" s="35"/>
      <c r="F26" s="35"/>
      <c r="G26" s="35"/>
      <c r="H26" s="4"/>
      <c r="I26" s="35"/>
      <c r="J26" s="4"/>
      <c r="K26" s="4"/>
      <c r="L26" s="4"/>
      <c r="M26" s="4"/>
      <c r="N26" s="4"/>
      <c r="O26" s="4"/>
      <c r="P26" s="4"/>
      <c r="Q26" s="4"/>
    </row>
    <row r="27" spans="2:17" ht="15" x14ac:dyDescent="0.25">
      <c r="B27" s="41" t="s">
        <v>3490</v>
      </c>
      <c r="C27" s="3" t="s">
        <v>3485</v>
      </c>
      <c r="D27" s="3" t="s">
        <v>3486</v>
      </c>
      <c r="E27" s="3" t="s">
        <v>300</v>
      </c>
      <c r="F27" s="3" t="s">
        <v>262</v>
      </c>
      <c r="G27" s="3" t="s">
        <v>3487</v>
      </c>
      <c r="H27" s="8">
        <v>2.2199999999997591</v>
      </c>
      <c r="I27" s="3" t="s">
        <v>77</v>
      </c>
      <c r="J27" s="39">
        <v>2.9500000000000002E-2</v>
      </c>
      <c r="K27" s="39">
        <v>2.9599999999999099E-2</v>
      </c>
      <c r="L27" s="8">
        <v>5732530.5113739995</v>
      </c>
      <c r="M27" s="8">
        <v>100.37</v>
      </c>
      <c r="N27" s="8">
        <v>5753.7408732439999</v>
      </c>
      <c r="O27" s="39">
        <v>1.8171127747102889E-2</v>
      </c>
      <c r="P27" s="39">
        <v>5.1293129638180592E-2</v>
      </c>
      <c r="Q27" s="39">
        <v>9.5062137637811242E-5</v>
      </c>
    </row>
    <row r="28" spans="2:17" ht="15" x14ac:dyDescent="0.25">
      <c r="B28" s="41" t="s">
        <v>3490</v>
      </c>
      <c r="C28" s="3" t="s">
        <v>3488</v>
      </c>
      <c r="D28" s="3" t="s">
        <v>3486</v>
      </c>
      <c r="E28" s="3" t="s">
        <v>300</v>
      </c>
      <c r="F28" s="3" t="s">
        <v>262</v>
      </c>
      <c r="G28" s="3" t="s">
        <v>3489</v>
      </c>
      <c r="H28" s="8">
        <v>2.9300000000000184</v>
      </c>
      <c r="I28" s="3" t="s">
        <v>77</v>
      </c>
      <c r="J28" s="39">
        <v>2.5000000000000001E-2</v>
      </c>
      <c r="K28" s="39">
        <v>2.3299999999999536E-2</v>
      </c>
      <c r="L28" s="8">
        <v>17542491.381137002</v>
      </c>
      <c r="M28" s="8">
        <v>100.75</v>
      </c>
      <c r="N28" s="8">
        <v>17674.060066495</v>
      </c>
      <c r="O28" s="39">
        <v>3.254262289149857E-2</v>
      </c>
      <c r="P28" s="39">
        <v>0.15755972926055584</v>
      </c>
      <c r="Q28" s="39">
        <v>2.9200722932675615E-4</v>
      </c>
    </row>
    <row r="29" spans="2:17" ht="15" x14ac:dyDescent="0.25">
      <c r="B29" s="41" t="s">
        <v>3490</v>
      </c>
      <c r="C29" s="3" t="s">
        <v>3491</v>
      </c>
      <c r="D29" s="3" t="s">
        <v>3486</v>
      </c>
      <c r="E29" s="3" t="s">
        <v>300</v>
      </c>
      <c r="F29" s="3" t="s">
        <v>262</v>
      </c>
      <c r="G29" s="3" t="s">
        <v>3492</v>
      </c>
      <c r="H29" s="8">
        <v>1.5199999999998435</v>
      </c>
      <c r="I29" s="3" t="s">
        <v>77</v>
      </c>
      <c r="J29" s="39">
        <v>2.4E-2</v>
      </c>
      <c r="K29" s="39">
        <v>1.39999999999994E-2</v>
      </c>
      <c r="L29" s="8">
        <v>7017346.0825349996</v>
      </c>
      <c r="M29" s="8">
        <v>102.37</v>
      </c>
      <c r="N29" s="8">
        <v>7183.6571841460009</v>
      </c>
      <c r="O29" s="39">
        <v>3.1537641883334001E-2</v>
      </c>
      <c r="P29" s="39">
        <v>6.4040468165001127E-2</v>
      </c>
      <c r="Q29" s="39">
        <v>1.1868692438996097E-4</v>
      </c>
    </row>
    <row r="30" spans="2:17" ht="15" x14ac:dyDescent="0.25">
      <c r="B30" s="41" t="s">
        <v>3490</v>
      </c>
      <c r="C30" s="3" t="s">
        <v>3493</v>
      </c>
      <c r="D30" s="3" t="s">
        <v>3486</v>
      </c>
      <c r="E30" s="3" t="s">
        <v>300</v>
      </c>
      <c r="F30" s="3" t="s">
        <v>262</v>
      </c>
      <c r="G30" s="3" t="s">
        <v>3494</v>
      </c>
      <c r="H30" s="8">
        <v>2.3799999999999062</v>
      </c>
      <c r="I30" s="3" t="s">
        <v>77</v>
      </c>
      <c r="J30" s="39">
        <v>1.9E-2</v>
      </c>
      <c r="K30" s="39">
        <v>1.7700000000000674E-2</v>
      </c>
      <c r="L30" s="8">
        <v>9740972.8541429974</v>
      </c>
      <c r="M30" s="8">
        <v>101.23</v>
      </c>
      <c r="N30" s="8">
        <v>9860.7868203239959</v>
      </c>
      <c r="O30" s="39">
        <v>4.1252028576140312E-2</v>
      </c>
      <c r="P30" s="39">
        <v>8.7906394787670192E-2</v>
      </c>
      <c r="Q30" s="39">
        <v>1.6291791628812944E-4</v>
      </c>
    </row>
    <row r="31" spans="2:17" ht="15" x14ac:dyDescent="0.25">
      <c r="B31" s="41" t="s">
        <v>3490</v>
      </c>
      <c r="C31" s="3" t="s">
        <v>3495</v>
      </c>
      <c r="D31" s="3" t="s">
        <v>3486</v>
      </c>
      <c r="E31" s="3" t="s">
        <v>300</v>
      </c>
      <c r="F31" s="3" t="s">
        <v>262</v>
      </c>
      <c r="G31" s="3" t="s">
        <v>3134</v>
      </c>
      <c r="H31" s="8">
        <v>2.6399999999999797</v>
      </c>
      <c r="I31" s="3" t="s">
        <v>77</v>
      </c>
      <c r="J31" s="39">
        <v>2.1000000000000001E-2</v>
      </c>
      <c r="K31" s="39">
        <v>2.1500000000000342E-2</v>
      </c>
      <c r="L31" s="8">
        <v>16066549.319461999</v>
      </c>
      <c r="M31" s="8">
        <v>101.13</v>
      </c>
      <c r="N31" s="8">
        <v>16248.101326547996</v>
      </c>
      <c r="O31" s="39">
        <v>3.9735642706601501E-2</v>
      </c>
      <c r="P31" s="39">
        <v>0.14484767146752553</v>
      </c>
      <c r="Q31" s="39">
        <v>2.6844782875780853E-4</v>
      </c>
    </row>
    <row r="32" spans="2:17" ht="15" x14ac:dyDescent="0.25">
      <c r="B32" s="40" t="s">
        <v>2074</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2075</v>
      </c>
      <c r="C34" s="35"/>
      <c r="D34" s="35"/>
      <c r="E34" s="35"/>
      <c r="F34" s="35"/>
      <c r="G34" s="35"/>
      <c r="H34" s="4"/>
      <c r="I34" s="35"/>
      <c r="J34" s="4"/>
      <c r="K34" s="4"/>
      <c r="L34" s="4"/>
      <c r="M34" s="4"/>
      <c r="N34" s="4"/>
      <c r="O34" s="4"/>
      <c r="P34" s="4"/>
      <c r="Q34" s="4"/>
    </row>
    <row r="35" spans="2:17" ht="15" x14ac:dyDescent="0.25">
      <c r="B35" s="41" t="s">
        <v>3496</v>
      </c>
      <c r="C35" s="3" t="s">
        <v>3497</v>
      </c>
      <c r="D35" s="3" t="s">
        <v>218</v>
      </c>
      <c r="E35" s="3" t="s">
        <v>620</v>
      </c>
      <c r="F35" s="3" t="s">
        <v>621</v>
      </c>
      <c r="G35" s="3" t="s">
        <v>3498</v>
      </c>
      <c r="H35" s="8">
        <v>1.7400000000000002</v>
      </c>
      <c r="I35" s="3" t="s">
        <v>77</v>
      </c>
      <c r="J35" s="39">
        <v>0.02</v>
      </c>
      <c r="K35" s="39">
        <v>0.5</v>
      </c>
      <c r="L35" s="8">
        <v>1127779.8699999999</v>
      </c>
      <c r="M35" s="8">
        <v>4.4800000000000004</v>
      </c>
      <c r="N35" s="8">
        <v>50.524540000000009</v>
      </c>
      <c r="O35" s="39">
        <v>0</v>
      </c>
      <c r="P35" s="39">
        <v>4.5041336362238718E-4</v>
      </c>
      <c r="Q35" s="39">
        <v>8.3475618408570271E-7</v>
      </c>
    </row>
    <row r="36" spans="2:17" ht="15" x14ac:dyDescent="0.25">
      <c r="B36" s="40" t="s">
        <v>2078</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111</v>
      </c>
      <c r="C39" s="35"/>
      <c r="D39" s="35"/>
      <c r="E39" s="35"/>
      <c r="F39" s="35"/>
      <c r="G39" s="35"/>
      <c r="H39" s="8">
        <v>1.2561209539944571</v>
      </c>
      <c r="I39" s="35"/>
      <c r="J39" s="39"/>
      <c r="K39" s="39">
        <v>2.1039678015058093E-2</v>
      </c>
      <c r="L39" s="8"/>
      <c r="M39" s="8"/>
      <c r="N39" s="8">
        <v>25183.403770000001</v>
      </c>
      <c r="O39" s="39"/>
      <c r="P39" s="39">
        <v>0.22450360952334061</v>
      </c>
      <c r="Q39" s="39">
        <v>4.1607508021517263E-4</v>
      </c>
    </row>
    <row r="40" spans="2:17" ht="15" x14ac:dyDescent="0.25">
      <c r="B40" s="7" t="s">
        <v>2066</v>
      </c>
      <c r="C40" s="35"/>
      <c r="D40" s="35"/>
      <c r="E40" s="35"/>
      <c r="F40" s="35"/>
      <c r="G40" s="35"/>
      <c r="H40" s="8">
        <v>0</v>
      </c>
      <c r="I40" s="35"/>
      <c r="J40" s="39"/>
      <c r="K40" s="39">
        <v>0</v>
      </c>
      <c r="L40" s="8"/>
      <c r="M40" s="8"/>
      <c r="N40" s="8">
        <v>0</v>
      </c>
      <c r="O40" s="39"/>
      <c r="P40" s="39">
        <v>0</v>
      </c>
      <c r="Q40" s="39">
        <v>0</v>
      </c>
    </row>
    <row r="41" spans="2:17" ht="15" x14ac:dyDescent="0.25">
      <c r="B41" s="40" t="s">
        <v>2067</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2068</v>
      </c>
      <c r="C44" s="35"/>
      <c r="D44" s="35"/>
      <c r="E44" s="35"/>
      <c r="F44" s="35"/>
      <c r="G44" s="35"/>
      <c r="H44" s="8">
        <v>1.2560588512758495</v>
      </c>
      <c r="I44" s="35"/>
      <c r="J44" s="39"/>
      <c r="K44" s="39">
        <v>2.1039045490412876E-2</v>
      </c>
      <c r="L44" s="8"/>
      <c r="M44" s="8"/>
      <c r="N44" s="8">
        <v>25183.349360000004</v>
      </c>
      <c r="O44" s="39"/>
      <c r="P44" s="39">
        <v>0.22450312447209397</v>
      </c>
      <c r="Q44" s="39">
        <v>4.1607418126420791E-4</v>
      </c>
    </row>
    <row r="45" spans="2:17" ht="15" x14ac:dyDescent="0.25">
      <c r="B45" s="40" t="s">
        <v>2069</v>
      </c>
      <c r="C45" s="35"/>
      <c r="D45" s="35"/>
      <c r="E45" s="35"/>
      <c r="F45" s="35"/>
      <c r="G45" s="35"/>
      <c r="H45" s="4"/>
      <c r="I45" s="35"/>
      <c r="J45" s="4"/>
      <c r="K45" s="4"/>
      <c r="L45" s="4"/>
      <c r="M45" s="4"/>
      <c r="N45" s="4"/>
      <c r="O45" s="4"/>
      <c r="P45" s="4"/>
      <c r="Q45" s="4"/>
    </row>
    <row r="46" spans="2:17" ht="15" x14ac:dyDescent="0.25">
      <c r="B46" s="41" t="s">
        <v>3499</v>
      </c>
      <c r="C46" s="3" t="s">
        <v>3500</v>
      </c>
      <c r="D46" s="3" t="s">
        <v>1990</v>
      </c>
      <c r="E46" s="3" t="s">
        <v>990</v>
      </c>
      <c r="F46" s="3" t="s">
        <v>220</v>
      </c>
      <c r="G46" s="3" t="s">
        <v>3501</v>
      </c>
      <c r="H46" s="8">
        <v>1.1900000000000004</v>
      </c>
      <c r="I46" s="3" t="s">
        <v>52</v>
      </c>
      <c r="J46" s="39">
        <v>2.5000000000000001E-2</v>
      </c>
      <c r="K46" s="39">
        <v>2.0600000000000004E-2</v>
      </c>
      <c r="L46" s="8">
        <v>2345000</v>
      </c>
      <c r="M46" s="8">
        <v>103.65</v>
      </c>
      <c r="N46" s="8">
        <v>8815.759</v>
      </c>
      <c r="O46" s="39">
        <v>0</v>
      </c>
      <c r="P46" s="39">
        <v>7.8590238804239126E-2</v>
      </c>
      <c r="Q46" s="39">
        <v>1.4565217897400331E-4</v>
      </c>
    </row>
    <row r="47" spans="2:17" ht="15" x14ac:dyDescent="0.25">
      <c r="B47" s="41" t="s">
        <v>3502</v>
      </c>
      <c r="C47" s="3" t="s">
        <v>3503</v>
      </c>
      <c r="D47" s="3" t="s">
        <v>1990</v>
      </c>
      <c r="E47" s="3" t="s">
        <v>990</v>
      </c>
      <c r="F47" s="3" t="s">
        <v>220</v>
      </c>
      <c r="G47" s="3" t="s">
        <v>3061</v>
      </c>
      <c r="H47" s="8">
        <v>1.19</v>
      </c>
      <c r="I47" s="3" t="s">
        <v>52</v>
      </c>
      <c r="J47" s="39">
        <v>2.6499999999999999E-2</v>
      </c>
      <c r="K47" s="39">
        <v>2.0099999999999996E-2</v>
      </c>
      <c r="L47" s="8">
        <v>4269000</v>
      </c>
      <c r="M47" s="8">
        <v>103.9</v>
      </c>
      <c r="N47" s="8">
        <v>16087.525860000002</v>
      </c>
      <c r="O47" s="39">
        <v>0</v>
      </c>
      <c r="P47" s="39">
        <v>0.14341618221491451</v>
      </c>
      <c r="Q47" s="39">
        <v>2.6579483352591953E-4</v>
      </c>
    </row>
    <row r="48" spans="2:17" ht="15" x14ac:dyDescent="0.25">
      <c r="B48" s="41" t="s">
        <v>3504</v>
      </c>
      <c r="C48" s="3" t="s">
        <v>3505</v>
      </c>
      <c r="D48" s="3" t="s">
        <v>1990</v>
      </c>
      <c r="E48" s="3" t="s">
        <v>620</v>
      </c>
      <c r="F48" s="3" t="s">
        <v>621</v>
      </c>
      <c r="G48" s="3" t="s">
        <v>3506</v>
      </c>
      <c r="H48" s="8">
        <v>7.13</v>
      </c>
      <c r="I48" s="3" t="s">
        <v>52</v>
      </c>
      <c r="J48" s="39">
        <v>2.5000000000000001E-2</v>
      </c>
      <c r="K48" s="39">
        <v>8.879999999999999E-2</v>
      </c>
      <c r="L48" s="8">
        <v>100000</v>
      </c>
      <c r="M48" s="8">
        <v>77.2166</v>
      </c>
      <c r="N48" s="8">
        <v>280.06450000000001</v>
      </c>
      <c r="O48" s="39">
        <v>0</v>
      </c>
      <c r="P48" s="39">
        <v>2.4967034529403344E-3</v>
      </c>
      <c r="Q48" s="39">
        <v>4.6271687642850437E-6</v>
      </c>
    </row>
    <row r="49" spans="2:17" x14ac:dyDescent="0.2">
      <c r="B49" s="42"/>
      <c r="C49" s="43"/>
      <c r="D49" s="43"/>
      <c r="E49" s="43"/>
      <c r="F49" s="43"/>
      <c r="G49" s="43"/>
      <c r="H49" s="12"/>
      <c r="I49" s="43"/>
      <c r="J49" s="12"/>
      <c r="K49" s="12"/>
      <c r="L49" s="12"/>
      <c r="M49" s="12"/>
      <c r="N49" s="12"/>
      <c r="O49" s="12"/>
      <c r="P49" s="12"/>
      <c r="Q49" s="12"/>
    </row>
    <row r="50" spans="2:17" ht="15" x14ac:dyDescent="0.25">
      <c r="B50" s="7" t="s">
        <v>2070</v>
      </c>
      <c r="C50" s="35"/>
      <c r="D50" s="35"/>
      <c r="E50" s="35"/>
      <c r="F50" s="35"/>
      <c r="G50" s="35"/>
      <c r="H50" s="8">
        <v>30</v>
      </c>
      <c r="I50" s="35"/>
      <c r="J50" s="39"/>
      <c r="K50" s="39">
        <v>0.31380000000000002</v>
      </c>
      <c r="L50" s="8"/>
      <c r="M50" s="8"/>
      <c r="N50" s="8">
        <v>5.441E-2</v>
      </c>
      <c r="O50" s="39"/>
      <c r="P50" s="39">
        <v>4.8505124667526079E-7</v>
      </c>
      <c r="Q50" s="39">
        <v>8.9895096474115507E-10</v>
      </c>
    </row>
    <row r="51" spans="2:17" ht="15" x14ac:dyDescent="0.25">
      <c r="B51" s="40" t="s">
        <v>2071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2074</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2075</v>
      </c>
      <c r="C55" s="35"/>
      <c r="D55" s="35"/>
      <c r="E55" s="35"/>
      <c r="F55" s="35"/>
      <c r="G55" s="35"/>
      <c r="H55" s="4"/>
      <c r="I55" s="35"/>
      <c r="J55" s="4"/>
      <c r="K55" s="4"/>
      <c r="L55" s="4"/>
      <c r="M55" s="4"/>
      <c r="N55" s="4"/>
      <c r="O55" s="4"/>
      <c r="P55" s="4"/>
      <c r="Q55" s="4"/>
    </row>
    <row r="56" spans="2:17" ht="15" x14ac:dyDescent="0.25">
      <c r="B56" s="41" t="s">
        <v>3507</v>
      </c>
      <c r="C56" s="3" t="s">
        <v>3508</v>
      </c>
      <c r="D56" s="3" t="s">
        <v>1990</v>
      </c>
      <c r="E56" s="3" t="s">
        <v>3509</v>
      </c>
      <c r="F56" s="3" t="s">
        <v>224</v>
      </c>
      <c r="G56" s="3" t="s">
        <v>3510</v>
      </c>
      <c r="H56" s="8">
        <v>30</v>
      </c>
      <c r="I56" s="3" t="s">
        <v>52</v>
      </c>
      <c r="J56" s="39">
        <v>0</v>
      </c>
      <c r="K56" s="39">
        <v>0.31380000000000002</v>
      </c>
      <c r="L56" s="8">
        <v>150000</v>
      </c>
      <c r="M56" s="8">
        <v>0.01</v>
      </c>
      <c r="N56" s="8">
        <v>5.441E-2</v>
      </c>
      <c r="O56" s="39">
        <v>0</v>
      </c>
      <c r="P56" s="39">
        <v>4.8505124667526079E-7</v>
      </c>
      <c r="Q56" s="39">
        <v>8.9895096474115507E-10</v>
      </c>
    </row>
    <row r="57" spans="2:17" ht="15" x14ac:dyDescent="0.25">
      <c r="B57" s="40" t="s">
        <v>2078</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0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5177</v>
      </c>
      <c r="C6" s="23"/>
      <c r="D6" s="23"/>
      <c r="E6" s="23"/>
      <c r="F6" s="23"/>
      <c r="G6" s="23"/>
      <c r="H6" s="23"/>
      <c r="I6" s="23"/>
      <c r="J6" s="23"/>
      <c r="K6" s="23"/>
      <c r="L6" s="23"/>
      <c r="M6" s="23"/>
      <c r="N6" s="23"/>
      <c r="O6" s="23"/>
      <c r="P6" s="23"/>
      <c r="Q6" s="23"/>
    </row>
    <row r="7" spans="2:17" ht="30" x14ac:dyDescent="0.2">
      <c r="B7" s="48" t="s">
        <v>2015</v>
      </c>
      <c r="C7" s="25" t="s">
        <v>3512</v>
      </c>
      <c r="D7" s="25" t="s">
        <v>65</v>
      </c>
      <c r="E7" s="25" t="s">
        <v>66</v>
      </c>
      <c r="F7" s="25" t="s">
        <v>115</v>
      </c>
      <c r="G7" s="25" t="s">
        <v>129</v>
      </c>
      <c r="H7" s="25" t="s">
        <v>67</v>
      </c>
      <c r="I7" s="25" t="s">
        <v>232</v>
      </c>
      <c r="J7" s="25" t="s">
        <v>68</v>
      </c>
      <c r="K7" s="25" t="s">
        <v>5178</v>
      </c>
      <c r="L7" s="25" t="s">
        <v>117</v>
      </c>
      <c r="M7" s="25" t="s">
        <v>130</v>
      </c>
      <c r="N7" s="25" t="s">
        <v>131</v>
      </c>
      <c r="O7" s="25" t="s">
        <v>0</v>
      </c>
      <c r="P7" s="25" t="s">
        <v>118</v>
      </c>
      <c r="Q7" s="25" t="s">
        <v>119</v>
      </c>
    </row>
    <row r="8" spans="2:17" ht="15" x14ac:dyDescent="0.2">
      <c r="B8" s="48"/>
      <c r="C8" s="51"/>
      <c r="D8" s="51"/>
      <c r="E8" s="51"/>
      <c r="F8" s="51"/>
      <c r="G8" s="51" t="s">
        <v>234</v>
      </c>
      <c r="H8" s="51"/>
      <c r="I8" s="51" t="s">
        <v>235</v>
      </c>
      <c r="J8" s="51"/>
      <c r="K8" s="51" t="s">
        <v>45</v>
      </c>
      <c r="L8" s="51" t="s">
        <v>45</v>
      </c>
      <c r="M8" s="51" t="s">
        <v>236</v>
      </c>
      <c r="N8" s="51"/>
      <c r="O8" s="51" t="s">
        <v>44</v>
      </c>
      <c r="P8" s="51" t="s">
        <v>45</v>
      </c>
      <c r="Q8" s="51" t="s">
        <v>45</v>
      </c>
    </row>
    <row r="9" spans="2:17"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2" t="s">
        <v>240</v>
      </c>
      <c r="Q9" s="52" t="s">
        <v>241</v>
      </c>
    </row>
    <row r="10" spans="2:17" ht="15" x14ac:dyDescent="0.25">
      <c r="B10" s="14" t="s">
        <v>5176</v>
      </c>
      <c r="C10" s="44"/>
      <c r="D10" s="44"/>
      <c r="E10" s="44"/>
      <c r="F10" s="44"/>
      <c r="G10" s="44"/>
      <c r="H10" s="44"/>
      <c r="I10" s="15">
        <v>4.9853271307842233</v>
      </c>
      <c r="J10" s="44"/>
      <c r="K10" s="45"/>
      <c r="L10" s="45">
        <v>2.7796742550481344E-2</v>
      </c>
      <c r="M10" s="15"/>
      <c r="N10" s="15"/>
      <c r="O10" s="15">
        <v>8523548.0463795681</v>
      </c>
      <c r="P10" s="45">
        <v>1</v>
      </c>
      <c r="Q10" s="45">
        <v>0.14082432897097041</v>
      </c>
    </row>
    <row r="11" spans="2:17" ht="15" x14ac:dyDescent="0.25">
      <c r="B11" s="6" t="s">
        <v>3513</v>
      </c>
      <c r="C11" s="36"/>
      <c r="D11" s="36"/>
      <c r="E11" s="36"/>
      <c r="F11" s="36"/>
      <c r="G11" s="36"/>
      <c r="H11" s="36"/>
      <c r="I11" s="38">
        <v>5.3402360283340213</v>
      </c>
      <c r="J11" s="36"/>
      <c r="K11" s="37"/>
      <c r="L11" s="37">
        <v>2.407519522609523E-2</v>
      </c>
      <c r="M11" s="38"/>
      <c r="N11" s="38"/>
      <c r="O11" s="38">
        <v>7522852.7913736748</v>
      </c>
      <c r="P11" s="37">
        <v>0.88259639652867972</v>
      </c>
      <c r="Q11" s="37">
        <v>0.12429104529334785</v>
      </c>
    </row>
    <row r="12" spans="2:17" ht="15" x14ac:dyDescent="0.25">
      <c r="B12" s="7" t="s">
        <v>3514</v>
      </c>
      <c r="C12" s="35"/>
      <c r="D12" s="35"/>
      <c r="E12" s="35"/>
      <c r="F12" s="35"/>
      <c r="G12" s="35"/>
      <c r="H12" s="35"/>
      <c r="I12" s="8">
        <v>1.8526809104503106</v>
      </c>
      <c r="J12" s="35"/>
      <c r="K12" s="39"/>
      <c r="L12" s="39">
        <v>8.2508445018168487E-3</v>
      </c>
      <c r="M12" s="8"/>
      <c r="N12" s="8"/>
      <c r="O12" s="8">
        <v>142156.11787999992</v>
      </c>
      <c r="P12" s="39">
        <v>1.6678045000330776E-2</v>
      </c>
      <c r="Q12" s="39">
        <v>2.3486744957192298E-3</v>
      </c>
    </row>
    <row r="13" spans="2:17" ht="15" x14ac:dyDescent="0.25">
      <c r="B13" s="40" t="s">
        <v>3514</v>
      </c>
      <c r="C13" s="35"/>
      <c r="D13" s="35"/>
      <c r="E13" s="35"/>
      <c r="F13" s="35"/>
      <c r="G13" s="35"/>
      <c r="H13" s="35"/>
      <c r="I13" s="4"/>
      <c r="J13" s="35"/>
      <c r="K13" s="4"/>
      <c r="L13" s="4"/>
      <c r="M13" s="4"/>
      <c r="N13" s="4"/>
      <c r="O13" s="4"/>
      <c r="P13" s="4"/>
      <c r="Q13" s="4"/>
    </row>
    <row r="14" spans="2:17" ht="15" x14ac:dyDescent="0.25">
      <c r="B14" s="41" t="s">
        <v>3515</v>
      </c>
      <c r="C14" s="3" t="s">
        <v>3517</v>
      </c>
      <c r="D14" s="3" t="s">
        <v>3516</v>
      </c>
      <c r="E14" s="3"/>
      <c r="F14" s="3" t="s">
        <v>2509</v>
      </c>
      <c r="G14" s="3"/>
      <c r="H14" s="3" t="s">
        <v>1941</v>
      </c>
      <c r="I14" s="8">
        <v>0</v>
      </c>
      <c r="J14" s="3" t="s">
        <v>77</v>
      </c>
      <c r="K14" s="39">
        <v>0</v>
      </c>
      <c r="L14" s="39">
        <v>0</v>
      </c>
      <c r="M14" s="8">
        <v>322774.61</v>
      </c>
      <c r="N14" s="8">
        <v>140.47</v>
      </c>
      <c r="O14" s="8">
        <v>453.41408000000001</v>
      </c>
      <c r="P14" s="39">
        <v>5.3195462445077736E-5</v>
      </c>
      <c r="Q14" s="39">
        <v>7.4912153031285293E-6</v>
      </c>
    </row>
    <row r="15" spans="2:17" ht="15" x14ac:dyDescent="0.25">
      <c r="B15" s="41" t="s">
        <v>3518</v>
      </c>
      <c r="C15" s="3" t="s">
        <v>3517</v>
      </c>
      <c r="D15" s="3" t="s">
        <v>3519</v>
      </c>
      <c r="E15" s="3"/>
      <c r="F15" s="3" t="s">
        <v>2509</v>
      </c>
      <c r="G15" s="3"/>
      <c r="H15" s="3" t="s">
        <v>1941</v>
      </c>
      <c r="I15" s="8">
        <v>1.4574713365235774</v>
      </c>
      <c r="J15" s="3" t="s">
        <v>77</v>
      </c>
      <c r="K15" s="39">
        <v>6.8145217355806281E-4</v>
      </c>
      <c r="L15" s="39">
        <v>6.8145217355806281E-4</v>
      </c>
      <c r="M15" s="8">
        <v>21852997.640000012</v>
      </c>
      <c r="N15" s="8">
        <v>114.1246663768917</v>
      </c>
      <c r="O15" s="8">
        <v>24939.660650000027</v>
      </c>
      <c r="P15" s="39">
        <v>2.9259717331673058E-3</v>
      </c>
      <c r="Q15" s="39">
        <v>4.1204800591131314E-4</v>
      </c>
    </row>
    <row r="16" spans="2:17" ht="15" x14ac:dyDescent="0.25">
      <c r="B16" s="41" t="s">
        <v>3518</v>
      </c>
      <c r="C16" s="3" t="s">
        <v>3517</v>
      </c>
      <c r="D16" s="3" t="s">
        <v>3520</v>
      </c>
      <c r="E16" s="3"/>
      <c r="F16" s="3" t="s">
        <v>2509</v>
      </c>
      <c r="G16" s="3"/>
      <c r="H16" s="3" t="s">
        <v>1941</v>
      </c>
      <c r="I16" s="8">
        <v>2.4019929943390665</v>
      </c>
      <c r="J16" s="3" t="s">
        <v>77</v>
      </c>
      <c r="K16" s="39">
        <v>2.0142289328093544E-3</v>
      </c>
      <c r="L16" s="39">
        <v>2.0142289328093544E-3</v>
      </c>
      <c r="M16" s="8">
        <v>600315.80000000005</v>
      </c>
      <c r="N16" s="8">
        <v>107.60582013666806</v>
      </c>
      <c r="O16" s="8">
        <v>645.97474</v>
      </c>
      <c r="P16" s="39">
        <v>7.5787070887033004E-5</v>
      </c>
      <c r="Q16" s="39">
        <v>1.0672663402341791E-5</v>
      </c>
    </row>
    <row r="17" spans="2:17" ht="15" x14ac:dyDescent="0.25">
      <c r="B17" s="41" t="s">
        <v>3518</v>
      </c>
      <c r="C17" s="3" t="s">
        <v>3517</v>
      </c>
      <c r="D17" s="3" t="s">
        <v>3521</v>
      </c>
      <c r="E17" s="3"/>
      <c r="F17" s="3" t="s">
        <v>2509</v>
      </c>
      <c r="G17" s="3"/>
      <c r="H17" s="3" t="s">
        <v>1941</v>
      </c>
      <c r="I17" s="8">
        <v>0.94566544296774013</v>
      </c>
      <c r="J17" s="3" t="s">
        <v>77</v>
      </c>
      <c r="K17" s="39">
        <v>1.1147296994573052E-6</v>
      </c>
      <c r="L17" s="39">
        <v>1.1147296994573052E-6</v>
      </c>
      <c r="M17" s="8">
        <v>97168.85</v>
      </c>
      <c r="N17" s="8">
        <v>107.13276940089341</v>
      </c>
      <c r="O17" s="8">
        <v>104.09968000000001</v>
      </c>
      <c r="P17" s="39">
        <v>1.2213186273316899E-5</v>
      </c>
      <c r="Q17" s="39">
        <v>1.719913761537319E-6</v>
      </c>
    </row>
    <row r="18" spans="2:17" ht="15" x14ac:dyDescent="0.25">
      <c r="B18" s="41" t="s">
        <v>3522</v>
      </c>
      <c r="C18" s="3" t="s">
        <v>3517</v>
      </c>
      <c r="D18" s="3" t="s">
        <v>3523</v>
      </c>
      <c r="E18" s="3"/>
      <c r="F18" s="3" t="s">
        <v>2509</v>
      </c>
      <c r="G18" s="3"/>
      <c r="H18" s="3" t="s">
        <v>1941</v>
      </c>
      <c r="I18" s="8">
        <v>1.8732667628562436</v>
      </c>
      <c r="J18" s="3" t="s">
        <v>77</v>
      </c>
      <c r="K18" s="39">
        <v>1.0137780900726803E-2</v>
      </c>
      <c r="L18" s="39">
        <v>1.0137780900726803E-2</v>
      </c>
      <c r="M18" s="8">
        <v>100228890.67000008</v>
      </c>
      <c r="N18" s="8">
        <v>102.5300916861877</v>
      </c>
      <c r="O18" s="8">
        <v>102764.77349999991</v>
      </c>
      <c r="P18" s="39">
        <v>1.2056572326550082E-2</v>
      </c>
      <c r="Q18" s="39">
        <v>1.6978587075763868E-3</v>
      </c>
    </row>
    <row r="19" spans="2:17" ht="15" x14ac:dyDescent="0.25">
      <c r="B19" s="41" t="s">
        <v>3522</v>
      </c>
      <c r="C19" s="3" t="s">
        <v>3517</v>
      </c>
      <c r="D19" s="3" t="s">
        <v>3524</v>
      </c>
      <c r="E19" s="3"/>
      <c r="F19" s="3" t="s">
        <v>2509</v>
      </c>
      <c r="G19" s="3"/>
      <c r="H19" s="3" t="s">
        <v>1941</v>
      </c>
      <c r="I19" s="8">
        <v>2.5050564551784591</v>
      </c>
      <c r="J19" s="3" t="s">
        <v>77</v>
      </c>
      <c r="K19" s="39">
        <v>8.7000000000000011E-3</v>
      </c>
      <c r="L19" s="39">
        <v>8.7000000000000011E-3</v>
      </c>
      <c r="M19" s="8">
        <v>1615282.3299999998</v>
      </c>
      <c r="N19" s="8">
        <v>101.18838172395535</v>
      </c>
      <c r="O19" s="8">
        <v>1634.4780499999999</v>
      </c>
      <c r="P19" s="39">
        <v>1.9176029056283141E-4</v>
      </c>
      <c r="Q19" s="39">
        <v>2.7004514241789042E-5</v>
      </c>
    </row>
    <row r="20" spans="2:17" ht="15" x14ac:dyDescent="0.25">
      <c r="B20" s="41" t="s">
        <v>3522</v>
      </c>
      <c r="C20" s="3" t="s">
        <v>3517</v>
      </c>
      <c r="D20" s="3" t="s">
        <v>3525</v>
      </c>
      <c r="E20" s="3"/>
      <c r="F20" s="3" t="s">
        <v>2509</v>
      </c>
      <c r="G20" s="3"/>
      <c r="H20" s="3" t="s">
        <v>1941</v>
      </c>
      <c r="I20" s="8">
        <v>2.5792858807365699</v>
      </c>
      <c r="J20" s="3" t="s">
        <v>77</v>
      </c>
      <c r="K20" s="39">
        <v>8.7000000000000011E-3</v>
      </c>
      <c r="L20" s="39">
        <v>8.7000000000000011E-3</v>
      </c>
      <c r="M20" s="8">
        <v>2648643.46</v>
      </c>
      <c r="N20" s="8">
        <v>101.43765480613234</v>
      </c>
      <c r="O20" s="8">
        <v>2686.7218099999996</v>
      </c>
      <c r="P20" s="39">
        <v>3.1521166952783262E-4</v>
      </c>
      <c r="Q20" s="39">
        <v>4.4389471845076308E-5</v>
      </c>
    </row>
    <row r="21" spans="2:17" ht="15" x14ac:dyDescent="0.25">
      <c r="B21" s="41" t="s">
        <v>3522</v>
      </c>
      <c r="C21" s="3" t="s">
        <v>3517</v>
      </c>
      <c r="D21" s="3" t="s">
        <v>3526</v>
      </c>
      <c r="E21" s="3"/>
      <c r="F21" s="3" t="s">
        <v>2509</v>
      </c>
      <c r="G21" s="3"/>
      <c r="H21" s="3" t="s">
        <v>1941</v>
      </c>
      <c r="I21" s="8">
        <v>2.4660284596891882</v>
      </c>
      <c r="J21" s="3" t="s">
        <v>77</v>
      </c>
      <c r="K21" s="39">
        <v>8.7000000000000011E-3</v>
      </c>
      <c r="L21" s="39">
        <v>8.7000000000000011E-3</v>
      </c>
      <c r="M21" s="8">
        <v>2557362.5900000012</v>
      </c>
      <c r="N21" s="8">
        <v>101.46173405938495</v>
      </c>
      <c r="O21" s="8">
        <v>2594.7444300000002</v>
      </c>
      <c r="P21" s="39">
        <v>3.0442069615623679E-4</v>
      </c>
      <c r="Q21" s="39">
        <v>4.2869840261077716E-5</v>
      </c>
    </row>
    <row r="22" spans="2:17" ht="15" x14ac:dyDescent="0.25">
      <c r="B22" s="41" t="s">
        <v>3522</v>
      </c>
      <c r="C22" s="3" t="s">
        <v>3517</v>
      </c>
      <c r="D22" s="3" t="s">
        <v>3527</v>
      </c>
      <c r="E22" s="3"/>
      <c r="F22" s="3" t="s">
        <v>2509</v>
      </c>
      <c r="G22" s="3"/>
      <c r="H22" s="3" t="s">
        <v>1941</v>
      </c>
      <c r="I22" s="8">
        <v>2.4085623916099279</v>
      </c>
      <c r="J22" s="3" t="s">
        <v>77</v>
      </c>
      <c r="K22" s="39">
        <v>8.6999999999999977E-3</v>
      </c>
      <c r="L22" s="39">
        <v>8.6999999999999977E-3</v>
      </c>
      <c r="M22" s="8">
        <v>2331870.59</v>
      </c>
      <c r="N22" s="8">
        <v>101.44939990001762</v>
      </c>
      <c r="O22" s="8">
        <v>2365.6687200000001</v>
      </c>
      <c r="P22" s="39">
        <v>2.7754506774967184E-4</v>
      </c>
      <c r="Q22" s="39">
        <v>3.9085097925050057E-5</v>
      </c>
    </row>
    <row r="23" spans="2:17" ht="15" x14ac:dyDescent="0.25">
      <c r="B23" s="41" t="s">
        <v>3522</v>
      </c>
      <c r="C23" s="3" t="s">
        <v>3517</v>
      </c>
      <c r="D23" s="3" t="s">
        <v>3528</v>
      </c>
      <c r="E23" s="3"/>
      <c r="F23" s="3" t="s">
        <v>2509</v>
      </c>
      <c r="G23" s="3"/>
      <c r="H23" s="3" t="s">
        <v>1941</v>
      </c>
      <c r="I23" s="8">
        <v>2.5094779597370143</v>
      </c>
      <c r="J23" s="3" t="s">
        <v>77</v>
      </c>
      <c r="K23" s="39">
        <v>8.6999999999999994E-3</v>
      </c>
      <c r="L23" s="39">
        <v>8.6999999999999994E-3</v>
      </c>
      <c r="M23" s="8">
        <v>3134230.1</v>
      </c>
      <c r="N23" s="8">
        <v>101.12203631762708</v>
      </c>
      <c r="O23" s="8">
        <v>3169.3972999999996</v>
      </c>
      <c r="P23" s="39">
        <v>3.718401401334532E-4</v>
      </c>
      <c r="Q23" s="39">
        <v>5.236413821876515E-5</v>
      </c>
    </row>
    <row r="24" spans="2:17" ht="15" x14ac:dyDescent="0.25">
      <c r="B24" s="41" t="s">
        <v>3522</v>
      </c>
      <c r="C24" s="3" t="s">
        <v>3517</v>
      </c>
      <c r="D24" s="3" t="s">
        <v>3529</v>
      </c>
      <c r="E24" s="3"/>
      <c r="F24" s="3" t="s">
        <v>2509</v>
      </c>
      <c r="G24" s="3"/>
      <c r="H24" s="3" t="s">
        <v>1941</v>
      </c>
      <c r="I24" s="8">
        <v>1.6405389785914661</v>
      </c>
      <c r="J24" s="3" t="s">
        <v>77</v>
      </c>
      <c r="K24" s="39">
        <v>8.6999999999999977E-3</v>
      </c>
      <c r="L24" s="39">
        <v>8.6999999999999977E-3</v>
      </c>
      <c r="M24" s="8">
        <v>163987.21000000002</v>
      </c>
      <c r="N24" s="8">
        <v>100.63132972382418</v>
      </c>
      <c r="O24" s="8">
        <v>165.02251000000001</v>
      </c>
      <c r="P24" s="39">
        <v>1.9360776650997397E-5</v>
      </c>
      <c r="Q24" s="39">
        <v>2.7264683802335403E-6</v>
      </c>
    </row>
    <row r="25" spans="2:17" ht="15" x14ac:dyDescent="0.25">
      <c r="B25" s="41" t="s">
        <v>3530</v>
      </c>
      <c r="C25" s="3" t="s">
        <v>3517</v>
      </c>
      <c r="D25" s="3" t="s">
        <v>3531</v>
      </c>
      <c r="E25" s="3"/>
      <c r="F25" s="3" t="s">
        <v>2509</v>
      </c>
      <c r="G25" s="3"/>
      <c r="H25" s="3" t="s">
        <v>1941</v>
      </c>
      <c r="I25" s="8">
        <v>2.8079790380639933</v>
      </c>
      <c r="J25" s="3" t="s">
        <v>77</v>
      </c>
      <c r="K25" s="39">
        <v>2.2667203328933438E-3</v>
      </c>
      <c r="L25" s="39">
        <v>2.2667203328933438E-3</v>
      </c>
      <c r="M25" s="8">
        <v>184781.49</v>
      </c>
      <c r="N25" s="8">
        <v>109.0665628900384</v>
      </c>
      <c r="O25" s="8">
        <v>201.53482</v>
      </c>
      <c r="P25" s="39">
        <v>2.3644475153231901E-5</v>
      </c>
      <c r="Q25" s="39">
        <v>3.3297173473246652E-6</v>
      </c>
    </row>
    <row r="26" spans="2:17" ht="15" x14ac:dyDescent="0.25">
      <c r="B26" s="41" t="s">
        <v>3532</v>
      </c>
      <c r="C26" s="3" t="s">
        <v>3517</v>
      </c>
      <c r="D26" s="3" t="s">
        <v>3533</v>
      </c>
      <c r="E26" s="3"/>
      <c r="F26" s="3" t="s">
        <v>2509</v>
      </c>
      <c r="G26" s="3"/>
      <c r="H26" s="3" t="s">
        <v>1941</v>
      </c>
      <c r="I26" s="8">
        <v>1.6354527734143731</v>
      </c>
      <c r="J26" s="3" t="s">
        <v>77</v>
      </c>
      <c r="K26" s="39">
        <v>8.9091724422204175E-4</v>
      </c>
      <c r="L26" s="39">
        <v>8.9091724422204175E-4</v>
      </c>
      <c r="M26" s="8">
        <v>66006.820000000007</v>
      </c>
      <c r="N26" s="8">
        <v>109.21519927789281</v>
      </c>
      <c r="O26" s="8">
        <v>72.089480000000009</v>
      </c>
      <c r="P26" s="39">
        <v>8.4576844769028409E-6</v>
      </c>
      <c r="Q26" s="39">
        <v>1.1910477411080354E-6</v>
      </c>
    </row>
    <row r="27" spans="2:17" ht="15" x14ac:dyDescent="0.25">
      <c r="B27" s="41" t="s">
        <v>3534</v>
      </c>
      <c r="C27" s="3" t="s">
        <v>3517</v>
      </c>
      <c r="D27" s="3" t="s">
        <v>3535</v>
      </c>
      <c r="E27" s="3"/>
      <c r="F27" s="3" t="s">
        <v>2509</v>
      </c>
      <c r="G27" s="3"/>
      <c r="H27" s="3" t="s">
        <v>1941</v>
      </c>
      <c r="I27" s="8">
        <v>1.5671480631069588</v>
      </c>
      <c r="J27" s="3" t="s">
        <v>77</v>
      </c>
      <c r="K27" s="39">
        <v>3.0147378859380318E-4</v>
      </c>
      <c r="L27" s="39">
        <v>3.0147378859380318E-4</v>
      </c>
      <c r="M27" s="8">
        <v>21495.25</v>
      </c>
      <c r="N27" s="8">
        <v>105.60119096079367</v>
      </c>
      <c r="O27" s="8">
        <v>22.69924</v>
      </c>
      <c r="P27" s="39">
        <v>2.6631210238372092E-6</v>
      </c>
      <c r="Q27" s="39">
        <v>3.7503223115035871E-7</v>
      </c>
    </row>
    <row r="28" spans="2:17" ht="15" x14ac:dyDescent="0.25">
      <c r="B28" s="41" t="s">
        <v>3536</v>
      </c>
      <c r="C28" s="3" t="s">
        <v>3517</v>
      </c>
      <c r="D28" s="3" t="s">
        <v>3537</v>
      </c>
      <c r="E28" s="3"/>
      <c r="F28" s="3" t="s">
        <v>2509</v>
      </c>
      <c r="G28" s="3"/>
      <c r="H28" s="3" t="s">
        <v>1941</v>
      </c>
      <c r="I28" s="8">
        <v>1.8091815851505944</v>
      </c>
      <c r="J28" s="3" t="s">
        <v>77</v>
      </c>
      <c r="K28" s="39">
        <v>8.6999999999999994E-3</v>
      </c>
      <c r="L28" s="39">
        <v>8.6999999999999994E-3</v>
      </c>
      <c r="M28" s="8">
        <v>172666.62999999998</v>
      </c>
      <c r="N28" s="8">
        <v>100.59107541509324</v>
      </c>
      <c r="O28" s="8">
        <v>173.68722</v>
      </c>
      <c r="P28" s="39">
        <v>2.0377338058623929E-5</v>
      </c>
      <c r="Q28" s="39">
        <v>2.8696249583203315E-6</v>
      </c>
    </row>
    <row r="29" spans="2:17" ht="15" x14ac:dyDescent="0.25">
      <c r="B29" s="41" t="s">
        <v>3538</v>
      </c>
      <c r="C29" s="3" t="s">
        <v>3517</v>
      </c>
      <c r="D29" s="3" t="s">
        <v>3539</v>
      </c>
      <c r="E29" s="3"/>
      <c r="F29" s="3" t="s">
        <v>2509</v>
      </c>
      <c r="G29" s="3"/>
      <c r="H29" s="3" t="s">
        <v>1941</v>
      </c>
      <c r="I29" s="8">
        <v>3.0000000000000004</v>
      </c>
      <c r="J29" s="3" t="s">
        <v>77</v>
      </c>
      <c r="K29" s="39">
        <v>2.4622481038141233E-3</v>
      </c>
      <c r="L29" s="39">
        <v>2.4622481038141233E-3</v>
      </c>
      <c r="M29" s="8">
        <v>60439.3</v>
      </c>
      <c r="N29" s="8">
        <v>107.25397216711643</v>
      </c>
      <c r="O29" s="8">
        <v>64.823549999999997</v>
      </c>
      <c r="P29" s="39">
        <v>7.6052307850290369E-6</v>
      </c>
      <c r="Q29" s="39">
        <v>1.0710015219710806E-6</v>
      </c>
    </row>
    <row r="30" spans="2:17" ht="15" x14ac:dyDescent="0.25">
      <c r="B30" s="41" t="s">
        <v>3540</v>
      </c>
      <c r="C30" s="3" t="s">
        <v>3517</v>
      </c>
      <c r="D30" s="3" t="s">
        <v>3541</v>
      </c>
      <c r="E30" s="3"/>
      <c r="F30" s="3" t="s">
        <v>2509</v>
      </c>
      <c r="G30" s="3"/>
      <c r="H30" s="3" t="s">
        <v>1941</v>
      </c>
      <c r="I30" s="8">
        <v>2.9999999999999996</v>
      </c>
      <c r="J30" s="3" t="s">
        <v>77</v>
      </c>
      <c r="K30" s="39">
        <v>8.6999999999999994E-3</v>
      </c>
      <c r="L30" s="39">
        <v>8.6999999999999994E-3</v>
      </c>
      <c r="M30" s="8">
        <v>96584.4</v>
      </c>
      <c r="N30" s="8">
        <v>100.77000012424368</v>
      </c>
      <c r="O30" s="8">
        <v>97.328100000000006</v>
      </c>
      <c r="P30" s="39">
        <v>1.1418730729316501E-5</v>
      </c>
      <c r="Q30" s="39">
        <v>1.6080350926561959E-6</v>
      </c>
    </row>
    <row r="31" spans="2:17" x14ac:dyDescent="0.2">
      <c r="B31" s="42"/>
      <c r="C31" s="43"/>
      <c r="D31" s="43"/>
      <c r="E31" s="43"/>
      <c r="F31" s="43"/>
      <c r="G31" s="43"/>
      <c r="H31" s="43"/>
      <c r="I31" s="12"/>
      <c r="J31" s="43"/>
      <c r="K31" s="12"/>
      <c r="L31" s="12"/>
      <c r="M31" s="12"/>
      <c r="N31" s="12"/>
      <c r="O31" s="12"/>
      <c r="P31" s="12"/>
      <c r="Q31" s="12"/>
    </row>
    <row r="32" spans="2:17" ht="15" x14ac:dyDescent="0.25">
      <c r="B32" s="7" t="s">
        <v>3542</v>
      </c>
      <c r="C32" s="35"/>
      <c r="D32" s="35"/>
      <c r="E32" s="35"/>
      <c r="F32" s="35"/>
      <c r="G32" s="35"/>
      <c r="H32" s="35"/>
      <c r="I32" s="8">
        <v>8.2131547390814514</v>
      </c>
      <c r="J32" s="35"/>
      <c r="K32" s="39"/>
      <c r="L32" s="39">
        <v>3.4001749004179078E-2</v>
      </c>
      <c r="M32" s="8"/>
      <c r="N32" s="8"/>
      <c r="O32" s="8">
        <v>1472550.777020944</v>
      </c>
      <c r="P32" s="39">
        <v>0.17276265341713179</v>
      </c>
      <c r="Q32" s="39">
        <v>2.4329184738711911E-2</v>
      </c>
    </row>
    <row r="33" spans="2:17" ht="15" x14ac:dyDescent="0.25">
      <c r="B33" s="40" t="s">
        <v>3542</v>
      </c>
      <c r="C33" s="35"/>
      <c r="D33" s="35"/>
      <c r="E33" s="35"/>
      <c r="F33" s="35"/>
      <c r="G33" s="35"/>
      <c r="H33" s="35"/>
      <c r="I33" s="4"/>
      <c r="J33" s="35"/>
      <c r="K33" s="4"/>
      <c r="L33" s="4"/>
      <c r="M33" s="4"/>
      <c r="N33" s="4"/>
      <c r="O33" s="4"/>
      <c r="P33" s="4"/>
      <c r="Q33" s="4"/>
    </row>
    <row r="34" spans="2:17" ht="15" x14ac:dyDescent="0.25">
      <c r="B34" s="41" t="s">
        <v>3543</v>
      </c>
      <c r="C34" s="3" t="s">
        <v>3517</v>
      </c>
      <c r="D34" s="3" t="s">
        <v>3545</v>
      </c>
      <c r="E34" s="3"/>
      <c r="F34" s="3" t="s">
        <v>2509</v>
      </c>
      <c r="G34" s="3"/>
      <c r="H34" s="3" t="s">
        <v>1941</v>
      </c>
      <c r="I34" s="8">
        <v>8.4499999999999869</v>
      </c>
      <c r="J34" s="3" t="s">
        <v>77</v>
      </c>
      <c r="K34" s="39">
        <v>0</v>
      </c>
      <c r="L34" s="39">
        <v>3.0800000000000202E-2</v>
      </c>
      <c r="M34" s="8">
        <v>59808218.530361004</v>
      </c>
      <c r="N34" s="8">
        <v>104.58</v>
      </c>
      <c r="O34" s="8">
        <v>62547.434938059996</v>
      </c>
      <c r="P34" s="39">
        <v>7.3381923346613181E-3</v>
      </c>
      <c r="Q34" s="39">
        <v>1.0333960113885988E-3</v>
      </c>
    </row>
    <row r="35" spans="2:17" ht="15" x14ac:dyDescent="0.25">
      <c r="B35" s="41" t="s">
        <v>3543</v>
      </c>
      <c r="C35" s="3" t="s">
        <v>3517</v>
      </c>
      <c r="D35" s="3" t="s">
        <v>3547</v>
      </c>
      <c r="E35" s="3"/>
      <c r="F35" s="3" t="s">
        <v>2509</v>
      </c>
      <c r="G35" s="3"/>
      <c r="H35" s="3" t="s">
        <v>1941</v>
      </c>
      <c r="I35" s="8">
        <v>10.150000000000041</v>
      </c>
      <c r="J35" s="3" t="s">
        <v>77</v>
      </c>
      <c r="K35" s="39">
        <v>0</v>
      </c>
      <c r="L35" s="39">
        <v>4.2100000000000505E-2</v>
      </c>
      <c r="M35" s="8">
        <v>62414170.967094995</v>
      </c>
      <c r="N35" s="8">
        <v>104.03</v>
      </c>
      <c r="O35" s="8">
        <v>64929.462056533986</v>
      </c>
      <c r="P35" s="39">
        <v>7.6176566030050352E-3</v>
      </c>
      <c r="Q35" s="39">
        <v>1.072751379449466E-3</v>
      </c>
    </row>
    <row r="36" spans="2:17" ht="15" x14ac:dyDescent="0.25">
      <c r="B36" s="41" t="s">
        <v>3543</v>
      </c>
      <c r="C36" s="3" t="s">
        <v>3517</v>
      </c>
      <c r="D36" s="3" t="s">
        <v>3548</v>
      </c>
      <c r="E36" s="3"/>
      <c r="F36" s="3" t="s">
        <v>2509</v>
      </c>
      <c r="G36" s="3"/>
      <c r="H36" s="3" t="s">
        <v>1941</v>
      </c>
      <c r="I36" s="8">
        <v>10.950000000002165</v>
      </c>
      <c r="J36" s="3" t="s">
        <v>77</v>
      </c>
      <c r="K36" s="39">
        <v>0</v>
      </c>
      <c r="L36" s="39">
        <v>4.0000000000003914E-2</v>
      </c>
      <c r="M36" s="8">
        <v>407687.26493500004</v>
      </c>
      <c r="N36" s="8">
        <v>101.13</v>
      </c>
      <c r="O36" s="8">
        <v>412.29412950900007</v>
      </c>
      <c r="P36" s="39">
        <v>4.8371186185091624E-5</v>
      </c>
      <c r="Q36" s="39">
        <v>6.8118398360454025E-6</v>
      </c>
    </row>
    <row r="37" spans="2:17" ht="15" x14ac:dyDescent="0.25">
      <c r="B37" s="41" t="s">
        <v>3543</v>
      </c>
      <c r="C37" s="3" t="s">
        <v>3517</v>
      </c>
      <c r="D37" s="3" t="s">
        <v>3549</v>
      </c>
      <c r="E37" s="3"/>
      <c r="F37" s="3" t="s">
        <v>2509</v>
      </c>
      <c r="G37" s="3"/>
      <c r="H37" s="3" t="s">
        <v>1941</v>
      </c>
      <c r="I37" s="8">
        <v>9.3400000000492209</v>
      </c>
      <c r="J37" s="3" t="s">
        <v>77</v>
      </c>
      <c r="K37" s="39">
        <v>0</v>
      </c>
      <c r="L37" s="39">
        <v>3.5799999999702611E-2</v>
      </c>
      <c r="M37" s="8">
        <v>25695.022891000001</v>
      </c>
      <c r="N37" s="8">
        <v>102.36</v>
      </c>
      <c r="O37" s="8">
        <v>26.301424715</v>
      </c>
      <c r="P37" s="39">
        <v>3.085736664108053E-6</v>
      </c>
      <c r="Q37" s="39">
        <v>4.3454679510413725E-7</v>
      </c>
    </row>
    <row r="38" spans="2:17" ht="15" x14ac:dyDescent="0.25">
      <c r="B38" s="41" t="s">
        <v>3543</v>
      </c>
      <c r="C38" s="3" t="s">
        <v>3517</v>
      </c>
      <c r="D38" s="3" t="s">
        <v>3550</v>
      </c>
      <c r="E38" s="3"/>
      <c r="F38" s="3" t="s">
        <v>2509</v>
      </c>
      <c r="G38" s="3"/>
      <c r="H38" s="3" t="s">
        <v>1941</v>
      </c>
      <c r="I38" s="8">
        <v>7.9599999999999955</v>
      </c>
      <c r="J38" s="3" t="s">
        <v>77</v>
      </c>
      <c r="K38" s="39">
        <v>0</v>
      </c>
      <c r="L38" s="39">
        <v>3.1000000000000142E-2</v>
      </c>
      <c r="M38" s="8">
        <v>51450430.066681996</v>
      </c>
      <c r="N38" s="8">
        <v>103.67</v>
      </c>
      <c r="O38" s="8">
        <v>53338.660848803011</v>
      </c>
      <c r="P38" s="39">
        <v>6.2578002210545349E-3</v>
      </c>
      <c r="Q38" s="39">
        <v>8.8125051696439521E-4</v>
      </c>
    </row>
    <row r="39" spans="2:17" ht="15" x14ac:dyDescent="0.25">
      <c r="B39" s="41" t="s">
        <v>3543</v>
      </c>
      <c r="C39" s="3" t="s">
        <v>3517</v>
      </c>
      <c r="D39" s="3" t="s">
        <v>3551</v>
      </c>
      <c r="E39" s="3"/>
      <c r="F39" s="3" t="s">
        <v>2509</v>
      </c>
      <c r="G39" s="3"/>
      <c r="H39" s="3" t="s">
        <v>1941</v>
      </c>
      <c r="I39" s="8">
        <v>10.529999999999982</v>
      </c>
      <c r="J39" s="3" t="s">
        <v>77</v>
      </c>
      <c r="K39" s="39">
        <v>0</v>
      </c>
      <c r="L39" s="39">
        <v>4.0199999999999896E-2</v>
      </c>
      <c r="M39" s="8">
        <v>67759713.998044997</v>
      </c>
      <c r="N39" s="8">
        <v>104.1</v>
      </c>
      <c r="O39" s="8">
        <v>70537.862271973994</v>
      </c>
      <c r="P39" s="39">
        <v>8.2756455279131558E-3</v>
      </c>
      <c r="Q39" s="39">
        <v>1.1654122282699826E-3</v>
      </c>
    </row>
    <row r="40" spans="2:17" ht="15" x14ac:dyDescent="0.25">
      <c r="B40" s="41" t="s">
        <v>3543</v>
      </c>
      <c r="C40" s="3" t="s">
        <v>3517</v>
      </c>
      <c r="D40" s="3" t="s">
        <v>3552</v>
      </c>
      <c r="E40" s="3"/>
      <c r="F40" s="3" t="s">
        <v>2509</v>
      </c>
      <c r="G40" s="3"/>
      <c r="H40" s="3" t="s">
        <v>1941</v>
      </c>
      <c r="I40" s="8">
        <v>11.270000000004174</v>
      </c>
      <c r="J40" s="3" t="s">
        <v>77</v>
      </c>
      <c r="K40" s="39">
        <v>0</v>
      </c>
      <c r="L40" s="39">
        <v>4.1899999999875433E-2</v>
      </c>
      <c r="M40" s="8">
        <v>189670.29812600004</v>
      </c>
      <c r="N40" s="8">
        <v>102.6</v>
      </c>
      <c r="O40" s="8">
        <v>194.60172543900003</v>
      </c>
      <c r="P40" s="39">
        <v>2.2831070392294951E-5</v>
      </c>
      <c r="Q40" s="39">
        <v>3.2151701676839266E-6</v>
      </c>
    </row>
    <row r="41" spans="2:17" ht="15" x14ac:dyDescent="0.25">
      <c r="B41" s="41" t="s">
        <v>3543</v>
      </c>
      <c r="C41" s="3" t="s">
        <v>3517</v>
      </c>
      <c r="D41" s="3" t="s">
        <v>3553</v>
      </c>
      <c r="E41" s="3"/>
      <c r="F41" s="3" t="s">
        <v>2509</v>
      </c>
      <c r="G41" s="3"/>
      <c r="H41" s="3" t="s">
        <v>1941</v>
      </c>
      <c r="I41" s="8">
        <v>11.509999999883595</v>
      </c>
      <c r="J41" s="3" t="s">
        <v>77</v>
      </c>
      <c r="K41" s="39">
        <v>0</v>
      </c>
      <c r="L41" s="39">
        <v>3.7900000001276232E-2</v>
      </c>
      <c r="M41" s="8">
        <v>10653.805386000004</v>
      </c>
      <c r="N41" s="8">
        <v>104.03</v>
      </c>
      <c r="O41" s="8">
        <v>11.083154817</v>
      </c>
      <c r="P41" s="39">
        <v>1.3002982744618472E-6</v>
      </c>
      <c r="Q41" s="39">
        <v>1.8311363196320033E-7</v>
      </c>
    </row>
    <row r="42" spans="2:17" ht="15" x14ac:dyDescent="0.25">
      <c r="B42" s="41" t="s">
        <v>3543</v>
      </c>
      <c r="C42" s="3" t="s">
        <v>3517</v>
      </c>
      <c r="D42" s="3" t="s">
        <v>3555</v>
      </c>
      <c r="E42" s="3"/>
      <c r="F42" s="3" t="s">
        <v>2509</v>
      </c>
      <c r="G42" s="3"/>
      <c r="H42" s="3" t="s">
        <v>1941</v>
      </c>
      <c r="I42" s="8">
        <v>6.9999999999999964</v>
      </c>
      <c r="J42" s="3" t="s">
        <v>77</v>
      </c>
      <c r="K42" s="39">
        <v>0</v>
      </c>
      <c r="L42" s="39">
        <v>3.3900000000000041E-2</v>
      </c>
      <c r="M42" s="8">
        <v>147373744.286497</v>
      </c>
      <c r="N42" s="8">
        <v>104.21</v>
      </c>
      <c r="O42" s="8">
        <v>153578.17892024101</v>
      </c>
      <c r="P42" s="39">
        <v>1.8018104442489104E-2</v>
      </c>
      <c r="Q42" s="39">
        <v>2.5373874674423889E-3</v>
      </c>
    </row>
    <row r="43" spans="2:17" ht="15" x14ac:dyDescent="0.25">
      <c r="B43" s="41" t="s">
        <v>3543</v>
      </c>
      <c r="C43" s="3" t="s">
        <v>3517</v>
      </c>
      <c r="D43" s="3" t="s">
        <v>3557</v>
      </c>
      <c r="E43" s="3"/>
      <c r="F43" s="3" t="s">
        <v>2509</v>
      </c>
      <c r="G43" s="3"/>
      <c r="H43" s="3" t="s">
        <v>1941</v>
      </c>
      <c r="I43" s="8">
        <v>9.990000000000002</v>
      </c>
      <c r="J43" s="3" t="s">
        <v>77</v>
      </c>
      <c r="K43" s="39">
        <v>0</v>
      </c>
      <c r="L43" s="39">
        <v>3.7000000000000047E-2</v>
      </c>
      <c r="M43" s="8">
        <v>126968741.03888401</v>
      </c>
      <c r="N43" s="8">
        <v>100.52</v>
      </c>
      <c r="O43" s="8">
        <v>127628.97849351598</v>
      </c>
      <c r="P43" s="39">
        <v>1.4973691448566095E-2</v>
      </c>
      <c r="Q43" s="39">
        <v>2.1086600504626784E-3</v>
      </c>
    </row>
    <row r="44" spans="2:17" ht="15" x14ac:dyDescent="0.25">
      <c r="B44" s="41" t="s">
        <v>3543</v>
      </c>
      <c r="C44" s="3" t="s">
        <v>3517</v>
      </c>
      <c r="D44" s="3" t="s">
        <v>3559</v>
      </c>
      <c r="E44" s="3"/>
      <c r="F44" s="3" t="s">
        <v>2509</v>
      </c>
      <c r="G44" s="3"/>
      <c r="H44" s="3" t="s">
        <v>1941</v>
      </c>
      <c r="I44" s="8">
        <v>9.2399999999999682</v>
      </c>
      <c r="J44" s="3" t="s">
        <v>77</v>
      </c>
      <c r="K44" s="39">
        <v>0</v>
      </c>
      <c r="L44" s="39">
        <v>6.3500000000000265E-2</v>
      </c>
      <c r="M44" s="8">
        <v>40168497.472217001</v>
      </c>
      <c r="N44" s="8">
        <v>103.27</v>
      </c>
      <c r="O44" s="8">
        <v>41482.007339485004</v>
      </c>
      <c r="P44" s="39">
        <v>4.8667535061417003E-3</v>
      </c>
      <c r="Q44" s="39">
        <v>6.8535729676952252E-4</v>
      </c>
    </row>
    <row r="45" spans="2:17" ht="15" x14ac:dyDescent="0.25">
      <c r="B45" s="41" t="s">
        <v>3543</v>
      </c>
      <c r="C45" s="3" t="s">
        <v>3517</v>
      </c>
      <c r="D45" s="3" t="s">
        <v>3560</v>
      </c>
      <c r="E45" s="3"/>
      <c r="F45" s="3" t="s">
        <v>2509</v>
      </c>
      <c r="G45" s="3"/>
      <c r="H45" s="3" t="s">
        <v>1941</v>
      </c>
      <c r="I45" s="8">
        <v>9.4900000000006308</v>
      </c>
      <c r="J45" s="3" t="s">
        <v>77</v>
      </c>
      <c r="K45" s="39">
        <v>0</v>
      </c>
      <c r="L45" s="39">
        <v>5.3499999999979481E-2</v>
      </c>
      <c r="M45" s="8">
        <v>752851.36138499994</v>
      </c>
      <c r="N45" s="8">
        <v>101.04</v>
      </c>
      <c r="O45" s="8">
        <v>760.68101411300006</v>
      </c>
      <c r="P45" s="39">
        <v>8.9244644363341657E-5</v>
      </c>
      <c r="Q45" s="39">
        <v>1.2567817156720486E-5</v>
      </c>
    </row>
    <row r="46" spans="2:17" ht="15" x14ac:dyDescent="0.25">
      <c r="B46" s="41" t="s">
        <v>3543</v>
      </c>
      <c r="C46" s="3" t="s">
        <v>3517</v>
      </c>
      <c r="D46" s="3" t="s">
        <v>3561</v>
      </c>
      <c r="E46" s="3"/>
      <c r="F46" s="3" t="s">
        <v>2509</v>
      </c>
      <c r="G46" s="3"/>
      <c r="H46" s="3" t="s">
        <v>1941</v>
      </c>
      <c r="I46" s="8">
        <v>6.84</v>
      </c>
      <c r="J46" s="3" t="s">
        <v>77</v>
      </c>
      <c r="K46" s="39">
        <v>0</v>
      </c>
      <c r="L46" s="39">
        <v>3.4399999999999875E-2</v>
      </c>
      <c r="M46" s="8">
        <v>132814398.82433102</v>
      </c>
      <c r="N46" s="8">
        <v>102.66</v>
      </c>
      <c r="O46" s="8">
        <v>136347.26183398999</v>
      </c>
      <c r="P46" s="39">
        <v>1.5996538189504823E-2</v>
      </c>
      <c r="Q46" s="39">
        <v>2.2527017563955189E-3</v>
      </c>
    </row>
    <row r="47" spans="2:17" ht="15" x14ac:dyDescent="0.25">
      <c r="B47" s="41" t="s">
        <v>3543</v>
      </c>
      <c r="C47" s="3" t="s">
        <v>3517</v>
      </c>
      <c r="D47" s="3" t="s">
        <v>3562</v>
      </c>
      <c r="E47" s="3"/>
      <c r="F47" s="3" t="s">
        <v>2509</v>
      </c>
      <c r="G47" s="3"/>
      <c r="H47" s="3" t="s">
        <v>1941</v>
      </c>
      <c r="I47" s="8">
        <v>10.280000000000005</v>
      </c>
      <c r="J47" s="3" t="s">
        <v>77</v>
      </c>
      <c r="K47" s="39">
        <v>0</v>
      </c>
      <c r="L47" s="39">
        <v>3.5899999999999883E-2</v>
      </c>
      <c r="M47" s="8">
        <v>142516761.39831799</v>
      </c>
      <c r="N47" s="8">
        <v>102.18</v>
      </c>
      <c r="O47" s="8">
        <v>145623.62679540701</v>
      </c>
      <c r="P47" s="39">
        <v>1.7084860201763228E-2</v>
      </c>
      <c r="Q47" s="39">
        <v>2.4059639734761449E-3</v>
      </c>
    </row>
    <row r="48" spans="2:17" ht="15" x14ac:dyDescent="0.25">
      <c r="B48" s="41" t="s">
        <v>3543</v>
      </c>
      <c r="C48" s="3" t="s">
        <v>3517</v>
      </c>
      <c r="D48" s="3" t="s">
        <v>3563</v>
      </c>
      <c r="E48" s="3"/>
      <c r="F48" s="3" t="s">
        <v>2509</v>
      </c>
      <c r="G48" s="3"/>
      <c r="H48" s="3" t="s">
        <v>1941</v>
      </c>
      <c r="I48" s="8">
        <v>9.6099999999999692</v>
      </c>
      <c r="J48" s="3" t="s">
        <v>77</v>
      </c>
      <c r="K48" s="39">
        <v>0</v>
      </c>
      <c r="L48" s="39">
        <v>6.0700000000000226E-2</v>
      </c>
      <c r="M48" s="8">
        <v>37874504.256956004</v>
      </c>
      <c r="N48" s="8">
        <v>102.75</v>
      </c>
      <c r="O48" s="8">
        <v>38916.053122621008</v>
      </c>
      <c r="P48" s="39">
        <v>4.5657105363711599E-3</v>
      </c>
      <c r="Q48" s="39">
        <v>6.4296312256015796E-4</v>
      </c>
    </row>
    <row r="49" spans="2:17" ht="15" x14ac:dyDescent="0.25">
      <c r="B49" s="41" t="s">
        <v>3543</v>
      </c>
      <c r="C49" s="3" t="s">
        <v>3517</v>
      </c>
      <c r="D49" s="3" t="s">
        <v>3564</v>
      </c>
      <c r="E49" s="3"/>
      <c r="F49" s="3" t="s">
        <v>2509</v>
      </c>
      <c r="G49" s="3"/>
      <c r="H49" s="3" t="s">
        <v>1941</v>
      </c>
      <c r="I49" s="8">
        <v>10.119999999997109</v>
      </c>
      <c r="J49" s="3" t="s">
        <v>77</v>
      </c>
      <c r="K49" s="39">
        <v>0</v>
      </c>
      <c r="L49" s="39">
        <v>5.4900000000036454E-2</v>
      </c>
      <c r="M49" s="8">
        <v>179742.754292</v>
      </c>
      <c r="N49" s="8">
        <v>103.13</v>
      </c>
      <c r="O49" s="8">
        <v>185.36870321500001</v>
      </c>
      <c r="P49" s="39">
        <v>2.1747833438181483E-5</v>
      </c>
      <c r="Q49" s="39">
        <v>3.0626240505043394E-6</v>
      </c>
    </row>
    <row r="50" spans="2:17" ht="15" x14ac:dyDescent="0.25">
      <c r="B50" s="41" t="s">
        <v>3565</v>
      </c>
      <c r="C50" s="3" t="s">
        <v>3517</v>
      </c>
      <c r="D50" s="3" t="s">
        <v>3567</v>
      </c>
      <c r="E50" s="3"/>
      <c r="F50" s="3" t="s">
        <v>2509</v>
      </c>
      <c r="G50" s="3"/>
      <c r="H50" s="3" t="s">
        <v>1941</v>
      </c>
      <c r="I50" s="8">
        <v>7.0399999999999192</v>
      </c>
      <c r="J50" s="3" t="s">
        <v>77</v>
      </c>
      <c r="K50" s="39">
        <v>0</v>
      </c>
      <c r="L50" s="39">
        <v>1.819999999999921E-2</v>
      </c>
      <c r="M50" s="8">
        <v>12585937.706911001</v>
      </c>
      <c r="N50" s="8">
        <v>106.39</v>
      </c>
      <c r="O50" s="8">
        <v>13390.179125072</v>
      </c>
      <c r="P50" s="39">
        <v>1.5709630604780324E-3</v>
      </c>
      <c r="Q50" s="39">
        <v>2.2122981883000091E-4</v>
      </c>
    </row>
    <row r="51" spans="2:17" ht="15" x14ac:dyDescent="0.25">
      <c r="B51" s="41" t="s">
        <v>3565</v>
      </c>
      <c r="C51" s="3" t="s">
        <v>3517</v>
      </c>
      <c r="D51" s="3" t="s">
        <v>3569</v>
      </c>
      <c r="E51" s="3"/>
      <c r="F51" s="3" t="s">
        <v>2509</v>
      </c>
      <c r="G51" s="3"/>
      <c r="H51" s="3" t="s">
        <v>1941</v>
      </c>
      <c r="I51" s="8">
        <v>7.7100000000000177</v>
      </c>
      <c r="J51" s="3" t="s">
        <v>77</v>
      </c>
      <c r="K51" s="39">
        <v>0</v>
      </c>
      <c r="L51" s="39">
        <v>2.520000000000007E-2</v>
      </c>
      <c r="M51" s="8">
        <v>53425866.291035004</v>
      </c>
      <c r="N51" s="8">
        <v>101.45</v>
      </c>
      <c r="O51" s="8">
        <v>54200.541352607004</v>
      </c>
      <c r="P51" s="39">
        <v>6.3589177954630092E-3</v>
      </c>
      <c r="Q51" s="39">
        <v>8.9549033152764082E-4</v>
      </c>
    </row>
    <row r="52" spans="2:17" ht="15" x14ac:dyDescent="0.25">
      <c r="B52" s="41" t="s">
        <v>3565</v>
      </c>
      <c r="C52" s="3" t="s">
        <v>3517</v>
      </c>
      <c r="D52" s="3" t="s">
        <v>3571</v>
      </c>
      <c r="E52" s="3"/>
      <c r="F52" s="3" t="s">
        <v>2509</v>
      </c>
      <c r="G52" s="3"/>
      <c r="H52" s="3" t="s">
        <v>1941</v>
      </c>
      <c r="I52" s="8">
        <v>7.9100000000000978</v>
      </c>
      <c r="J52" s="3" t="s">
        <v>77</v>
      </c>
      <c r="K52" s="39">
        <v>0</v>
      </c>
      <c r="L52" s="39">
        <v>2.6100000000002135E-2</v>
      </c>
      <c r="M52" s="8">
        <v>1566310.36155</v>
      </c>
      <c r="N52" s="8">
        <v>101.64</v>
      </c>
      <c r="O52" s="8">
        <v>1591.9978529979996</v>
      </c>
      <c r="P52" s="39">
        <v>1.867764274144276E-4</v>
      </c>
      <c r="Q52" s="39">
        <v>2.6302665058231932E-5</v>
      </c>
    </row>
    <row r="53" spans="2:17" ht="15" x14ac:dyDescent="0.25">
      <c r="B53" s="41" t="s">
        <v>3565</v>
      </c>
      <c r="C53" s="3" t="s">
        <v>3517</v>
      </c>
      <c r="D53" s="3" t="s">
        <v>1210</v>
      </c>
      <c r="E53" s="3"/>
      <c r="F53" s="3" t="s">
        <v>2509</v>
      </c>
      <c r="G53" s="3"/>
      <c r="H53" s="3" t="s">
        <v>1941</v>
      </c>
      <c r="I53" s="8">
        <v>7.5799999999987087</v>
      </c>
      <c r="J53" s="3" t="s">
        <v>77</v>
      </c>
      <c r="K53" s="39">
        <v>0</v>
      </c>
      <c r="L53" s="39">
        <v>2.4999999999977141E-2</v>
      </c>
      <c r="M53" s="8">
        <v>516635.13353800005</v>
      </c>
      <c r="N53" s="8">
        <v>101.91</v>
      </c>
      <c r="O53" s="8">
        <v>526.50286425299998</v>
      </c>
      <c r="P53" s="39">
        <v>6.1770387330266235E-5</v>
      </c>
      <c r="Q53" s="39">
        <v>8.6987733460616751E-6</v>
      </c>
    </row>
    <row r="54" spans="2:17" ht="15" x14ac:dyDescent="0.25">
      <c r="B54" s="41" t="s">
        <v>3565</v>
      </c>
      <c r="C54" s="3" t="s">
        <v>3517</v>
      </c>
      <c r="D54" s="3" t="s">
        <v>3574</v>
      </c>
      <c r="E54" s="3"/>
      <c r="F54" s="3" t="s">
        <v>2509</v>
      </c>
      <c r="G54" s="3"/>
      <c r="H54" s="3" t="s">
        <v>1941</v>
      </c>
      <c r="I54" s="8">
        <v>6.6299999999999688</v>
      </c>
      <c r="J54" s="3" t="s">
        <v>77</v>
      </c>
      <c r="K54" s="39">
        <v>0</v>
      </c>
      <c r="L54" s="39">
        <v>3.4999999999999747E-2</v>
      </c>
      <c r="M54" s="8">
        <v>32226187.988902994</v>
      </c>
      <c r="N54" s="8">
        <v>105.94</v>
      </c>
      <c r="O54" s="8">
        <v>34140.423556624992</v>
      </c>
      <c r="P54" s="39">
        <v>4.0054239585270313E-3</v>
      </c>
      <c r="Q54" s="39">
        <v>5.6406114120381723E-4</v>
      </c>
    </row>
    <row r="55" spans="2:17" ht="15" x14ac:dyDescent="0.25">
      <c r="B55" s="41" t="s">
        <v>3565</v>
      </c>
      <c r="C55" s="3" t="s">
        <v>3517</v>
      </c>
      <c r="D55" s="3" t="s">
        <v>3576</v>
      </c>
      <c r="E55" s="3"/>
      <c r="F55" s="3" t="s">
        <v>2509</v>
      </c>
      <c r="G55" s="3"/>
      <c r="H55" s="3" t="s">
        <v>1941</v>
      </c>
      <c r="I55" s="8">
        <v>7.0500000000000052</v>
      </c>
      <c r="J55" s="3" t="s">
        <v>77</v>
      </c>
      <c r="K55" s="39">
        <v>0</v>
      </c>
      <c r="L55" s="39">
        <v>2.6200000000000133E-2</v>
      </c>
      <c r="M55" s="8">
        <v>48502785.142333999</v>
      </c>
      <c r="N55" s="8">
        <v>101.73</v>
      </c>
      <c r="O55" s="8">
        <v>49341.883326344003</v>
      </c>
      <c r="P55" s="39">
        <v>5.7888901497190814E-3</v>
      </c>
      <c r="Q55" s="39">
        <v>8.1521657082085012E-4</v>
      </c>
    </row>
    <row r="56" spans="2:17" ht="15" x14ac:dyDescent="0.25">
      <c r="B56" s="41" t="s">
        <v>3565</v>
      </c>
      <c r="C56" s="3" t="s">
        <v>3517</v>
      </c>
      <c r="D56" s="3" t="s">
        <v>3578</v>
      </c>
      <c r="E56" s="3"/>
      <c r="F56" s="3" t="s">
        <v>2509</v>
      </c>
      <c r="G56" s="3"/>
      <c r="H56" s="3" t="s">
        <v>1941</v>
      </c>
      <c r="I56" s="8">
        <v>7.8899999999998753</v>
      </c>
      <c r="J56" s="3" t="s">
        <v>77</v>
      </c>
      <c r="K56" s="39">
        <v>0</v>
      </c>
      <c r="L56" s="39">
        <v>4.1700000000000438E-2</v>
      </c>
      <c r="M56" s="8">
        <v>11893492.727397</v>
      </c>
      <c r="N56" s="8">
        <v>99.94</v>
      </c>
      <c r="O56" s="8">
        <v>11886.356630334001</v>
      </c>
      <c r="P56" s="39">
        <v>1.3945315455085405E-3</v>
      </c>
      <c r="Q56" s="39">
        <v>1.9638396912509051E-4</v>
      </c>
    </row>
    <row r="57" spans="2:17" ht="15" x14ac:dyDescent="0.25">
      <c r="B57" s="41" t="s">
        <v>3579</v>
      </c>
      <c r="C57" s="3" t="s">
        <v>3517</v>
      </c>
      <c r="D57" s="3" t="s">
        <v>3581</v>
      </c>
      <c r="E57" s="3"/>
      <c r="F57" s="3" t="s">
        <v>2509</v>
      </c>
      <c r="G57" s="3"/>
      <c r="H57" s="3" t="s">
        <v>1941</v>
      </c>
      <c r="I57" s="8">
        <v>8.2599999999999465</v>
      </c>
      <c r="J57" s="3" t="s">
        <v>77</v>
      </c>
      <c r="K57" s="39">
        <v>0</v>
      </c>
      <c r="L57" s="39">
        <v>1.6399999999999866E-2</v>
      </c>
      <c r="M57" s="8">
        <v>12835165.927569002</v>
      </c>
      <c r="N57" s="8">
        <v>109.08</v>
      </c>
      <c r="O57" s="8">
        <v>14000.598994847</v>
      </c>
      <c r="P57" s="39">
        <v>1.6425787616453742E-3</v>
      </c>
      <c r="Q57" s="39">
        <v>2.3131505189067739E-4</v>
      </c>
    </row>
    <row r="58" spans="2:17" ht="15" x14ac:dyDescent="0.25">
      <c r="B58" s="41" t="s">
        <v>3579</v>
      </c>
      <c r="C58" s="3" t="s">
        <v>3517</v>
      </c>
      <c r="D58" s="3" t="s">
        <v>3583</v>
      </c>
      <c r="E58" s="3"/>
      <c r="F58" s="3" t="s">
        <v>2509</v>
      </c>
      <c r="G58" s="3"/>
      <c r="H58" s="3" t="s">
        <v>1941</v>
      </c>
      <c r="I58" s="8">
        <v>8.4700000000000184</v>
      </c>
      <c r="J58" s="3" t="s">
        <v>77</v>
      </c>
      <c r="K58" s="39">
        <v>0</v>
      </c>
      <c r="L58" s="39">
        <v>2.2700000000000012E-2</v>
      </c>
      <c r="M58" s="8">
        <v>37423464.528995</v>
      </c>
      <c r="N58" s="8">
        <v>102.71</v>
      </c>
      <c r="O58" s="8">
        <v>38437.640417909002</v>
      </c>
      <c r="P58" s="39">
        <v>4.5095821844091839E-3</v>
      </c>
      <c r="Q58" s="39">
        <v>6.3505888505886623E-4</v>
      </c>
    </row>
    <row r="59" spans="2:17" ht="15" x14ac:dyDescent="0.25">
      <c r="B59" s="41" t="s">
        <v>3579</v>
      </c>
      <c r="C59" s="3" t="s">
        <v>3517</v>
      </c>
      <c r="D59" s="3" t="s">
        <v>3584</v>
      </c>
      <c r="E59" s="3"/>
      <c r="F59" s="3" t="s">
        <v>2509</v>
      </c>
      <c r="G59" s="3"/>
      <c r="H59" s="3" t="s">
        <v>1941</v>
      </c>
      <c r="I59" s="8">
        <v>8.6000000000004331</v>
      </c>
      <c r="J59" s="3" t="s">
        <v>77</v>
      </c>
      <c r="K59" s="39">
        <v>0</v>
      </c>
      <c r="L59" s="39">
        <v>2.2799999999995539E-2</v>
      </c>
      <c r="M59" s="8">
        <v>1118752.4520299998</v>
      </c>
      <c r="N59" s="8">
        <v>105.18</v>
      </c>
      <c r="O59" s="8">
        <v>1176.7038292949997</v>
      </c>
      <c r="P59" s="39">
        <v>1.3805328753849311E-4</v>
      </c>
      <c r="Q59" s="39">
        <v>1.9441261579844722E-5</v>
      </c>
    </row>
    <row r="60" spans="2:17" ht="15" x14ac:dyDescent="0.25">
      <c r="B60" s="41" t="s">
        <v>3579</v>
      </c>
      <c r="C60" s="3" t="s">
        <v>3517</v>
      </c>
      <c r="D60" s="3" t="s">
        <v>3586</v>
      </c>
      <c r="E60" s="3"/>
      <c r="F60" s="3" t="s">
        <v>2509</v>
      </c>
      <c r="G60" s="3"/>
      <c r="H60" s="3" t="s">
        <v>1941</v>
      </c>
      <c r="I60" s="8">
        <v>8.800000000000173</v>
      </c>
      <c r="J60" s="3" t="s">
        <v>77</v>
      </c>
      <c r="K60" s="39">
        <v>0</v>
      </c>
      <c r="L60" s="39">
        <v>2.2100000000002389E-2</v>
      </c>
      <c r="M60" s="8">
        <v>862323.25057599996</v>
      </c>
      <c r="N60" s="8">
        <v>105.75</v>
      </c>
      <c r="O60" s="8">
        <v>911.90683788199988</v>
      </c>
      <c r="P60" s="39">
        <v>1.069867657130575E-4</v>
      </c>
      <c r="Q60" s="39">
        <v>1.5066339490315748E-5</v>
      </c>
    </row>
    <row r="61" spans="2:17" ht="15" x14ac:dyDescent="0.25">
      <c r="B61" s="41" t="s">
        <v>3579</v>
      </c>
      <c r="C61" s="3" t="s">
        <v>3517</v>
      </c>
      <c r="D61" s="3" t="s">
        <v>3587</v>
      </c>
      <c r="E61" s="3"/>
      <c r="F61" s="3" t="s">
        <v>2509</v>
      </c>
      <c r="G61" s="3"/>
      <c r="H61" s="3" t="s">
        <v>1941</v>
      </c>
      <c r="I61" s="8">
        <v>7.5800000000000063</v>
      </c>
      <c r="J61" s="3" t="s">
        <v>77</v>
      </c>
      <c r="K61" s="39">
        <v>0</v>
      </c>
      <c r="L61" s="39">
        <v>3.3300000000000211E-2</v>
      </c>
      <c r="M61" s="8">
        <v>30349605.036479998</v>
      </c>
      <c r="N61" s="8">
        <v>107.36</v>
      </c>
      <c r="O61" s="8">
        <v>32583.335967413997</v>
      </c>
      <c r="P61" s="39">
        <v>3.8227432742933831E-3</v>
      </c>
      <c r="Q61" s="39">
        <v>5.3833525643065593E-4</v>
      </c>
    </row>
    <row r="62" spans="2:17" ht="15" x14ac:dyDescent="0.25">
      <c r="B62" s="41" t="s">
        <v>3579</v>
      </c>
      <c r="C62" s="3" t="s">
        <v>3517</v>
      </c>
      <c r="D62" s="3" t="s">
        <v>3589</v>
      </c>
      <c r="E62" s="3"/>
      <c r="F62" s="3" t="s">
        <v>2509</v>
      </c>
      <c r="G62" s="3"/>
      <c r="H62" s="3" t="s">
        <v>1941</v>
      </c>
      <c r="I62" s="8">
        <v>7.3699999999999948</v>
      </c>
      <c r="J62" s="3" t="s">
        <v>77</v>
      </c>
      <c r="K62" s="39">
        <v>0</v>
      </c>
      <c r="L62" s="39">
        <v>4.0300000000000197E-2</v>
      </c>
      <c r="M62" s="8">
        <v>42013473.437798001</v>
      </c>
      <c r="N62" s="8">
        <v>92.43</v>
      </c>
      <c r="O62" s="8">
        <v>38833.053497671004</v>
      </c>
      <c r="P62" s="39">
        <v>4.5559728514894208E-3</v>
      </c>
      <c r="Q62" s="39">
        <v>6.4159181962095634E-4</v>
      </c>
    </row>
    <row r="63" spans="2:17" ht="15" x14ac:dyDescent="0.25">
      <c r="B63" s="41" t="s">
        <v>3579</v>
      </c>
      <c r="C63" s="3" t="s">
        <v>3517</v>
      </c>
      <c r="D63" s="3" t="s">
        <v>3590</v>
      </c>
      <c r="E63" s="3"/>
      <c r="F63" s="3" t="s">
        <v>2509</v>
      </c>
      <c r="G63" s="3"/>
      <c r="H63" s="3" t="s">
        <v>1941</v>
      </c>
      <c r="I63" s="8">
        <v>8.8799999999998587</v>
      </c>
      <c r="J63" s="3" t="s">
        <v>77</v>
      </c>
      <c r="K63" s="39">
        <v>0</v>
      </c>
      <c r="L63" s="39">
        <v>4.0799999999999968E-2</v>
      </c>
      <c r="M63" s="8">
        <v>13102487.188199</v>
      </c>
      <c r="N63" s="8">
        <v>101.33</v>
      </c>
      <c r="O63" s="8">
        <v>13276.750267032998</v>
      </c>
      <c r="P63" s="39">
        <v>1.5576553560547339E-3</v>
      </c>
      <c r="Q63" s="39">
        <v>2.1935577028444589E-4</v>
      </c>
    </row>
    <row r="64" spans="2:17" ht="15" x14ac:dyDescent="0.25">
      <c r="B64" s="41" t="s">
        <v>3579</v>
      </c>
      <c r="C64" s="3" t="s">
        <v>3517</v>
      </c>
      <c r="D64" s="3" t="s">
        <v>3591</v>
      </c>
      <c r="E64" s="3"/>
      <c r="F64" s="3" t="s">
        <v>2509</v>
      </c>
      <c r="G64" s="3"/>
      <c r="H64" s="3" t="s">
        <v>1941</v>
      </c>
      <c r="I64" s="8">
        <v>5.9999999999999938</v>
      </c>
      <c r="J64" s="3" t="s">
        <v>77</v>
      </c>
      <c r="K64" s="39">
        <v>0</v>
      </c>
      <c r="L64" s="39">
        <v>3.2500000000001035E-2</v>
      </c>
      <c r="M64" s="8">
        <v>10972099.236411998</v>
      </c>
      <c r="N64" s="8">
        <v>113.12</v>
      </c>
      <c r="O64" s="8">
        <v>12411.638655195999</v>
      </c>
      <c r="P64" s="39">
        <v>1.4561587014773644E-3</v>
      </c>
      <c r="Q64" s="39">
        <v>2.0506257201078948E-4</v>
      </c>
    </row>
    <row r="65" spans="2:17" ht="15" x14ac:dyDescent="0.25">
      <c r="B65" s="41" t="s">
        <v>3579</v>
      </c>
      <c r="C65" s="3" t="s">
        <v>3517</v>
      </c>
      <c r="D65" s="3" t="s">
        <v>3592</v>
      </c>
      <c r="E65" s="3"/>
      <c r="F65" s="3" t="s">
        <v>2509</v>
      </c>
      <c r="G65" s="3"/>
      <c r="H65" s="3" t="s">
        <v>1941</v>
      </c>
      <c r="I65" s="8">
        <v>8.4300000000000033</v>
      </c>
      <c r="J65" s="3" t="s">
        <v>77</v>
      </c>
      <c r="K65" s="39">
        <v>0</v>
      </c>
      <c r="L65" s="39">
        <v>1.5299999999999975E-2</v>
      </c>
      <c r="M65" s="8">
        <v>70441121.345493004</v>
      </c>
      <c r="N65" s="8">
        <v>104.3</v>
      </c>
      <c r="O65" s="8">
        <v>73470.08956357</v>
      </c>
      <c r="P65" s="39">
        <v>8.6196604000815004E-3</v>
      </c>
      <c r="Q65" s="39">
        <v>1.2138578917991237E-3</v>
      </c>
    </row>
    <row r="66" spans="2:17" ht="15" x14ac:dyDescent="0.25">
      <c r="B66" s="41" t="s">
        <v>3579</v>
      </c>
      <c r="C66" s="3" t="s">
        <v>3517</v>
      </c>
      <c r="D66" s="3" t="s">
        <v>3593</v>
      </c>
      <c r="E66" s="3"/>
      <c r="F66" s="3" t="s">
        <v>2509</v>
      </c>
      <c r="G66" s="3"/>
      <c r="H66" s="3" t="s">
        <v>1941</v>
      </c>
      <c r="I66" s="8">
        <v>8.7999999999999705</v>
      </c>
      <c r="J66" s="3" t="s">
        <v>77</v>
      </c>
      <c r="K66" s="39">
        <v>0</v>
      </c>
      <c r="L66" s="39">
        <v>6.499999999997297E-3</v>
      </c>
      <c r="M66" s="8">
        <v>2236441.1049950002</v>
      </c>
      <c r="N66" s="8">
        <v>104.23</v>
      </c>
      <c r="O66" s="8">
        <v>2331.0425651429996</v>
      </c>
      <c r="P66" s="39">
        <v>2.7348265680664815E-4</v>
      </c>
      <c r="Q66" s="39">
        <v>3.8513011629994421E-5</v>
      </c>
    </row>
    <row r="67" spans="2:17" ht="15" x14ac:dyDescent="0.25">
      <c r="B67" s="41" t="s">
        <v>3579</v>
      </c>
      <c r="C67" s="3" t="s">
        <v>3517</v>
      </c>
      <c r="D67" s="3" t="s">
        <v>3594</v>
      </c>
      <c r="E67" s="3"/>
      <c r="F67" s="3" t="s">
        <v>2509</v>
      </c>
      <c r="G67" s="3"/>
      <c r="H67" s="3" t="s">
        <v>1941</v>
      </c>
      <c r="I67" s="8">
        <v>8.5600000000001835</v>
      </c>
      <c r="J67" s="3" t="s">
        <v>77</v>
      </c>
      <c r="K67" s="39">
        <v>0</v>
      </c>
      <c r="L67" s="39">
        <v>9.6999999999954831E-3</v>
      </c>
      <c r="M67" s="8">
        <v>1712011.5325229999</v>
      </c>
      <c r="N67" s="8">
        <v>104.71</v>
      </c>
      <c r="O67" s="8">
        <v>1792.6472742989999</v>
      </c>
      <c r="P67" s="39">
        <v>2.1031702579073729E-4</v>
      </c>
      <c r="Q67" s="39">
        <v>2.9617754028150856E-5</v>
      </c>
    </row>
    <row r="68" spans="2:17" ht="15" x14ac:dyDescent="0.25">
      <c r="B68" s="41" t="s">
        <v>3579</v>
      </c>
      <c r="C68" s="3" t="s">
        <v>3517</v>
      </c>
      <c r="D68" s="3" t="s">
        <v>3595</v>
      </c>
      <c r="E68" s="3"/>
      <c r="F68" s="3" t="s">
        <v>2509</v>
      </c>
      <c r="G68" s="3"/>
      <c r="H68" s="3" t="s">
        <v>1941</v>
      </c>
      <c r="I68" s="8">
        <v>5.68999999999998</v>
      </c>
      <c r="J68" s="3" t="s">
        <v>77</v>
      </c>
      <c r="K68" s="39">
        <v>0</v>
      </c>
      <c r="L68" s="39">
        <v>5.2399999999999614E-2</v>
      </c>
      <c r="M68" s="8">
        <v>25369862.482066005</v>
      </c>
      <c r="N68" s="8">
        <v>113.12</v>
      </c>
      <c r="O68" s="8">
        <v>28698.388441073002</v>
      </c>
      <c r="P68" s="39">
        <v>3.3669533256473904E-3</v>
      </c>
      <c r="Q68" s="39">
        <v>4.7414894276087097E-4</v>
      </c>
    </row>
    <row r="69" spans="2:17" ht="15" x14ac:dyDescent="0.25">
      <c r="B69" s="41" t="s">
        <v>3579</v>
      </c>
      <c r="C69" s="3" t="s">
        <v>3517</v>
      </c>
      <c r="D69" s="3" t="s">
        <v>3596</v>
      </c>
      <c r="E69" s="3"/>
      <c r="F69" s="3" t="s">
        <v>2509</v>
      </c>
      <c r="G69" s="3"/>
      <c r="H69" s="3" t="s">
        <v>1941</v>
      </c>
      <c r="I69" s="8">
        <v>8.9500000000000313</v>
      </c>
      <c r="J69" s="3" t="s">
        <v>77</v>
      </c>
      <c r="K69" s="39">
        <v>0</v>
      </c>
      <c r="L69" s="39">
        <v>7.6999999999999048E-3</v>
      </c>
      <c r="M69" s="8">
        <v>39460284.729699008</v>
      </c>
      <c r="N69" s="8">
        <v>92.26</v>
      </c>
      <c r="O69" s="8">
        <v>36406.058690607999</v>
      </c>
      <c r="P69" s="39">
        <v>4.2712328824229141E-3</v>
      </c>
      <c r="Q69" s="39">
        <v>6.0149350454595063E-4</v>
      </c>
    </row>
    <row r="70" spans="2:17" ht="15" x14ac:dyDescent="0.25">
      <c r="B70" s="41" t="s">
        <v>3579</v>
      </c>
      <c r="C70" s="3" t="s">
        <v>3517</v>
      </c>
      <c r="D70" s="3" t="s">
        <v>3597</v>
      </c>
      <c r="E70" s="3"/>
      <c r="F70" s="3" t="s">
        <v>2509</v>
      </c>
      <c r="G70" s="3"/>
      <c r="H70" s="3" t="s">
        <v>1941</v>
      </c>
      <c r="I70" s="8">
        <v>7.7099999999995701</v>
      </c>
      <c r="J70" s="3" t="s">
        <v>77</v>
      </c>
      <c r="K70" s="39">
        <v>0</v>
      </c>
      <c r="L70" s="39">
        <v>2.9599999999998117E-2</v>
      </c>
      <c r="M70" s="8">
        <v>3148287.2750789998</v>
      </c>
      <c r="N70" s="8">
        <v>100.25</v>
      </c>
      <c r="O70" s="8">
        <v>3156.1579923019999</v>
      </c>
      <c r="P70" s="39">
        <v>3.7028687761578332E-4</v>
      </c>
      <c r="Q70" s="39">
        <v>5.2145401066998531E-5</v>
      </c>
    </row>
    <row r="71" spans="2:17" ht="15" x14ac:dyDescent="0.25">
      <c r="B71" s="41" t="s">
        <v>3598</v>
      </c>
      <c r="C71" s="3" t="s">
        <v>3517</v>
      </c>
      <c r="D71" s="3" t="s">
        <v>3600</v>
      </c>
      <c r="E71" s="3"/>
      <c r="F71" s="3" t="s">
        <v>2509</v>
      </c>
      <c r="G71" s="3"/>
      <c r="H71" s="3" t="s">
        <v>1941</v>
      </c>
      <c r="I71" s="8">
        <v>5.3100000000000227</v>
      </c>
      <c r="J71" s="3" t="s">
        <v>77</v>
      </c>
      <c r="K71" s="39">
        <v>0</v>
      </c>
      <c r="L71" s="39">
        <v>1.1700000000000212E-2</v>
      </c>
      <c r="M71" s="8">
        <v>24773306.827648994</v>
      </c>
      <c r="N71" s="8">
        <v>105.5</v>
      </c>
      <c r="O71" s="8">
        <v>26135.838703409994</v>
      </c>
      <c r="P71" s="39">
        <v>3.0663097763039371E-3</v>
      </c>
      <c r="Q71" s="39">
        <v>4.3181101666512836E-4</v>
      </c>
    </row>
    <row r="72" spans="2:17" ht="15" x14ac:dyDescent="0.25">
      <c r="B72" s="41" t="s">
        <v>3598</v>
      </c>
      <c r="C72" s="3" t="s">
        <v>3517</v>
      </c>
      <c r="D72" s="3" t="s">
        <v>3602</v>
      </c>
      <c r="E72" s="3"/>
      <c r="F72" s="3" t="s">
        <v>2509</v>
      </c>
      <c r="G72" s="3"/>
      <c r="H72" s="3" t="s">
        <v>1941</v>
      </c>
      <c r="I72" s="8">
        <v>5.2999999999999714</v>
      </c>
      <c r="J72" s="3" t="s">
        <v>77</v>
      </c>
      <c r="K72" s="39">
        <v>0</v>
      </c>
      <c r="L72" s="39">
        <v>2.4399999999999793E-2</v>
      </c>
      <c r="M72" s="8">
        <v>32392141.511303</v>
      </c>
      <c r="N72" s="8">
        <v>107.52</v>
      </c>
      <c r="O72" s="8">
        <v>34828.030551883996</v>
      </c>
      <c r="P72" s="39">
        <v>4.0860954103118389E-3</v>
      </c>
      <c r="Q72" s="39">
        <v>5.7542164426852677E-4</v>
      </c>
    </row>
    <row r="73" spans="2:17" ht="15" x14ac:dyDescent="0.25">
      <c r="B73" s="41" t="s">
        <v>3598</v>
      </c>
      <c r="C73" s="3" t="s">
        <v>3517</v>
      </c>
      <c r="D73" s="3" t="s">
        <v>3604</v>
      </c>
      <c r="E73" s="3"/>
      <c r="F73" s="3" t="s">
        <v>2509</v>
      </c>
      <c r="G73" s="3"/>
      <c r="H73" s="3" t="s">
        <v>1941</v>
      </c>
      <c r="I73" s="8">
        <v>5.9799999999999676</v>
      </c>
      <c r="J73" s="3" t="s">
        <v>77</v>
      </c>
      <c r="K73" s="39">
        <v>0</v>
      </c>
      <c r="L73" s="39">
        <v>4.5000000000000144E-2</v>
      </c>
      <c r="M73" s="8">
        <v>42676699.155637003</v>
      </c>
      <c r="N73" s="8">
        <v>90.23</v>
      </c>
      <c r="O73" s="8">
        <v>38507.185647766993</v>
      </c>
      <c r="P73" s="39">
        <v>4.5177413722825403E-3</v>
      </c>
      <c r="Q73" s="39">
        <v>6.3620789721607971E-4</v>
      </c>
    </row>
    <row r="74" spans="2:17" ht="15" x14ac:dyDescent="0.25">
      <c r="B74" s="41" t="s">
        <v>3598</v>
      </c>
      <c r="C74" s="3" t="s">
        <v>3517</v>
      </c>
      <c r="D74" s="3" t="s">
        <v>3606</v>
      </c>
      <c r="E74" s="3"/>
      <c r="F74" s="3" t="s">
        <v>2509</v>
      </c>
      <c r="G74" s="3"/>
      <c r="H74" s="3" t="s">
        <v>1941</v>
      </c>
      <c r="I74" s="8">
        <v>5.8800000000000168</v>
      </c>
      <c r="J74" s="3" t="s">
        <v>77</v>
      </c>
      <c r="K74" s="39">
        <v>0</v>
      </c>
      <c r="L74" s="39">
        <v>4.9000000000000252E-2</v>
      </c>
      <c r="M74" s="8">
        <v>14533715.102019997</v>
      </c>
      <c r="N74" s="8">
        <v>96.3</v>
      </c>
      <c r="O74" s="8">
        <v>13995.967642969001</v>
      </c>
      <c r="P74" s="39">
        <v>1.6420354020194533E-3</v>
      </c>
      <c r="Q74" s="39">
        <v>2.3123853363596716E-4</v>
      </c>
    </row>
    <row r="75" spans="2:17" x14ac:dyDescent="0.2">
      <c r="B75" s="42"/>
      <c r="C75" s="43"/>
      <c r="D75" s="43"/>
      <c r="E75" s="43"/>
      <c r="F75" s="43"/>
      <c r="G75" s="43"/>
      <c r="H75" s="43"/>
      <c r="I75" s="12"/>
      <c r="J75" s="43"/>
      <c r="K75" s="12"/>
      <c r="L75" s="12"/>
      <c r="M75" s="12"/>
      <c r="N75" s="12"/>
      <c r="O75" s="12"/>
      <c r="P75" s="12"/>
      <c r="Q75" s="12"/>
    </row>
    <row r="76" spans="2:17" ht="15" x14ac:dyDescent="0.25">
      <c r="B76" s="7" t="s">
        <v>3607</v>
      </c>
      <c r="C76" s="35"/>
      <c r="D76" s="35"/>
      <c r="E76" s="35"/>
      <c r="F76" s="35"/>
      <c r="G76" s="35"/>
      <c r="H76" s="35"/>
      <c r="I76" s="8">
        <v>0</v>
      </c>
      <c r="J76" s="35"/>
      <c r="K76" s="39"/>
      <c r="L76" s="39">
        <v>1.4834865779695583E-2</v>
      </c>
      <c r="M76" s="8"/>
      <c r="N76" s="8"/>
      <c r="O76" s="8">
        <v>32985.119443594987</v>
      </c>
      <c r="P76" s="39">
        <v>3.8698813292435924E-3</v>
      </c>
      <c r="Q76" s="39">
        <v>5.449734413880159E-4</v>
      </c>
    </row>
    <row r="77" spans="2:17" ht="15" x14ac:dyDescent="0.25">
      <c r="B77" s="40" t="s">
        <v>3607</v>
      </c>
      <c r="C77" s="35"/>
      <c r="D77" s="35"/>
      <c r="E77" s="35"/>
      <c r="F77" s="35"/>
      <c r="G77" s="35"/>
      <c r="H77" s="35"/>
      <c r="I77" s="4"/>
      <c r="J77" s="35"/>
      <c r="K77" s="4"/>
      <c r="L77" s="4"/>
      <c r="M77" s="4"/>
      <c r="N77" s="4"/>
      <c r="O77" s="4"/>
      <c r="P77" s="4"/>
      <c r="Q77" s="4"/>
    </row>
    <row r="78" spans="2:17" ht="15" x14ac:dyDescent="0.25">
      <c r="B78" s="41" t="s">
        <v>3608</v>
      </c>
      <c r="C78" s="3" t="s">
        <v>3517</v>
      </c>
      <c r="D78" s="3" t="s">
        <v>3609</v>
      </c>
      <c r="E78" s="3"/>
      <c r="F78" s="3" t="s">
        <v>75</v>
      </c>
      <c r="G78" s="3" t="s">
        <v>3610</v>
      </c>
      <c r="H78" s="3" t="s">
        <v>1941</v>
      </c>
      <c r="I78" s="8">
        <v>0</v>
      </c>
      <c r="J78" s="3" t="s">
        <v>77</v>
      </c>
      <c r="K78" s="39">
        <v>2.2499999999999999E-2</v>
      </c>
      <c r="L78" s="39">
        <v>1.6499999999999636E-2</v>
      </c>
      <c r="M78" s="8">
        <v>21161659.596289996</v>
      </c>
      <c r="N78" s="8">
        <v>101.84</v>
      </c>
      <c r="O78" s="8">
        <v>21551.034132901004</v>
      </c>
      <c r="P78" s="39">
        <v>2.5284111752094771E-3</v>
      </c>
      <c r="Q78" s="39">
        <v>3.560618071115773E-4</v>
      </c>
    </row>
    <row r="79" spans="2:17" ht="15" x14ac:dyDescent="0.25">
      <c r="B79" s="41" t="s">
        <v>3611</v>
      </c>
      <c r="C79" s="3" t="s">
        <v>3517</v>
      </c>
      <c r="D79" s="3" t="s">
        <v>3612</v>
      </c>
      <c r="E79" s="3"/>
      <c r="F79" s="3" t="s">
        <v>75</v>
      </c>
      <c r="G79" s="3" t="s">
        <v>3146</v>
      </c>
      <c r="H79" s="3" t="s">
        <v>1941</v>
      </c>
      <c r="I79" s="8">
        <v>0</v>
      </c>
      <c r="J79" s="3" t="s">
        <v>77</v>
      </c>
      <c r="K79" s="39">
        <v>1.3500000000000002E-2</v>
      </c>
      <c r="L79" s="39">
        <v>1.1700000000000644E-2</v>
      </c>
      <c r="M79" s="8">
        <v>11416877.224388</v>
      </c>
      <c r="N79" s="8">
        <v>100.12</v>
      </c>
      <c r="O79" s="8">
        <v>11430.577476931001</v>
      </c>
      <c r="P79" s="39">
        <v>1.3410586078395151E-3</v>
      </c>
      <c r="Q79" s="39">
        <v>1.8885367855974344E-4</v>
      </c>
    </row>
    <row r="80" spans="2:17" ht="15" x14ac:dyDescent="0.25">
      <c r="B80" s="41" t="s">
        <v>3611</v>
      </c>
      <c r="C80" s="3" t="s">
        <v>3517</v>
      </c>
      <c r="D80" s="3" t="s">
        <v>3613</v>
      </c>
      <c r="E80" s="3"/>
      <c r="F80" s="3" t="s">
        <v>75</v>
      </c>
      <c r="G80" s="3" t="s">
        <v>2661</v>
      </c>
      <c r="H80" s="3" t="s">
        <v>1941</v>
      </c>
      <c r="I80" s="8">
        <v>0</v>
      </c>
      <c r="J80" s="3" t="s">
        <v>77</v>
      </c>
      <c r="K80" s="39">
        <v>3.0000000000000001E-3</v>
      </c>
      <c r="L80" s="39">
        <v>0</v>
      </c>
      <c r="M80" s="8">
        <v>3507.8337629999937</v>
      </c>
      <c r="N80" s="8">
        <v>100</v>
      </c>
      <c r="O80" s="8">
        <v>3.5078337630000873</v>
      </c>
      <c r="P80" s="39">
        <v>4.1154619460261769E-7</v>
      </c>
      <c r="Q80" s="39">
        <v>5.7955716695470035E-8</v>
      </c>
    </row>
    <row r="81" spans="2:17" x14ac:dyDescent="0.2">
      <c r="B81" s="42"/>
      <c r="C81" s="43"/>
      <c r="D81" s="43"/>
      <c r="E81" s="43"/>
      <c r="F81" s="43"/>
      <c r="G81" s="43"/>
      <c r="H81" s="43"/>
      <c r="I81" s="12"/>
      <c r="J81" s="43"/>
      <c r="K81" s="12"/>
      <c r="L81" s="12"/>
      <c r="M81" s="12"/>
      <c r="N81" s="12"/>
      <c r="O81" s="12"/>
      <c r="P81" s="12"/>
      <c r="Q81" s="12"/>
    </row>
    <row r="82" spans="2:17" ht="15" x14ac:dyDescent="0.25">
      <c r="B82" s="7" t="s">
        <v>3614</v>
      </c>
      <c r="C82" s="35"/>
      <c r="D82" s="35"/>
      <c r="E82" s="35"/>
      <c r="F82" s="35"/>
      <c r="G82" s="35"/>
      <c r="H82" s="35"/>
      <c r="I82" s="8">
        <v>4.8186502327389018</v>
      </c>
      <c r="J82" s="35"/>
      <c r="K82" s="39"/>
      <c r="L82" s="39">
        <v>2.2184134634836351E-2</v>
      </c>
      <c r="M82" s="8"/>
      <c r="N82" s="8"/>
      <c r="O82" s="8">
        <v>5736048.0400213655</v>
      </c>
      <c r="P82" s="39">
        <v>0.67296482741805963</v>
      </c>
      <c r="Q82" s="39">
        <v>9.4769820242213157E-2</v>
      </c>
    </row>
    <row r="83" spans="2:17" ht="15" x14ac:dyDescent="0.25">
      <c r="B83" s="40" t="s">
        <v>3614</v>
      </c>
      <c r="C83" s="35"/>
      <c r="D83" s="35"/>
      <c r="E83" s="35"/>
      <c r="F83" s="35"/>
      <c r="G83" s="35"/>
      <c r="H83" s="35"/>
      <c r="I83" s="4"/>
      <c r="J83" s="35"/>
      <c r="K83" s="4"/>
      <c r="L83" s="4"/>
      <c r="M83" s="4"/>
      <c r="N83" s="4"/>
      <c r="O83" s="4"/>
      <c r="P83" s="4"/>
      <c r="Q83" s="4"/>
    </row>
    <row r="84" spans="2:17" ht="15" x14ac:dyDescent="0.25">
      <c r="B84" s="41" t="s">
        <v>3615</v>
      </c>
      <c r="C84" s="3" t="s">
        <v>3617</v>
      </c>
      <c r="D84" s="3" t="s">
        <v>3616</v>
      </c>
      <c r="E84" s="3"/>
      <c r="F84" s="3" t="s">
        <v>75</v>
      </c>
      <c r="G84" s="3" t="s">
        <v>3618</v>
      </c>
      <c r="H84" s="3" t="s">
        <v>76</v>
      </c>
      <c r="I84" s="8">
        <v>3.2599999999996601</v>
      </c>
      <c r="J84" s="3" t="s">
        <v>77</v>
      </c>
      <c r="K84" s="39">
        <v>1.41E-2</v>
      </c>
      <c r="L84" s="39">
        <v>1.7299999999984324E-2</v>
      </c>
      <c r="M84" s="8">
        <v>441762.76941300003</v>
      </c>
      <c r="N84" s="8">
        <v>99.1</v>
      </c>
      <c r="O84" s="8">
        <v>437.78690567599995</v>
      </c>
      <c r="P84" s="39">
        <v>5.1362050556159269E-5</v>
      </c>
      <c r="Q84" s="39">
        <v>7.2330263041441868E-6</v>
      </c>
    </row>
    <row r="85" spans="2:17" ht="15" x14ac:dyDescent="0.25">
      <c r="B85" s="41" t="s">
        <v>3619</v>
      </c>
      <c r="C85" s="3" t="s">
        <v>3617</v>
      </c>
      <c r="D85" s="3" t="s">
        <v>3620</v>
      </c>
      <c r="E85" s="3"/>
      <c r="F85" s="3" t="s">
        <v>75</v>
      </c>
      <c r="G85" s="3" t="s">
        <v>3621</v>
      </c>
      <c r="H85" s="3" t="s">
        <v>76</v>
      </c>
      <c r="I85" s="8">
        <v>2.7500000000008344</v>
      </c>
      <c r="J85" s="3" t="s">
        <v>77</v>
      </c>
      <c r="K85" s="39">
        <v>1.4499999999999999E-2</v>
      </c>
      <c r="L85" s="39">
        <v>1.7400000000008336E-2</v>
      </c>
      <c r="M85" s="8">
        <v>1445605.9687319999</v>
      </c>
      <c r="N85" s="8">
        <v>99.36</v>
      </c>
      <c r="O85" s="8">
        <v>1436.3540911449998</v>
      </c>
      <c r="P85" s="39">
        <v>1.6851598457934432E-4</v>
      </c>
      <c r="Q85" s="39">
        <v>2.3731150449268563E-5</v>
      </c>
    </row>
    <row r="86" spans="2:17" ht="15" x14ac:dyDescent="0.25">
      <c r="B86" s="41" t="s">
        <v>3619</v>
      </c>
      <c r="C86" s="3" t="s">
        <v>3617</v>
      </c>
      <c r="D86" s="3" t="s">
        <v>3622</v>
      </c>
      <c r="E86" s="3"/>
      <c r="F86" s="3" t="s">
        <v>75</v>
      </c>
      <c r="G86" s="3" t="s">
        <v>3623</v>
      </c>
      <c r="H86" s="3" t="s">
        <v>76</v>
      </c>
      <c r="I86" s="8">
        <v>3.1000000000006405</v>
      </c>
      <c r="J86" s="3" t="s">
        <v>77</v>
      </c>
      <c r="K86" s="39">
        <v>3.6499999999999998E-2</v>
      </c>
      <c r="L86" s="39">
        <v>1.1199999999997325E-2</v>
      </c>
      <c r="M86" s="8">
        <v>1005342.713433</v>
      </c>
      <c r="N86" s="8">
        <v>118.36</v>
      </c>
      <c r="O86" s="8">
        <v>1189.9236364679996</v>
      </c>
      <c r="P86" s="39">
        <v>1.3960426221489152E-4</v>
      </c>
      <c r="Q86" s="39">
        <v>1.96596765478995E-5</v>
      </c>
    </row>
    <row r="87" spans="2:17" ht="15" x14ac:dyDescent="0.25">
      <c r="B87" s="41" t="s">
        <v>3619</v>
      </c>
      <c r="C87" s="3" t="s">
        <v>3617</v>
      </c>
      <c r="D87" s="3" t="s">
        <v>3624</v>
      </c>
      <c r="E87" s="3"/>
      <c r="F87" s="3" t="s">
        <v>75</v>
      </c>
      <c r="G87" s="3" t="s">
        <v>3625</v>
      </c>
      <c r="H87" s="3" t="s">
        <v>76</v>
      </c>
      <c r="I87" s="8">
        <v>3.4699999999992612</v>
      </c>
      <c r="J87" s="3" t="s">
        <v>77</v>
      </c>
      <c r="K87" s="39">
        <v>2.5399999999999999E-2</v>
      </c>
      <c r="L87" s="39">
        <v>1.2000000000000711E-2</v>
      </c>
      <c r="M87" s="8">
        <v>2290654.268588</v>
      </c>
      <c r="N87" s="8">
        <v>111.8</v>
      </c>
      <c r="O87" s="8">
        <v>2560.9514731580002</v>
      </c>
      <c r="P87" s="39">
        <v>3.0045603769967378E-4</v>
      </c>
      <c r="Q87" s="39">
        <v>4.2311519894333146E-5</v>
      </c>
    </row>
    <row r="88" spans="2:17" ht="15" x14ac:dyDescent="0.25">
      <c r="B88" s="41" t="s">
        <v>3619</v>
      </c>
      <c r="C88" s="3" t="s">
        <v>3617</v>
      </c>
      <c r="D88" s="3" t="s">
        <v>3626</v>
      </c>
      <c r="E88" s="3"/>
      <c r="F88" s="3" t="s">
        <v>75</v>
      </c>
      <c r="G88" s="3" t="s">
        <v>3627</v>
      </c>
      <c r="H88" s="3" t="s">
        <v>76</v>
      </c>
      <c r="I88" s="8">
        <v>1.4099999999974766</v>
      </c>
      <c r="J88" s="3" t="s">
        <v>77</v>
      </c>
      <c r="K88" s="39">
        <v>5.8400000000000001E-2</v>
      </c>
      <c r="L88" s="39">
        <v>2.1099999999977588E-2</v>
      </c>
      <c r="M88" s="8">
        <v>248895.67460300002</v>
      </c>
      <c r="N88" s="8">
        <v>105.83</v>
      </c>
      <c r="O88" s="8">
        <v>263.40629288299999</v>
      </c>
      <c r="P88" s="39">
        <v>3.0903362244186977E-5</v>
      </c>
      <c r="Q88" s="39">
        <v>4.3519452509844533E-6</v>
      </c>
    </row>
    <row r="89" spans="2:17" ht="15" x14ac:dyDescent="0.25">
      <c r="B89" s="41" t="s">
        <v>3628</v>
      </c>
      <c r="C89" s="3" t="s">
        <v>3617</v>
      </c>
      <c r="D89" s="3" t="s">
        <v>3629</v>
      </c>
      <c r="E89" s="3"/>
      <c r="F89" s="3" t="s">
        <v>75</v>
      </c>
      <c r="G89" s="3" t="s">
        <v>3630</v>
      </c>
      <c r="H89" s="3" t="s">
        <v>1941</v>
      </c>
      <c r="I89" s="8">
        <v>4.1199999999990364</v>
      </c>
      <c r="J89" s="3" t="s">
        <v>77</v>
      </c>
      <c r="K89" s="39">
        <v>4.3499999999999997E-2</v>
      </c>
      <c r="L89" s="39">
        <v>1.0099999999998704E-2</v>
      </c>
      <c r="M89" s="8">
        <v>748916.7510729999</v>
      </c>
      <c r="N89" s="8">
        <v>137.47</v>
      </c>
      <c r="O89" s="8">
        <v>1029.5358571929999</v>
      </c>
      <c r="P89" s="39">
        <v>1.2078724160302022E-4</v>
      </c>
      <c r="Q89" s="39">
        <v>1.7009782246999803E-5</v>
      </c>
    </row>
    <row r="90" spans="2:17" ht="15" x14ac:dyDescent="0.25">
      <c r="B90" s="41" t="s">
        <v>3628</v>
      </c>
      <c r="C90" s="3" t="s">
        <v>3617</v>
      </c>
      <c r="D90" s="3" t="s">
        <v>3631</v>
      </c>
      <c r="E90" s="3"/>
      <c r="F90" s="3" t="s">
        <v>75</v>
      </c>
      <c r="G90" s="3" t="s">
        <v>3632</v>
      </c>
      <c r="H90" s="3" t="s">
        <v>1941</v>
      </c>
      <c r="I90" s="8">
        <v>0.24999999999939071</v>
      </c>
      <c r="J90" s="3" t="s">
        <v>77</v>
      </c>
      <c r="K90" s="39">
        <v>1.84E-2</v>
      </c>
      <c r="L90" s="39">
        <v>9.5999999999690847E-3</v>
      </c>
      <c r="M90" s="8">
        <v>159053.496059</v>
      </c>
      <c r="N90" s="8">
        <v>100.37</v>
      </c>
      <c r="O90" s="8">
        <v>159.641993173</v>
      </c>
      <c r="P90" s="39">
        <v>1.8729523468904358E-5</v>
      </c>
      <c r="Q90" s="39">
        <v>2.6375725744544982E-6</v>
      </c>
    </row>
    <row r="91" spans="2:17" ht="15" x14ac:dyDescent="0.25">
      <c r="B91" s="41" t="s">
        <v>3628</v>
      </c>
      <c r="C91" s="3" t="s">
        <v>3617</v>
      </c>
      <c r="D91" s="3" t="s">
        <v>3633</v>
      </c>
      <c r="E91" s="3"/>
      <c r="F91" s="3" t="s">
        <v>75</v>
      </c>
      <c r="G91" s="3" t="s">
        <v>3634</v>
      </c>
      <c r="H91" s="3" t="s">
        <v>1941</v>
      </c>
      <c r="I91" s="8">
        <v>5.0299999999996006</v>
      </c>
      <c r="J91" s="3" t="s">
        <v>77</v>
      </c>
      <c r="K91" s="39">
        <v>1.3300000000000001E-2</v>
      </c>
      <c r="L91" s="39">
        <v>1.2000000000000581E-2</v>
      </c>
      <c r="M91" s="8">
        <v>2456079.7619050001</v>
      </c>
      <c r="N91" s="8">
        <v>100.81</v>
      </c>
      <c r="O91" s="8">
        <v>2475.9740065819997</v>
      </c>
      <c r="P91" s="39">
        <v>2.9048630841398089E-4</v>
      </c>
      <c r="Q91" s="39">
        <v>4.0907539457653217E-5</v>
      </c>
    </row>
    <row r="92" spans="2:17" ht="15" x14ac:dyDescent="0.25">
      <c r="B92" s="41" t="s">
        <v>3628</v>
      </c>
      <c r="C92" s="3" t="s">
        <v>3617</v>
      </c>
      <c r="D92" s="3" t="s">
        <v>3635</v>
      </c>
      <c r="E92" s="3"/>
      <c r="F92" s="3" t="s">
        <v>75</v>
      </c>
      <c r="G92" s="3" t="s">
        <v>3636</v>
      </c>
      <c r="H92" s="3" t="s">
        <v>1941</v>
      </c>
      <c r="I92" s="8">
        <v>6.5399999999999094</v>
      </c>
      <c r="J92" s="3" t="s">
        <v>77</v>
      </c>
      <c r="K92" s="39">
        <v>1.2699999999999999E-2</v>
      </c>
      <c r="L92" s="39">
        <v>1.1999999999999312E-2</v>
      </c>
      <c r="M92" s="8">
        <v>2799028.4370320002</v>
      </c>
      <c r="N92" s="8">
        <v>100.63</v>
      </c>
      <c r="O92" s="8">
        <v>2816.6623167990001</v>
      </c>
      <c r="P92" s="39">
        <v>3.304565541805558E-4</v>
      </c>
      <c r="Q92" s="39">
        <v>4.6536322496535895E-5</v>
      </c>
    </row>
    <row r="93" spans="2:17" ht="15" x14ac:dyDescent="0.25">
      <c r="B93" s="41" t="s">
        <v>3637</v>
      </c>
      <c r="C93" s="3" t="s">
        <v>3517</v>
      </c>
      <c r="D93" s="3" t="s">
        <v>3638</v>
      </c>
      <c r="E93" s="3"/>
      <c r="F93" s="3" t="s">
        <v>281</v>
      </c>
      <c r="G93" s="3" t="s">
        <v>3639</v>
      </c>
      <c r="H93" s="3" t="s">
        <v>262</v>
      </c>
      <c r="I93" s="8">
        <v>1.3700000000000003</v>
      </c>
      <c r="J93" s="3" t="s">
        <v>52</v>
      </c>
      <c r="K93" s="39">
        <v>3.4318000000000001E-2</v>
      </c>
      <c r="L93" s="39">
        <v>3.5500000000000059E-2</v>
      </c>
      <c r="M93" s="8">
        <v>64303027.269483998</v>
      </c>
      <c r="N93" s="8">
        <v>100.34</v>
      </c>
      <c r="O93" s="8">
        <v>234020.05197957001</v>
      </c>
      <c r="P93" s="39">
        <v>2.7455708668055381E-2</v>
      </c>
      <c r="Q93" s="39">
        <v>3.866431749601355E-3</v>
      </c>
    </row>
    <row r="94" spans="2:17" ht="15" x14ac:dyDescent="0.25">
      <c r="B94" s="41" t="s">
        <v>3640</v>
      </c>
      <c r="C94" s="3" t="s">
        <v>3617</v>
      </c>
      <c r="D94" s="3" t="s">
        <v>3641</v>
      </c>
      <c r="E94" s="3"/>
      <c r="F94" s="3" t="s">
        <v>2509</v>
      </c>
      <c r="G94" s="3" t="s">
        <v>3642</v>
      </c>
      <c r="H94" s="3" t="s">
        <v>76</v>
      </c>
      <c r="I94" s="8">
        <v>0</v>
      </c>
      <c r="J94" s="3" t="s">
        <v>77</v>
      </c>
      <c r="K94" s="39">
        <v>5.0000000000000001E-3</v>
      </c>
      <c r="L94" s="39">
        <v>0</v>
      </c>
      <c r="M94" s="8">
        <v>3.4924596548080444E-9</v>
      </c>
      <c r="N94" s="8">
        <v>100</v>
      </c>
      <c r="O94" s="8">
        <v>-1.1368683772161603E-12</v>
      </c>
      <c r="P94" s="39">
        <v>-1.3337971124584116E-19</v>
      </c>
      <c r="Q94" s="39">
        <v>-1.8783108334537378E-20</v>
      </c>
    </row>
    <row r="95" spans="2:17" ht="15" x14ac:dyDescent="0.25">
      <c r="B95" s="41" t="s">
        <v>3640</v>
      </c>
      <c r="C95" s="3" t="s">
        <v>3617</v>
      </c>
      <c r="D95" s="3" t="s">
        <v>3643</v>
      </c>
      <c r="E95" s="3"/>
      <c r="F95" s="3" t="s">
        <v>2509</v>
      </c>
      <c r="G95" s="3" t="s">
        <v>3642</v>
      </c>
      <c r="H95" s="3" t="s">
        <v>76</v>
      </c>
      <c r="I95" s="8">
        <v>9.7999999999999972</v>
      </c>
      <c r="J95" s="3" t="s">
        <v>77</v>
      </c>
      <c r="K95" s="39">
        <v>3.1699999999999999E-2</v>
      </c>
      <c r="L95" s="39">
        <v>1.8599999999999995E-2</v>
      </c>
      <c r="M95" s="8">
        <v>4600779.57</v>
      </c>
      <c r="N95" s="8">
        <v>114.72</v>
      </c>
      <c r="O95" s="8">
        <v>5278.0143100000005</v>
      </c>
      <c r="P95" s="39">
        <v>6.1922737823269167E-4</v>
      </c>
      <c r="Q95" s="39">
        <v>8.7202280020072095E-5</v>
      </c>
    </row>
    <row r="96" spans="2:17" ht="15" x14ac:dyDescent="0.25">
      <c r="B96" s="41" t="s">
        <v>3640</v>
      </c>
      <c r="C96" s="3" t="s">
        <v>3617</v>
      </c>
      <c r="D96" s="3" t="s">
        <v>3644</v>
      </c>
      <c r="E96" s="3"/>
      <c r="F96" s="3" t="s">
        <v>2509</v>
      </c>
      <c r="G96" s="3" t="s">
        <v>3645</v>
      </c>
      <c r="H96" s="3" t="s">
        <v>76</v>
      </c>
      <c r="I96" s="8">
        <v>9.7899999999999991</v>
      </c>
      <c r="J96" s="3" t="s">
        <v>77</v>
      </c>
      <c r="K96" s="39">
        <v>3.1899999999999998E-2</v>
      </c>
      <c r="L96" s="39">
        <v>1.8699999999999994E-2</v>
      </c>
      <c r="M96" s="8">
        <v>6441089.9699999997</v>
      </c>
      <c r="N96" s="8">
        <v>115.02</v>
      </c>
      <c r="O96" s="8">
        <v>7408.5416800000003</v>
      </c>
      <c r="P96" s="39">
        <v>8.6918518434900196E-4</v>
      </c>
      <c r="Q96" s="39">
        <v>1.2240242033745741E-4</v>
      </c>
    </row>
    <row r="97" spans="2:17" ht="15" x14ac:dyDescent="0.25">
      <c r="B97" s="41" t="s">
        <v>3640</v>
      </c>
      <c r="C97" s="3" t="s">
        <v>3617</v>
      </c>
      <c r="D97" s="3" t="s">
        <v>3646</v>
      </c>
      <c r="E97" s="3"/>
      <c r="F97" s="3" t="s">
        <v>2509</v>
      </c>
      <c r="G97" s="3" t="s">
        <v>3435</v>
      </c>
      <c r="H97" s="3" t="s">
        <v>76</v>
      </c>
      <c r="I97" s="8">
        <v>9.9</v>
      </c>
      <c r="J97" s="3" t="s">
        <v>77</v>
      </c>
      <c r="K97" s="39">
        <v>2.7400000000000001E-2</v>
      </c>
      <c r="L97" s="39">
        <v>2.0300000000000002E-2</v>
      </c>
      <c r="M97" s="8">
        <v>6441093.9199999999</v>
      </c>
      <c r="N97" s="8">
        <v>109.26</v>
      </c>
      <c r="O97" s="8">
        <v>7037.5392099999999</v>
      </c>
      <c r="P97" s="39">
        <v>8.2565841967527126E-4</v>
      </c>
      <c r="Q97" s="39">
        <v>1.1627279291000195E-4</v>
      </c>
    </row>
    <row r="98" spans="2:17" ht="15" x14ac:dyDescent="0.25">
      <c r="B98" s="41" t="s">
        <v>3640</v>
      </c>
      <c r="C98" s="3" t="s">
        <v>3617</v>
      </c>
      <c r="D98" s="3" t="s">
        <v>3647</v>
      </c>
      <c r="E98" s="3"/>
      <c r="F98" s="3" t="s">
        <v>2509</v>
      </c>
      <c r="G98" s="3" t="s">
        <v>3648</v>
      </c>
      <c r="H98" s="3" t="s">
        <v>76</v>
      </c>
      <c r="I98" s="8">
        <v>9.6999999999999993</v>
      </c>
      <c r="J98" s="3" t="s">
        <v>77</v>
      </c>
      <c r="K98" s="39">
        <v>3.15E-2</v>
      </c>
      <c r="L98" s="39">
        <v>2.2899999999999997E-2</v>
      </c>
      <c r="M98" s="8">
        <v>920156.69</v>
      </c>
      <c r="N98" s="8">
        <v>110.26</v>
      </c>
      <c r="O98" s="8">
        <v>1014.56476</v>
      </c>
      <c r="P98" s="39">
        <v>1.1903080201805665E-4</v>
      </c>
      <c r="Q98" s="39">
        <v>1.6762432821069261E-5</v>
      </c>
    </row>
    <row r="99" spans="2:17" ht="15" x14ac:dyDescent="0.25">
      <c r="B99" s="41" t="s">
        <v>3640</v>
      </c>
      <c r="C99" s="3" t="s">
        <v>3617</v>
      </c>
      <c r="D99" s="3" t="s">
        <v>3649</v>
      </c>
      <c r="E99" s="3"/>
      <c r="F99" s="3" t="s">
        <v>2509</v>
      </c>
      <c r="G99" s="3" t="s">
        <v>2436</v>
      </c>
      <c r="H99" s="3" t="s">
        <v>76</v>
      </c>
      <c r="I99" s="8">
        <v>9.6099999999999977</v>
      </c>
      <c r="J99" s="3" t="s">
        <v>77</v>
      </c>
      <c r="K99" s="39">
        <v>3.1899999999999998E-2</v>
      </c>
      <c r="L99" s="39">
        <v>2.5999999999999995E-2</v>
      </c>
      <c r="M99" s="8">
        <v>4600782.53</v>
      </c>
      <c r="N99" s="8">
        <v>106.76</v>
      </c>
      <c r="O99" s="8">
        <v>4911.7954300000001</v>
      </c>
      <c r="P99" s="39">
        <v>5.7626183407111979E-4</v>
      </c>
      <c r="Q99" s="39">
        <v>8.1151686094646139E-5</v>
      </c>
    </row>
    <row r="100" spans="2:17" ht="15" x14ac:dyDescent="0.25">
      <c r="B100" s="41" t="s">
        <v>3650</v>
      </c>
      <c r="C100" s="3" t="s">
        <v>3517</v>
      </c>
      <c r="D100" s="3" t="s">
        <v>3651</v>
      </c>
      <c r="E100" s="3"/>
      <c r="F100" s="3" t="s">
        <v>2509</v>
      </c>
      <c r="G100" s="3" t="s">
        <v>3652</v>
      </c>
      <c r="H100" s="3" t="s">
        <v>1941</v>
      </c>
      <c r="I100" s="8">
        <v>0.72999999999999554</v>
      </c>
      <c r="J100" s="3" t="s">
        <v>77</v>
      </c>
      <c r="K100" s="39">
        <v>1.7000000000000001E-2</v>
      </c>
      <c r="L100" s="39">
        <v>1.6000000000000122E-2</v>
      </c>
      <c r="M100" s="8">
        <v>37321568.380688004</v>
      </c>
      <c r="N100" s="8">
        <v>100.11</v>
      </c>
      <c r="O100" s="8">
        <v>37362.622108101008</v>
      </c>
      <c r="P100" s="39">
        <v>4.3834588489204355E-3</v>
      </c>
      <c r="Q100" s="39">
        <v>6.1729765097108275E-4</v>
      </c>
    </row>
    <row r="101" spans="2:17" ht="15" x14ac:dyDescent="0.25">
      <c r="B101" s="41" t="s">
        <v>3650</v>
      </c>
      <c r="C101" s="3" t="s">
        <v>3517</v>
      </c>
      <c r="D101" s="3" t="s">
        <v>3653</v>
      </c>
      <c r="E101" s="3"/>
      <c r="F101" s="3" t="s">
        <v>2509</v>
      </c>
      <c r="G101" s="3" t="s">
        <v>3652</v>
      </c>
      <c r="H101" s="3" t="s">
        <v>1941</v>
      </c>
      <c r="I101" s="8">
        <v>0</v>
      </c>
      <c r="J101" s="3" t="s">
        <v>77</v>
      </c>
      <c r="K101" s="39">
        <v>2.5000000000000001E-3</v>
      </c>
      <c r="L101" s="39">
        <v>0</v>
      </c>
      <c r="M101" s="8">
        <v>16380.432909991949</v>
      </c>
      <c r="N101" s="8">
        <v>100</v>
      </c>
      <c r="O101" s="8">
        <v>16.380432909997516</v>
      </c>
      <c r="P101" s="39">
        <v>1.9217857189125849E-6</v>
      </c>
      <c r="Q101" s="39">
        <v>2.7063418429185872E-7</v>
      </c>
    </row>
    <row r="102" spans="2:17" ht="15" x14ac:dyDescent="0.25">
      <c r="B102" s="41" t="s">
        <v>3650</v>
      </c>
      <c r="C102" s="3" t="s">
        <v>3517</v>
      </c>
      <c r="D102" s="3" t="s">
        <v>3654</v>
      </c>
      <c r="E102" s="3"/>
      <c r="F102" s="3" t="s">
        <v>2509</v>
      </c>
      <c r="G102" s="3" t="s">
        <v>3652</v>
      </c>
      <c r="H102" s="3" t="s">
        <v>1941</v>
      </c>
      <c r="I102" s="8">
        <v>0</v>
      </c>
      <c r="J102" s="3" t="s">
        <v>77</v>
      </c>
      <c r="K102" s="39">
        <v>0</v>
      </c>
      <c r="L102" s="39">
        <v>0</v>
      </c>
      <c r="M102" s="8">
        <v>0</v>
      </c>
      <c r="N102" s="8">
        <v>100</v>
      </c>
      <c r="O102" s="8">
        <v>0</v>
      </c>
      <c r="P102" s="39">
        <v>0</v>
      </c>
      <c r="Q102" s="39">
        <v>0</v>
      </c>
    </row>
    <row r="103" spans="2:17" ht="15" x14ac:dyDescent="0.25">
      <c r="B103" s="41" t="s">
        <v>3650</v>
      </c>
      <c r="C103" s="3" t="s">
        <v>3517</v>
      </c>
      <c r="D103" s="3" t="s">
        <v>3655</v>
      </c>
      <c r="E103" s="3"/>
      <c r="F103" s="3" t="s">
        <v>2509</v>
      </c>
      <c r="G103" s="3" t="s">
        <v>3176</v>
      </c>
      <c r="H103" s="3" t="s">
        <v>1941</v>
      </c>
      <c r="I103" s="8">
        <v>0.73000000000001042</v>
      </c>
      <c r="J103" s="3" t="s">
        <v>77</v>
      </c>
      <c r="K103" s="39">
        <v>1.7000000000000001E-2</v>
      </c>
      <c r="L103" s="39">
        <v>1.489999999999931E-2</v>
      </c>
      <c r="M103" s="8">
        <v>24402563.911969002</v>
      </c>
      <c r="N103" s="8">
        <v>100.19</v>
      </c>
      <c r="O103" s="8">
        <v>24448.928780675004</v>
      </c>
      <c r="P103" s="39">
        <v>2.868398071746641E-3</v>
      </c>
      <c r="Q103" s="39">
        <v>4.039402336753462E-4</v>
      </c>
    </row>
    <row r="104" spans="2:17" ht="15" x14ac:dyDescent="0.25">
      <c r="B104" s="41" t="s">
        <v>3656</v>
      </c>
      <c r="C104" s="3" t="s">
        <v>3517</v>
      </c>
      <c r="D104" s="3" t="s">
        <v>3657</v>
      </c>
      <c r="E104" s="3"/>
      <c r="F104" s="3" t="s">
        <v>2509</v>
      </c>
      <c r="G104" s="3" t="s">
        <v>3658</v>
      </c>
      <c r="H104" s="3" t="s">
        <v>1941</v>
      </c>
      <c r="I104" s="8">
        <v>6.2700000000000014</v>
      </c>
      <c r="J104" s="3" t="s">
        <v>77</v>
      </c>
      <c r="K104" s="39">
        <v>3.2199999999999999E-2</v>
      </c>
      <c r="L104" s="39">
        <v>8.0000000000000002E-3</v>
      </c>
      <c r="M104" s="8">
        <v>37625792.649999999</v>
      </c>
      <c r="N104" s="8">
        <v>119.24</v>
      </c>
      <c r="O104" s="8">
        <v>44864.995159999999</v>
      </c>
      <c r="P104" s="39">
        <v>5.2636525207430136E-3</v>
      </c>
      <c r="Q104" s="39">
        <v>7.4125033416999175E-4</v>
      </c>
    </row>
    <row r="105" spans="2:17" ht="15" x14ac:dyDescent="0.25">
      <c r="B105" s="41" t="s">
        <v>3656</v>
      </c>
      <c r="C105" s="3" t="s">
        <v>3517</v>
      </c>
      <c r="D105" s="3" t="s">
        <v>3659</v>
      </c>
      <c r="E105" s="3"/>
      <c r="F105" s="3" t="s">
        <v>2509</v>
      </c>
      <c r="G105" s="3" t="s">
        <v>3660</v>
      </c>
      <c r="H105" s="3" t="s">
        <v>1941</v>
      </c>
      <c r="I105" s="8">
        <v>6.2700000000000005</v>
      </c>
      <c r="J105" s="3" t="s">
        <v>77</v>
      </c>
      <c r="K105" s="39">
        <v>3.2199999999999999E-2</v>
      </c>
      <c r="L105" s="39">
        <v>8.0000000000000019E-3</v>
      </c>
      <c r="M105" s="8">
        <v>9297957.3800000008</v>
      </c>
      <c r="N105" s="8">
        <v>119.01</v>
      </c>
      <c r="O105" s="8">
        <v>11065.49908</v>
      </c>
      <c r="P105" s="39">
        <v>1.2982268674721839E-3</v>
      </c>
      <c r="Q105" s="39">
        <v>1.8282192746385523E-4</v>
      </c>
    </row>
    <row r="106" spans="2:17" ht="15" x14ac:dyDescent="0.25">
      <c r="B106" s="41" t="s">
        <v>3661</v>
      </c>
      <c r="C106" s="3" t="s">
        <v>3617</v>
      </c>
      <c r="D106" s="3" t="s">
        <v>3662</v>
      </c>
      <c r="E106" s="3"/>
      <c r="F106" s="3" t="s">
        <v>2509</v>
      </c>
      <c r="G106" s="3" t="s">
        <v>3663</v>
      </c>
      <c r="H106" s="3" t="s">
        <v>1941</v>
      </c>
      <c r="I106" s="8">
        <v>3.4400000000006323</v>
      </c>
      <c r="J106" s="3" t="s">
        <v>77</v>
      </c>
      <c r="K106" s="39">
        <v>1.3500000000000002E-2</v>
      </c>
      <c r="L106" s="39">
        <v>1.1899999999990057E-2</v>
      </c>
      <c r="M106" s="8">
        <v>918902.60625900002</v>
      </c>
      <c r="N106" s="8">
        <v>100.67</v>
      </c>
      <c r="O106" s="8">
        <v>925.05925364000018</v>
      </c>
      <c r="P106" s="39">
        <v>1.0852983389152421E-4</v>
      </c>
      <c r="Q106" s="39">
        <v>1.528364103110478E-5</v>
      </c>
    </row>
    <row r="107" spans="2:17" ht="15" x14ac:dyDescent="0.25">
      <c r="B107" s="41" t="s">
        <v>3661</v>
      </c>
      <c r="C107" s="3" t="s">
        <v>3617</v>
      </c>
      <c r="D107" s="3" t="s">
        <v>3664</v>
      </c>
      <c r="E107" s="3"/>
      <c r="F107" s="3" t="s">
        <v>2509</v>
      </c>
      <c r="G107" s="3" t="s">
        <v>3665</v>
      </c>
      <c r="H107" s="3" t="s">
        <v>1941</v>
      </c>
      <c r="I107" s="8">
        <v>2.250000000000183</v>
      </c>
      <c r="J107" s="3" t="s">
        <v>77</v>
      </c>
      <c r="K107" s="39">
        <v>1.6500000000000001E-2</v>
      </c>
      <c r="L107" s="39">
        <v>8.8999999999965131E-3</v>
      </c>
      <c r="M107" s="8">
        <v>1068972.0002570001</v>
      </c>
      <c r="N107" s="8">
        <v>103.66</v>
      </c>
      <c r="O107" s="8">
        <v>1108.096375154</v>
      </c>
      <c r="P107" s="39">
        <v>1.3000412142038327E-4</v>
      </c>
      <c r="Q107" s="39">
        <v>1.8307743162486037E-5</v>
      </c>
    </row>
    <row r="108" spans="2:17" ht="15" x14ac:dyDescent="0.25">
      <c r="B108" s="41" t="s">
        <v>3661</v>
      </c>
      <c r="C108" s="3" t="s">
        <v>3617</v>
      </c>
      <c r="D108" s="3" t="s">
        <v>3666</v>
      </c>
      <c r="E108" s="3"/>
      <c r="F108" s="3" t="s">
        <v>2509</v>
      </c>
      <c r="G108" s="3" t="s">
        <v>3667</v>
      </c>
      <c r="H108" s="3" t="s">
        <v>1941</v>
      </c>
      <c r="I108" s="8">
        <v>3.3499999999992962</v>
      </c>
      <c r="J108" s="3" t="s">
        <v>77</v>
      </c>
      <c r="K108" s="39">
        <v>2.23E-2</v>
      </c>
      <c r="L108" s="39">
        <v>2.6999999999989439E-2</v>
      </c>
      <c r="M108" s="8">
        <v>1513486.6166600001</v>
      </c>
      <c r="N108" s="8">
        <v>98.71</v>
      </c>
      <c r="O108" s="8">
        <v>1493.9626387479998</v>
      </c>
      <c r="P108" s="39">
        <v>1.7527473660250791E-4</v>
      </c>
      <c r="Q108" s="39">
        <v>2.4682947167611766E-5</v>
      </c>
    </row>
    <row r="109" spans="2:17" ht="15" x14ac:dyDescent="0.25">
      <c r="B109" s="41" t="s">
        <v>3661</v>
      </c>
      <c r="C109" s="3" t="s">
        <v>3617</v>
      </c>
      <c r="D109" s="3" t="s">
        <v>3668</v>
      </c>
      <c r="E109" s="3"/>
      <c r="F109" s="3" t="s">
        <v>2509</v>
      </c>
      <c r="G109" s="3" t="s">
        <v>3669</v>
      </c>
      <c r="H109" s="3" t="s">
        <v>1941</v>
      </c>
      <c r="I109" s="8">
        <v>1.3599999999994143</v>
      </c>
      <c r="J109" s="3" t="s">
        <v>77</v>
      </c>
      <c r="K109" s="39">
        <v>1.6E-2</v>
      </c>
      <c r="L109" s="39">
        <v>1.7500000000001213E-2</v>
      </c>
      <c r="M109" s="8">
        <v>2598571.0224339999</v>
      </c>
      <c r="N109" s="8">
        <v>99.94</v>
      </c>
      <c r="O109" s="8">
        <v>2597.0118783110001</v>
      </c>
      <c r="P109" s="39">
        <v>3.0468671780574966E-4</v>
      </c>
      <c r="Q109" s="39">
        <v>4.2907302581362114E-5</v>
      </c>
    </row>
    <row r="110" spans="2:17" ht="15" x14ac:dyDescent="0.25">
      <c r="B110" s="41" t="s">
        <v>3670</v>
      </c>
      <c r="C110" s="3" t="s">
        <v>3617</v>
      </c>
      <c r="D110" s="3" t="s">
        <v>3671</v>
      </c>
      <c r="E110" s="3"/>
      <c r="F110" s="3" t="s">
        <v>2509</v>
      </c>
      <c r="G110" s="3" t="s">
        <v>3672</v>
      </c>
      <c r="H110" s="3" t="s">
        <v>1941</v>
      </c>
      <c r="I110" s="8">
        <v>1.1799999999983981</v>
      </c>
      <c r="J110" s="3" t="s">
        <v>77</v>
      </c>
      <c r="K110" s="39">
        <v>5.7999999999999996E-2</v>
      </c>
      <c r="L110" s="39">
        <v>1.8999999999938331E-3</v>
      </c>
      <c r="M110" s="8">
        <v>127258.57999400001</v>
      </c>
      <c r="N110" s="8">
        <v>129.91999999999999</v>
      </c>
      <c r="O110" s="8">
        <v>165.334345617</v>
      </c>
      <c r="P110" s="39">
        <v>1.9397361840088041E-5</v>
      </c>
      <c r="Q110" s="39">
        <v>2.7316204649375062E-6</v>
      </c>
    </row>
    <row r="111" spans="2:17" ht="15" x14ac:dyDescent="0.25">
      <c r="B111" s="41" t="s">
        <v>3670</v>
      </c>
      <c r="C111" s="3" t="s">
        <v>3617</v>
      </c>
      <c r="D111" s="3" t="s">
        <v>3673</v>
      </c>
      <c r="E111" s="3"/>
      <c r="F111" s="3" t="s">
        <v>2509</v>
      </c>
      <c r="G111" s="3" t="s">
        <v>3674</v>
      </c>
      <c r="H111" s="3" t="s">
        <v>1941</v>
      </c>
      <c r="I111" s="8">
        <v>2.5999999999998447</v>
      </c>
      <c r="J111" s="3" t="s">
        <v>77</v>
      </c>
      <c r="K111" s="39">
        <v>1.67E-2</v>
      </c>
      <c r="L111" s="39">
        <v>1.1499999999999745E-2</v>
      </c>
      <c r="M111" s="8">
        <v>1750889.2554430002</v>
      </c>
      <c r="N111" s="8">
        <v>101.5</v>
      </c>
      <c r="O111" s="8">
        <v>1777.1525929730003</v>
      </c>
      <c r="P111" s="39">
        <v>2.0849915824993294E-4</v>
      </c>
      <c r="Q111" s="39">
        <v>2.9361754051558975E-5</v>
      </c>
    </row>
    <row r="112" spans="2:17" ht="15" x14ac:dyDescent="0.25">
      <c r="B112" s="41" t="s">
        <v>3670</v>
      </c>
      <c r="C112" s="3" t="s">
        <v>3617</v>
      </c>
      <c r="D112" s="3" t="s">
        <v>3675</v>
      </c>
      <c r="E112" s="3"/>
      <c r="F112" s="3" t="s">
        <v>2509</v>
      </c>
      <c r="G112" s="3" t="s">
        <v>3676</v>
      </c>
      <c r="H112" s="3" t="s">
        <v>1941</v>
      </c>
      <c r="I112" s="8">
        <v>3.1199999999998296</v>
      </c>
      <c r="J112" s="3" t="s">
        <v>77</v>
      </c>
      <c r="K112" s="39">
        <v>1.4999999999999999E-2</v>
      </c>
      <c r="L112" s="39">
        <v>1.1799999999996348E-2</v>
      </c>
      <c r="M112" s="8">
        <v>653665.28931599995</v>
      </c>
      <c r="N112" s="8">
        <v>101.14</v>
      </c>
      <c r="O112" s="8">
        <v>661.11707283199996</v>
      </c>
      <c r="P112" s="39">
        <v>7.7563600185583947E-5</v>
      </c>
      <c r="Q112" s="39">
        <v>1.0922841948707496E-5</v>
      </c>
    </row>
    <row r="113" spans="2:17" ht="15" x14ac:dyDescent="0.25">
      <c r="B113" s="41" t="s">
        <v>3670</v>
      </c>
      <c r="C113" s="3" t="s">
        <v>3617</v>
      </c>
      <c r="D113" s="3" t="s">
        <v>3677</v>
      </c>
      <c r="E113" s="3"/>
      <c r="F113" s="3" t="s">
        <v>2509</v>
      </c>
      <c r="G113" s="3" t="s">
        <v>3678</v>
      </c>
      <c r="H113" s="3" t="s">
        <v>1941</v>
      </c>
      <c r="I113" s="8">
        <v>3.5999999999999726</v>
      </c>
      <c r="J113" s="3" t="s">
        <v>77</v>
      </c>
      <c r="K113" s="39">
        <v>3.4599999999999999E-2</v>
      </c>
      <c r="L113" s="39">
        <v>9.0000000000166058E-3</v>
      </c>
      <c r="M113" s="8">
        <v>1170778.8509289999</v>
      </c>
      <c r="N113" s="8">
        <v>115.24</v>
      </c>
      <c r="O113" s="8">
        <v>1349.2055465550004</v>
      </c>
      <c r="P113" s="39">
        <v>1.5829154000347121E-4</v>
      </c>
      <c r="Q113" s="39">
        <v>2.2291299902770356E-5</v>
      </c>
    </row>
    <row r="114" spans="2:17" ht="15" x14ac:dyDescent="0.25">
      <c r="B114" s="41" t="s">
        <v>3670</v>
      </c>
      <c r="C114" s="3" t="s">
        <v>3617</v>
      </c>
      <c r="D114" s="3" t="s">
        <v>3679</v>
      </c>
      <c r="E114" s="3"/>
      <c r="F114" s="3" t="s">
        <v>2509</v>
      </c>
      <c r="G114" s="3" t="s">
        <v>3680</v>
      </c>
      <c r="H114" s="3" t="s">
        <v>1941</v>
      </c>
      <c r="I114" s="8">
        <v>4.2199999999998985</v>
      </c>
      <c r="J114" s="3" t="s">
        <v>77</v>
      </c>
      <c r="K114" s="39">
        <v>1.3999999999999999E-2</v>
      </c>
      <c r="L114" s="39">
        <v>1.2200000000003732E-2</v>
      </c>
      <c r="M114" s="8">
        <v>2101498.1107689999</v>
      </c>
      <c r="N114" s="8">
        <v>100.89</v>
      </c>
      <c r="O114" s="8">
        <v>2120.2014442900004</v>
      </c>
      <c r="P114" s="39">
        <v>2.4874634750144569E-4</v>
      </c>
      <c r="Q114" s="39">
        <v>3.502953747087091E-5</v>
      </c>
    </row>
    <row r="115" spans="2:17" ht="15" x14ac:dyDescent="0.25">
      <c r="B115" s="41" t="s">
        <v>3670</v>
      </c>
      <c r="C115" s="3" t="s">
        <v>3617</v>
      </c>
      <c r="D115" s="3" t="s">
        <v>3681</v>
      </c>
      <c r="E115" s="3"/>
      <c r="F115" s="3" t="s">
        <v>2509</v>
      </c>
      <c r="G115" s="3" t="s">
        <v>3682</v>
      </c>
      <c r="H115" s="3" t="s">
        <v>1941</v>
      </c>
      <c r="I115" s="8">
        <v>4.2599999999993843</v>
      </c>
      <c r="J115" s="3" t="s">
        <v>77</v>
      </c>
      <c r="K115" s="39">
        <v>2.8500000000000001E-2</v>
      </c>
      <c r="L115" s="39">
        <v>1.0799999999998994E-2</v>
      </c>
      <c r="M115" s="8">
        <v>1849491.2564170002</v>
      </c>
      <c r="N115" s="8">
        <v>109.41</v>
      </c>
      <c r="O115" s="8">
        <v>2023.5283826419998</v>
      </c>
      <c r="P115" s="39">
        <v>2.3740446720441806E-4</v>
      </c>
      <c r="Q115" s="39">
        <v>3.3432324788772924E-5</v>
      </c>
    </row>
    <row r="116" spans="2:17" ht="15" x14ac:dyDescent="0.25">
      <c r="B116" s="41" t="s">
        <v>3670</v>
      </c>
      <c r="C116" s="3" t="s">
        <v>3617</v>
      </c>
      <c r="D116" s="3" t="s">
        <v>3683</v>
      </c>
      <c r="E116" s="3"/>
      <c r="F116" s="3" t="s">
        <v>2509</v>
      </c>
      <c r="G116" s="3" t="s">
        <v>3684</v>
      </c>
      <c r="H116" s="3" t="s">
        <v>1941</v>
      </c>
      <c r="I116" s="8">
        <v>4.6499999999999257</v>
      </c>
      <c r="J116" s="3" t="s">
        <v>77</v>
      </c>
      <c r="K116" s="39">
        <v>2.4E-2</v>
      </c>
      <c r="L116" s="39">
        <v>1.1600000000001193E-2</v>
      </c>
      <c r="M116" s="8">
        <v>2523961.6377499998</v>
      </c>
      <c r="N116" s="8">
        <v>106.58</v>
      </c>
      <c r="O116" s="8">
        <v>2690.0383128469994</v>
      </c>
      <c r="P116" s="39">
        <v>3.1560076839006151E-4</v>
      </c>
      <c r="Q116" s="39">
        <v>4.444426643125306E-5</v>
      </c>
    </row>
    <row r="117" spans="2:17" ht="15" x14ac:dyDescent="0.25">
      <c r="B117" s="41" t="s">
        <v>3670</v>
      </c>
      <c r="C117" s="3" t="s">
        <v>3617</v>
      </c>
      <c r="D117" s="3" t="s">
        <v>3685</v>
      </c>
      <c r="E117" s="3"/>
      <c r="F117" s="3" t="s">
        <v>2509</v>
      </c>
      <c r="G117" s="3" t="s">
        <v>3634</v>
      </c>
      <c r="H117" s="3" t="s">
        <v>1941</v>
      </c>
      <c r="I117" s="8">
        <v>4.9600000000007221</v>
      </c>
      <c r="J117" s="3" t="s">
        <v>77</v>
      </c>
      <c r="K117" s="39">
        <v>2.2000000000000002E-2</v>
      </c>
      <c r="L117" s="39">
        <v>1.2300000000002306E-2</v>
      </c>
      <c r="M117" s="8">
        <v>1969373.9002329998</v>
      </c>
      <c r="N117" s="8">
        <v>105.89</v>
      </c>
      <c r="O117" s="8">
        <v>2085.3700237359999</v>
      </c>
      <c r="P117" s="39">
        <v>2.4465985436918775E-4</v>
      </c>
      <c r="Q117" s="39">
        <v>3.4454059817676209E-5</v>
      </c>
    </row>
    <row r="118" spans="2:17" ht="15" x14ac:dyDescent="0.25">
      <c r="B118" s="41" t="s">
        <v>3670</v>
      </c>
      <c r="C118" s="3" t="s">
        <v>3617</v>
      </c>
      <c r="D118" s="3" t="s">
        <v>3686</v>
      </c>
      <c r="E118" s="3"/>
      <c r="F118" s="3" t="s">
        <v>2509</v>
      </c>
      <c r="G118" s="3" t="s">
        <v>3687</v>
      </c>
      <c r="H118" s="3" t="s">
        <v>1941</v>
      </c>
      <c r="I118" s="8">
        <v>5.0900000000000256</v>
      </c>
      <c r="J118" s="3" t="s">
        <v>77</v>
      </c>
      <c r="K118" s="39">
        <v>1.89E-2</v>
      </c>
      <c r="L118" s="39">
        <v>1.2600000000014376E-2</v>
      </c>
      <c r="M118" s="8">
        <v>1102907.6192619998</v>
      </c>
      <c r="N118" s="8">
        <v>103.7</v>
      </c>
      <c r="O118" s="8">
        <v>1143.7152021709999</v>
      </c>
      <c r="P118" s="39">
        <v>1.3418299468104722E-4</v>
      </c>
      <c r="Q118" s="39">
        <v>1.8896230185273765E-5</v>
      </c>
    </row>
    <row r="119" spans="2:17" ht="15" x14ac:dyDescent="0.25">
      <c r="B119" s="41" t="s">
        <v>3670</v>
      </c>
      <c r="C119" s="3" t="s">
        <v>3617</v>
      </c>
      <c r="D119" s="3" t="s">
        <v>3688</v>
      </c>
      <c r="E119" s="3"/>
      <c r="F119" s="3" t="s">
        <v>2509</v>
      </c>
      <c r="G119" s="3" t="s">
        <v>3689</v>
      </c>
      <c r="H119" s="3" t="s">
        <v>1941</v>
      </c>
      <c r="I119" s="8">
        <v>5.640000000000402</v>
      </c>
      <c r="J119" s="3" t="s">
        <v>77</v>
      </c>
      <c r="K119" s="39">
        <v>1.6E-2</v>
      </c>
      <c r="L119" s="39">
        <v>1.259999999999782E-2</v>
      </c>
      <c r="M119" s="8">
        <v>2775563.5208859993</v>
      </c>
      <c r="N119" s="8">
        <v>102.09</v>
      </c>
      <c r="O119" s="8">
        <v>2833.572798315</v>
      </c>
      <c r="P119" s="39">
        <v>3.3244052628043534E-4</v>
      </c>
      <c r="Q119" s="39">
        <v>4.6815714036198561E-5</v>
      </c>
    </row>
    <row r="120" spans="2:17" ht="15" x14ac:dyDescent="0.25">
      <c r="B120" s="41" t="s">
        <v>3690</v>
      </c>
      <c r="C120" s="3" t="s">
        <v>3617</v>
      </c>
      <c r="D120" s="3" t="s">
        <v>3691</v>
      </c>
      <c r="E120" s="3"/>
      <c r="F120" s="3" t="s">
        <v>2509</v>
      </c>
      <c r="G120" s="3" t="s">
        <v>3692</v>
      </c>
      <c r="H120" s="3" t="s">
        <v>1941</v>
      </c>
      <c r="I120" s="8">
        <v>1.9700000000004421</v>
      </c>
      <c r="J120" s="3" t="s">
        <v>77</v>
      </c>
      <c r="K120" s="39">
        <v>4.8000000000000001E-2</v>
      </c>
      <c r="L120" s="39">
        <v>7.9999999999973738E-3</v>
      </c>
      <c r="M120" s="8">
        <v>1269955.6952280002</v>
      </c>
      <c r="N120" s="8">
        <v>128.36000000000001</v>
      </c>
      <c r="O120" s="8">
        <v>1630.1151303910003</v>
      </c>
      <c r="P120" s="39">
        <v>1.912484239568993E-4</v>
      </c>
      <c r="Q120" s="39">
        <v>2.6932430970486006E-5</v>
      </c>
    </row>
    <row r="121" spans="2:17" ht="15" x14ac:dyDescent="0.25">
      <c r="B121" s="41" t="s">
        <v>3690</v>
      </c>
      <c r="C121" s="3" t="s">
        <v>3617</v>
      </c>
      <c r="D121" s="3" t="s">
        <v>3693</v>
      </c>
      <c r="E121" s="3"/>
      <c r="F121" s="3" t="s">
        <v>2509</v>
      </c>
      <c r="G121" s="3" t="s">
        <v>3694</v>
      </c>
      <c r="H121" s="3" t="s">
        <v>1941</v>
      </c>
      <c r="I121" s="8">
        <v>5.0899999999980299</v>
      </c>
      <c r="J121" s="3" t="s">
        <v>77</v>
      </c>
      <c r="K121" s="39">
        <v>1.38E-2</v>
      </c>
      <c r="L121" s="39">
        <v>1.7199999999981005E-2</v>
      </c>
      <c r="M121" s="8">
        <v>572392.95544599998</v>
      </c>
      <c r="N121" s="8">
        <v>98.45</v>
      </c>
      <c r="O121" s="8">
        <v>563.52086491599994</v>
      </c>
      <c r="P121" s="39">
        <v>6.6113414490032597E-5</v>
      </c>
      <c r="Q121" s="39">
        <v>9.3103772315384723E-6</v>
      </c>
    </row>
    <row r="122" spans="2:17" ht="15" x14ac:dyDescent="0.25">
      <c r="B122" s="41" t="s">
        <v>3695</v>
      </c>
      <c r="C122" s="3" t="s">
        <v>3617</v>
      </c>
      <c r="D122" s="3" t="s">
        <v>3696</v>
      </c>
      <c r="E122" s="3"/>
      <c r="F122" s="3" t="s">
        <v>2509</v>
      </c>
      <c r="G122" s="3" t="s">
        <v>3697</v>
      </c>
      <c r="H122" s="3" t="s">
        <v>1941</v>
      </c>
      <c r="I122" s="8">
        <v>2.2799999999992888</v>
      </c>
      <c r="J122" s="3" t="s">
        <v>77</v>
      </c>
      <c r="K122" s="39">
        <v>4.1700000000000001E-2</v>
      </c>
      <c r="L122" s="39">
        <v>9.1999999999947939E-3</v>
      </c>
      <c r="M122" s="8">
        <v>906081.00238200009</v>
      </c>
      <c r="N122" s="8">
        <v>124.29</v>
      </c>
      <c r="O122" s="8">
        <v>1126.168078982</v>
      </c>
      <c r="P122" s="39">
        <v>1.3212433048469144E-4</v>
      </c>
      <c r="Q122" s="39">
        <v>1.8606320181245399E-5</v>
      </c>
    </row>
    <row r="123" spans="2:17" ht="15" x14ac:dyDescent="0.25">
      <c r="B123" s="41" t="s">
        <v>3695</v>
      </c>
      <c r="C123" s="3" t="s">
        <v>3617</v>
      </c>
      <c r="D123" s="3" t="s">
        <v>3698</v>
      </c>
      <c r="E123" s="3"/>
      <c r="F123" s="3" t="s">
        <v>2509</v>
      </c>
      <c r="G123" s="3" t="s">
        <v>3699</v>
      </c>
      <c r="H123" s="3" t="s">
        <v>1941</v>
      </c>
      <c r="I123" s="8">
        <v>2.2800000000010066</v>
      </c>
      <c r="J123" s="3" t="s">
        <v>77</v>
      </c>
      <c r="K123" s="39">
        <v>4.1700000000000001E-2</v>
      </c>
      <c r="L123" s="39">
        <v>9.1999999999986086E-3</v>
      </c>
      <c r="M123" s="8">
        <v>621021.84017099999</v>
      </c>
      <c r="N123" s="8">
        <v>124.29</v>
      </c>
      <c r="O123" s="8">
        <v>771.86804405199985</v>
      </c>
      <c r="P123" s="39">
        <v>9.0557129478475312E-5</v>
      </c>
      <c r="Q123" s="39">
        <v>1.275264699234357E-5</v>
      </c>
    </row>
    <row r="124" spans="2:17" ht="15" x14ac:dyDescent="0.25">
      <c r="B124" s="41" t="s">
        <v>3695</v>
      </c>
      <c r="C124" s="3" t="s">
        <v>3617</v>
      </c>
      <c r="D124" s="3" t="s">
        <v>3700</v>
      </c>
      <c r="E124" s="3"/>
      <c r="F124" s="3" t="s">
        <v>2509</v>
      </c>
      <c r="G124" s="3" t="s">
        <v>3701</v>
      </c>
      <c r="H124" s="3" t="s">
        <v>1941</v>
      </c>
      <c r="I124" s="8">
        <v>2.2800000000008338</v>
      </c>
      <c r="J124" s="3" t="s">
        <v>77</v>
      </c>
      <c r="K124" s="39">
        <v>4.1700000000000001E-2</v>
      </c>
      <c r="L124" s="39">
        <v>9.2000000000066889E-3</v>
      </c>
      <c r="M124" s="8">
        <v>763551.42920800007</v>
      </c>
      <c r="N124" s="8">
        <v>124.29</v>
      </c>
      <c r="O124" s="8">
        <v>949.01807103600004</v>
      </c>
      <c r="P124" s="39">
        <v>1.1134073109837183E-4</v>
      </c>
      <c r="Q124" s="39">
        <v>1.5679483744065472E-5</v>
      </c>
    </row>
    <row r="125" spans="2:17" ht="15" x14ac:dyDescent="0.25">
      <c r="B125" s="41" t="s">
        <v>3695</v>
      </c>
      <c r="C125" s="3" t="s">
        <v>3617</v>
      </c>
      <c r="D125" s="3" t="s">
        <v>3702</v>
      </c>
      <c r="E125" s="3"/>
      <c r="F125" s="3" t="s">
        <v>2509</v>
      </c>
      <c r="G125" s="3" t="s">
        <v>3703</v>
      </c>
      <c r="H125" s="3" t="s">
        <v>1941</v>
      </c>
      <c r="I125" s="8">
        <v>2.8299999999974572</v>
      </c>
      <c r="J125" s="3" t="s">
        <v>77</v>
      </c>
      <c r="K125" s="39">
        <v>1.6E-2</v>
      </c>
      <c r="L125" s="39">
        <v>1.7599999999995109E-2</v>
      </c>
      <c r="M125" s="8">
        <v>636066.65469600004</v>
      </c>
      <c r="N125" s="8">
        <v>99.7</v>
      </c>
      <c r="O125" s="8">
        <v>634.15845607899985</v>
      </c>
      <c r="P125" s="39">
        <v>7.440076041436321E-5</v>
      </c>
      <c r="Q125" s="39">
        <v>1.0477437160282637E-5</v>
      </c>
    </row>
    <row r="126" spans="2:17" ht="15" x14ac:dyDescent="0.25">
      <c r="B126" s="41" t="s">
        <v>3695</v>
      </c>
      <c r="C126" s="3" t="s">
        <v>3617</v>
      </c>
      <c r="D126" s="3" t="s">
        <v>3704</v>
      </c>
      <c r="E126" s="3"/>
      <c r="F126" s="3" t="s">
        <v>2509</v>
      </c>
      <c r="G126" s="3" t="s">
        <v>3705</v>
      </c>
      <c r="H126" s="3" t="s">
        <v>1941</v>
      </c>
      <c r="I126" s="8">
        <v>2.8299999999998691</v>
      </c>
      <c r="J126" s="3" t="s">
        <v>77</v>
      </c>
      <c r="K126" s="39">
        <v>1.6E-2</v>
      </c>
      <c r="L126" s="39">
        <v>1.7599999999979406E-2</v>
      </c>
      <c r="M126" s="8">
        <v>1098660.543507</v>
      </c>
      <c r="N126" s="8">
        <v>99.7</v>
      </c>
      <c r="O126" s="8">
        <v>1095.3645629360003</v>
      </c>
      <c r="P126" s="39">
        <v>1.2851039930504804E-4</v>
      </c>
      <c r="Q126" s="39">
        <v>1.8097390747924851E-5</v>
      </c>
    </row>
    <row r="127" spans="2:17" ht="15" x14ac:dyDescent="0.25">
      <c r="B127" s="41" t="s">
        <v>3695</v>
      </c>
      <c r="C127" s="3" t="s">
        <v>3617</v>
      </c>
      <c r="D127" s="3" t="s">
        <v>3706</v>
      </c>
      <c r="E127" s="3"/>
      <c r="F127" s="3" t="s">
        <v>2509</v>
      </c>
      <c r="G127" s="3" t="s">
        <v>2179</v>
      </c>
      <c r="H127" s="3" t="s">
        <v>1941</v>
      </c>
      <c r="I127" s="8">
        <v>2.899999999999634</v>
      </c>
      <c r="J127" s="3" t="s">
        <v>77</v>
      </c>
      <c r="K127" s="39">
        <v>1.6E-2</v>
      </c>
      <c r="L127" s="39">
        <v>1.7400000000003756E-2</v>
      </c>
      <c r="M127" s="8">
        <v>336469.99860399996</v>
      </c>
      <c r="N127" s="8">
        <v>99.77</v>
      </c>
      <c r="O127" s="8">
        <v>335.69611897699997</v>
      </c>
      <c r="P127" s="39">
        <v>3.9384551732489978E-5</v>
      </c>
      <c r="Q127" s="39">
        <v>5.5463030695503713E-6</v>
      </c>
    </row>
    <row r="128" spans="2:17" ht="15" x14ac:dyDescent="0.25">
      <c r="B128" s="41" t="s">
        <v>3695</v>
      </c>
      <c r="C128" s="3" t="s">
        <v>3617</v>
      </c>
      <c r="D128" s="3" t="s">
        <v>3707</v>
      </c>
      <c r="E128" s="3"/>
      <c r="F128" s="3" t="s">
        <v>2509</v>
      </c>
      <c r="G128" s="3" t="s">
        <v>2556</v>
      </c>
      <c r="H128" s="3" t="s">
        <v>1941</v>
      </c>
      <c r="I128" s="8">
        <v>3.4600000000010969</v>
      </c>
      <c r="J128" s="3" t="s">
        <v>77</v>
      </c>
      <c r="K128" s="39">
        <v>1.2E-2</v>
      </c>
      <c r="L128" s="39">
        <v>1.7300000000005481E-2</v>
      </c>
      <c r="M128" s="8">
        <v>729088.21683599998</v>
      </c>
      <c r="N128" s="8">
        <v>98.31</v>
      </c>
      <c r="O128" s="8">
        <v>716.76662706700017</v>
      </c>
      <c r="P128" s="39">
        <v>8.4092519120772878E-5</v>
      </c>
      <c r="Q128" s="39">
        <v>1.184227257666134E-5</v>
      </c>
    </row>
    <row r="129" spans="2:17" ht="15" x14ac:dyDescent="0.25">
      <c r="B129" s="41" t="s">
        <v>3695</v>
      </c>
      <c r="C129" s="3" t="s">
        <v>3617</v>
      </c>
      <c r="D129" s="3" t="s">
        <v>3708</v>
      </c>
      <c r="E129" s="3"/>
      <c r="F129" s="3" t="s">
        <v>2509</v>
      </c>
      <c r="G129" s="3" t="s">
        <v>3709</v>
      </c>
      <c r="H129" s="3" t="s">
        <v>1941</v>
      </c>
      <c r="I129" s="8">
        <v>3.8799999999986987</v>
      </c>
      <c r="J129" s="3" t="s">
        <v>77</v>
      </c>
      <c r="K129" s="39">
        <v>1.3500000000000002E-2</v>
      </c>
      <c r="L129" s="39">
        <v>1.7299999999983134E-2</v>
      </c>
      <c r="M129" s="8">
        <v>821271.79561199993</v>
      </c>
      <c r="N129" s="8">
        <v>98.7</v>
      </c>
      <c r="O129" s="8">
        <v>810.59526138100011</v>
      </c>
      <c r="P129" s="39">
        <v>9.5100685415307269E-5</v>
      </c>
      <c r="Q129" s="39">
        <v>1.3392490208289998E-5</v>
      </c>
    </row>
    <row r="130" spans="2:17" ht="15" x14ac:dyDescent="0.25">
      <c r="B130" s="41" t="s">
        <v>3695</v>
      </c>
      <c r="C130" s="3" t="s">
        <v>3617</v>
      </c>
      <c r="D130" s="3" t="s">
        <v>3710</v>
      </c>
      <c r="E130" s="3"/>
      <c r="F130" s="3" t="s">
        <v>2509</v>
      </c>
      <c r="G130" s="3" t="s">
        <v>3711</v>
      </c>
      <c r="H130" s="3" t="s">
        <v>1941</v>
      </c>
      <c r="I130" s="8">
        <v>4.2199999999998923</v>
      </c>
      <c r="J130" s="3" t="s">
        <v>77</v>
      </c>
      <c r="K130" s="39">
        <v>1.3999999999999999E-2</v>
      </c>
      <c r="L130" s="39">
        <v>1.729999999999924E-2</v>
      </c>
      <c r="M130" s="8">
        <v>2241736.8125279997</v>
      </c>
      <c r="N130" s="8">
        <v>98.79</v>
      </c>
      <c r="O130" s="8">
        <v>2214.6117974440003</v>
      </c>
      <c r="P130" s="39">
        <v>2.5982276223393509E-4</v>
      </c>
      <c r="Q130" s="39">
        <v>3.65893661429779E-5</v>
      </c>
    </row>
    <row r="131" spans="2:17" ht="15" x14ac:dyDescent="0.25">
      <c r="B131" s="41" t="s">
        <v>3695</v>
      </c>
      <c r="C131" s="3" t="s">
        <v>3617</v>
      </c>
      <c r="D131" s="3" t="s">
        <v>3712</v>
      </c>
      <c r="E131" s="3"/>
      <c r="F131" s="3" t="s">
        <v>2509</v>
      </c>
      <c r="G131" s="3" t="s">
        <v>3713</v>
      </c>
      <c r="H131" s="3" t="s">
        <v>1941</v>
      </c>
      <c r="I131" s="8">
        <v>4.3000000000005896</v>
      </c>
      <c r="J131" s="3" t="s">
        <v>77</v>
      </c>
      <c r="K131" s="39">
        <v>1.3999999999999999E-2</v>
      </c>
      <c r="L131" s="39">
        <v>1.729999999999355E-2</v>
      </c>
      <c r="M131" s="8">
        <v>456727.68562599999</v>
      </c>
      <c r="N131" s="8">
        <v>98.77</v>
      </c>
      <c r="O131" s="8">
        <v>451.10993455900001</v>
      </c>
      <c r="P131" s="39">
        <v>5.2925135413604184E-5</v>
      </c>
      <c r="Q131" s="39">
        <v>7.4531466803185511E-6</v>
      </c>
    </row>
    <row r="132" spans="2:17" ht="15" x14ac:dyDescent="0.25">
      <c r="B132" s="41" t="s">
        <v>3695</v>
      </c>
      <c r="C132" s="3" t="s">
        <v>3617</v>
      </c>
      <c r="D132" s="3" t="s">
        <v>3714</v>
      </c>
      <c r="E132" s="3"/>
      <c r="F132" s="3" t="s">
        <v>2509</v>
      </c>
      <c r="G132" s="3" t="s">
        <v>3715</v>
      </c>
      <c r="H132" s="3" t="s">
        <v>1941</v>
      </c>
      <c r="I132" s="8">
        <v>4.6300000000000274</v>
      </c>
      <c r="J132" s="3" t="s">
        <v>77</v>
      </c>
      <c r="K132" s="39">
        <v>1.3500000000000002E-2</v>
      </c>
      <c r="L132" s="39">
        <v>1.7399999999996411E-2</v>
      </c>
      <c r="M132" s="8">
        <v>1508458.4313129999</v>
      </c>
      <c r="N132" s="8">
        <v>98.57</v>
      </c>
      <c r="O132" s="8">
        <v>1486.887477214</v>
      </c>
      <c r="P132" s="39">
        <v>1.7444466425522938E-4</v>
      </c>
      <c r="Q132" s="39">
        <v>2.4566052786308905E-5</v>
      </c>
    </row>
    <row r="133" spans="2:17" ht="15" x14ac:dyDescent="0.25">
      <c r="B133" s="41" t="s">
        <v>3695</v>
      </c>
      <c r="C133" s="3" t="s">
        <v>3617</v>
      </c>
      <c r="D133" s="3" t="s">
        <v>3716</v>
      </c>
      <c r="E133" s="3"/>
      <c r="F133" s="3" t="s">
        <v>2509</v>
      </c>
      <c r="G133" s="3" t="s">
        <v>3717</v>
      </c>
      <c r="H133" s="3" t="s">
        <v>1941</v>
      </c>
      <c r="I133" s="8">
        <v>5.0200000000003016</v>
      </c>
      <c r="J133" s="3" t="s">
        <v>77</v>
      </c>
      <c r="K133" s="39">
        <v>1.3300000000000001E-2</v>
      </c>
      <c r="L133" s="39">
        <v>1.7199999999999143E-2</v>
      </c>
      <c r="M133" s="8">
        <v>2533673.8556289999</v>
      </c>
      <c r="N133" s="8">
        <v>98.22</v>
      </c>
      <c r="O133" s="8">
        <v>2488.5744613880001</v>
      </c>
      <c r="P133" s="39">
        <v>2.9196461941046229E-4</v>
      </c>
      <c r="Q133" s="39">
        <v>4.111572161174312E-5</v>
      </c>
    </row>
    <row r="134" spans="2:17" ht="15" x14ac:dyDescent="0.25">
      <c r="B134" s="41" t="s">
        <v>3695</v>
      </c>
      <c r="C134" s="3" t="s">
        <v>3617</v>
      </c>
      <c r="D134" s="3" t="s">
        <v>3718</v>
      </c>
      <c r="E134" s="3"/>
      <c r="F134" s="3" t="s">
        <v>2509</v>
      </c>
      <c r="G134" s="3" t="s">
        <v>3719</v>
      </c>
      <c r="H134" s="3" t="s">
        <v>1941</v>
      </c>
      <c r="I134" s="8">
        <v>5.0600000000001533</v>
      </c>
      <c r="J134" s="3" t="s">
        <v>77</v>
      </c>
      <c r="K134" s="39">
        <v>1.3300000000000001E-2</v>
      </c>
      <c r="L134" s="39">
        <v>1.719999999999601E-2</v>
      </c>
      <c r="M134" s="8">
        <v>1945911.3777089999</v>
      </c>
      <c r="N134" s="8">
        <v>98.21</v>
      </c>
      <c r="O134" s="8">
        <v>1911.0795649459999</v>
      </c>
      <c r="P134" s="39">
        <v>2.2421174310828732E-4</v>
      </c>
      <c r="Q134" s="39">
        <v>3.1574468270636161E-5</v>
      </c>
    </row>
    <row r="135" spans="2:17" ht="15" x14ac:dyDescent="0.25">
      <c r="B135" s="41" t="s">
        <v>3695</v>
      </c>
      <c r="C135" s="3" t="s">
        <v>3617</v>
      </c>
      <c r="D135" s="3" t="s">
        <v>3720</v>
      </c>
      <c r="E135" s="3"/>
      <c r="F135" s="3" t="s">
        <v>2509</v>
      </c>
      <c r="G135" s="3" t="s">
        <v>3721</v>
      </c>
      <c r="H135" s="3" t="s">
        <v>1941</v>
      </c>
      <c r="I135" s="8">
        <v>5.1299999999992085</v>
      </c>
      <c r="J135" s="3" t="s">
        <v>77</v>
      </c>
      <c r="K135" s="39">
        <v>1.3300000000000001E-2</v>
      </c>
      <c r="L135" s="39">
        <v>1.7200000000005339E-2</v>
      </c>
      <c r="M135" s="8">
        <v>548911.26440300001</v>
      </c>
      <c r="N135" s="8">
        <v>98.19</v>
      </c>
      <c r="O135" s="8">
        <v>538.97597192199999</v>
      </c>
      <c r="P135" s="39">
        <v>6.3233757701516502E-5</v>
      </c>
      <c r="Q135" s="39">
        <v>8.9048514966289943E-6</v>
      </c>
    </row>
    <row r="136" spans="2:17" ht="15" x14ac:dyDescent="0.25">
      <c r="B136" s="41" t="s">
        <v>3695</v>
      </c>
      <c r="C136" s="3" t="s">
        <v>3617</v>
      </c>
      <c r="D136" s="3" t="s">
        <v>3722</v>
      </c>
      <c r="E136" s="3"/>
      <c r="F136" s="3" t="s">
        <v>2509</v>
      </c>
      <c r="G136" s="3" t="s">
        <v>3723</v>
      </c>
      <c r="H136" s="3" t="s">
        <v>1941</v>
      </c>
      <c r="I136" s="8">
        <v>5.2100000000001563</v>
      </c>
      <c r="J136" s="3" t="s">
        <v>77</v>
      </c>
      <c r="K136" s="39">
        <v>1.3300000000000001E-2</v>
      </c>
      <c r="L136" s="39">
        <v>1.7199999999983798E-2</v>
      </c>
      <c r="M136" s="8">
        <v>1114583.1800629999</v>
      </c>
      <c r="N136" s="8">
        <v>98.16</v>
      </c>
      <c r="O136" s="8">
        <v>1094.07484817</v>
      </c>
      <c r="P136" s="39">
        <v>1.2835908734446747E-4</v>
      </c>
      <c r="Q136" s="39">
        <v>1.8076082342610813E-5</v>
      </c>
    </row>
    <row r="137" spans="2:17" ht="15" x14ac:dyDescent="0.25">
      <c r="B137" s="41" t="s">
        <v>3695</v>
      </c>
      <c r="C137" s="3" t="s">
        <v>3617</v>
      </c>
      <c r="D137" s="3" t="s">
        <v>3724</v>
      </c>
      <c r="E137" s="3"/>
      <c r="F137" s="3" t="s">
        <v>2509</v>
      </c>
      <c r="G137" s="3" t="s">
        <v>3725</v>
      </c>
      <c r="H137" s="3" t="s">
        <v>1941</v>
      </c>
      <c r="I137" s="8">
        <v>5.6199999999996644</v>
      </c>
      <c r="J137" s="3" t="s">
        <v>77</v>
      </c>
      <c r="K137" s="39">
        <v>1.3000000000000001E-2</v>
      </c>
      <c r="L137" s="39">
        <v>1.7199999999992201E-2</v>
      </c>
      <c r="M137" s="8">
        <v>1810150.128856</v>
      </c>
      <c r="N137" s="8">
        <v>97.85</v>
      </c>
      <c r="O137" s="8">
        <v>1771.2319003619998</v>
      </c>
      <c r="P137" s="39">
        <v>2.0780453054574402E-4</v>
      </c>
      <c r="Q137" s="39">
        <v>2.9263933571231928E-5</v>
      </c>
    </row>
    <row r="138" spans="2:17" ht="15" x14ac:dyDescent="0.25">
      <c r="B138" s="41" t="s">
        <v>3726</v>
      </c>
      <c r="C138" s="3" t="s">
        <v>3617</v>
      </c>
      <c r="D138" s="3" t="s">
        <v>3727</v>
      </c>
      <c r="E138" s="3"/>
      <c r="F138" s="3" t="s">
        <v>2509</v>
      </c>
      <c r="G138" s="3" t="s">
        <v>3728</v>
      </c>
      <c r="H138" s="3" t="s">
        <v>1941</v>
      </c>
      <c r="I138" s="8">
        <v>4.2300000000005822</v>
      </c>
      <c r="J138" s="3" t="s">
        <v>77</v>
      </c>
      <c r="K138" s="39">
        <v>2.7999999999999997E-2</v>
      </c>
      <c r="L138" s="39">
        <v>1.3500000000009957E-2</v>
      </c>
      <c r="M138" s="8">
        <v>1789255.5007190004</v>
      </c>
      <c r="N138" s="8">
        <v>108.62</v>
      </c>
      <c r="O138" s="8">
        <v>1943.4893254159999</v>
      </c>
      <c r="P138" s="39">
        <v>2.2801412215204319E-4</v>
      </c>
      <c r="Q138" s="39">
        <v>3.2109935747966364E-5</v>
      </c>
    </row>
    <row r="139" spans="2:17" ht="15" x14ac:dyDescent="0.25">
      <c r="B139" s="41" t="s">
        <v>3726</v>
      </c>
      <c r="C139" s="3" t="s">
        <v>3617</v>
      </c>
      <c r="D139" s="3" t="s">
        <v>3729</v>
      </c>
      <c r="E139" s="3"/>
      <c r="F139" s="3" t="s">
        <v>2509</v>
      </c>
      <c r="G139" s="3" t="s">
        <v>3730</v>
      </c>
      <c r="H139" s="3" t="s">
        <v>1941</v>
      </c>
      <c r="I139" s="8">
        <v>4.9399999999990394</v>
      </c>
      <c r="J139" s="3" t="s">
        <v>77</v>
      </c>
      <c r="K139" s="39">
        <v>1.9900000000000001E-2</v>
      </c>
      <c r="L139" s="39">
        <v>1.5000000000003393E-2</v>
      </c>
      <c r="M139" s="8">
        <v>1574985.1578010002</v>
      </c>
      <c r="N139" s="8">
        <v>103.47</v>
      </c>
      <c r="O139" s="8">
        <v>1629.6371438209999</v>
      </c>
      <c r="P139" s="39">
        <v>1.9119234559992874E-4</v>
      </c>
      <c r="Q139" s="39">
        <v>2.6924533773495833E-5</v>
      </c>
    </row>
    <row r="140" spans="2:17" ht="15" x14ac:dyDescent="0.25">
      <c r="B140" s="41" t="s">
        <v>3726</v>
      </c>
      <c r="C140" s="3" t="s">
        <v>3617</v>
      </c>
      <c r="D140" s="3" t="s">
        <v>3731</v>
      </c>
      <c r="E140" s="3"/>
      <c r="F140" s="3" t="s">
        <v>2509</v>
      </c>
      <c r="G140" s="3" t="s">
        <v>3732</v>
      </c>
      <c r="H140" s="3" t="s">
        <v>1941</v>
      </c>
      <c r="I140" s="8">
        <v>6.5599999999999383</v>
      </c>
      <c r="J140" s="3" t="s">
        <v>77</v>
      </c>
      <c r="K140" s="39">
        <v>1.67E-2</v>
      </c>
      <c r="L140" s="39">
        <v>1.8900016341555002E-2</v>
      </c>
      <c r="M140" s="8">
        <v>5847171.7212319989</v>
      </c>
      <c r="N140" s="8">
        <v>99.84</v>
      </c>
      <c r="O140" s="8">
        <v>5837.8162410710011</v>
      </c>
      <c r="P140" s="39">
        <v>6.8490447983696775E-4</v>
      </c>
      <c r="Q140" s="39">
        <v>9.6451213782252523E-5</v>
      </c>
    </row>
    <row r="141" spans="2:17" ht="15" x14ac:dyDescent="0.25">
      <c r="B141" s="41" t="s">
        <v>3733</v>
      </c>
      <c r="C141" s="3" t="s">
        <v>3617</v>
      </c>
      <c r="D141" s="3" t="s">
        <v>3734</v>
      </c>
      <c r="E141" s="3"/>
      <c r="F141" s="3" t="s">
        <v>593</v>
      </c>
      <c r="G141" s="3" t="s">
        <v>3735</v>
      </c>
      <c r="H141" s="3" t="s">
        <v>262</v>
      </c>
      <c r="I141" s="8">
        <v>8.5400000000000009</v>
      </c>
      <c r="J141" s="3" t="s">
        <v>77</v>
      </c>
      <c r="K141" s="39">
        <v>4.0999999999999995E-2</v>
      </c>
      <c r="L141" s="39">
        <v>4.3000000000000003E-2</v>
      </c>
      <c r="M141" s="8">
        <v>2575975.06</v>
      </c>
      <c r="N141" s="8">
        <v>99.65</v>
      </c>
      <c r="O141" s="8">
        <v>2566.9591399999999</v>
      </c>
      <c r="P141" s="39">
        <v>3.0116086939761339E-4</v>
      </c>
      <c r="Q141" s="39">
        <v>4.2410777345232965E-5</v>
      </c>
    </row>
    <row r="142" spans="2:17" ht="15" x14ac:dyDescent="0.25">
      <c r="B142" s="41" t="s">
        <v>3733</v>
      </c>
      <c r="C142" s="3" t="s">
        <v>3617</v>
      </c>
      <c r="D142" s="3" t="s">
        <v>3736</v>
      </c>
      <c r="E142" s="3"/>
      <c r="F142" s="3" t="s">
        <v>593</v>
      </c>
      <c r="G142" s="3" t="s">
        <v>3737</v>
      </c>
      <c r="H142" s="3" t="s">
        <v>262</v>
      </c>
      <c r="I142" s="8">
        <v>8.5399999999999974</v>
      </c>
      <c r="J142" s="3" t="s">
        <v>77</v>
      </c>
      <c r="K142" s="39">
        <v>4.0999999999999995E-2</v>
      </c>
      <c r="L142" s="39">
        <v>4.299999999999999E-2</v>
      </c>
      <c r="M142" s="8">
        <v>1066486.48</v>
      </c>
      <c r="N142" s="8">
        <v>99.65</v>
      </c>
      <c r="O142" s="8">
        <v>1062.75377</v>
      </c>
      <c r="P142" s="39">
        <v>1.2468443472333232E-4</v>
      </c>
      <c r="Q142" s="39">
        <v>1.7558601853038039E-5</v>
      </c>
    </row>
    <row r="143" spans="2:17" ht="15" x14ac:dyDescent="0.25">
      <c r="B143" s="41" t="s">
        <v>3733</v>
      </c>
      <c r="C143" s="3" t="s">
        <v>3617</v>
      </c>
      <c r="D143" s="3" t="s">
        <v>3738</v>
      </c>
      <c r="E143" s="3"/>
      <c r="F143" s="3" t="s">
        <v>593</v>
      </c>
      <c r="G143" s="3" t="s">
        <v>3208</v>
      </c>
      <c r="H143" s="3" t="s">
        <v>262</v>
      </c>
      <c r="I143" s="8">
        <v>8.4499999999999975</v>
      </c>
      <c r="J143" s="3" t="s">
        <v>77</v>
      </c>
      <c r="K143" s="39">
        <v>4.0999999999999995E-2</v>
      </c>
      <c r="L143" s="39">
        <v>4.6999999999999993E-2</v>
      </c>
      <c r="M143" s="8">
        <v>2461122.6700000004</v>
      </c>
      <c r="N143" s="8">
        <v>96.47</v>
      </c>
      <c r="O143" s="8">
        <v>2374.2450400000002</v>
      </c>
      <c r="P143" s="39">
        <v>2.7855125906264778E-4</v>
      </c>
      <c r="Q143" s="39">
        <v>3.9226794141516314E-5</v>
      </c>
    </row>
    <row r="144" spans="2:17" ht="15" x14ac:dyDescent="0.25">
      <c r="B144" s="41" t="s">
        <v>3733</v>
      </c>
      <c r="C144" s="3" t="s">
        <v>3617</v>
      </c>
      <c r="D144" s="3" t="s">
        <v>3739</v>
      </c>
      <c r="E144" s="3"/>
      <c r="F144" s="3" t="s">
        <v>593</v>
      </c>
      <c r="G144" s="3" t="s">
        <v>3740</v>
      </c>
      <c r="H144" s="3" t="s">
        <v>262</v>
      </c>
      <c r="I144" s="8">
        <v>8.56</v>
      </c>
      <c r="J144" s="3" t="s">
        <v>77</v>
      </c>
      <c r="K144" s="39">
        <v>4.0999999999999995E-2</v>
      </c>
      <c r="L144" s="39">
        <v>4.2199999999999994E-2</v>
      </c>
      <c r="M144" s="8">
        <v>2625198</v>
      </c>
      <c r="N144" s="8">
        <v>100.16</v>
      </c>
      <c r="O144" s="8">
        <v>2629.3982999999998</v>
      </c>
      <c r="P144" s="39">
        <v>3.0848635869623023E-4</v>
      </c>
      <c r="Q144" s="39">
        <v>4.3442384460094703E-5</v>
      </c>
    </row>
    <row r="145" spans="2:17" ht="15" x14ac:dyDescent="0.25">
      <c r="B145" s="41" t="s">
        <v>3733</v>
      </c>
      <c r="C145" s="3" t="s">
        <v>3617</v>
      </c>
      <c r="D145" s="3" t="s">
        <v>3741</v>
      </c>
      <c r="E145" s="3"/>
      <c r="F145" s="3" t="s">
        <v>593</v>
      </c>
      <c r="G145" s="3" t="s">
        <v>3154</v>
      </c>
      <c r="H145" s="3" t="s">
        <v>262</v>
      </c>
      <c r="I145" s="8">
        <v>8.57</v>
      </c>
      <c r="J145" s="3" t="s">
        <v>77</v>
      </c>
      <c r="K145" s="39">
        <v>4.0999999999999995E-2</v>
      </c>
      <c r="L145" s="39">
        <v>4.3600000000000007E-2</v>
      </c>
      <c r="M145" s="8">
        <v>1394636.1800000004</v>
      </c>
      <c r="N145" s="8">
        <v>99</v>
      </c>
      <c r="O145" s="8">
        <v>1380.6898100000001</v>
      </c>
      <c r="P145" s="39">
        <v>1.6198533785310884E-4</v>
      </c>
      <c r="Q145" s="39">
        <v>2.2811476506299983E-5</v>
      </c>
    </row>
    <row r="146" spans="2:17" ht="15" x14ac:dyDescent="0.25">
      <c r="B146" s="41" t="s">
        <v>3733</v>
      </c>
      <c r="C146" s="3" t="s">
        <v>3617</v>
      </c>
      <c r="D146" s="3" t="s">
        <v>3742</v>
      </c>
      <c r="E146" s="3"/>
      <c r="F146" s="3" t="s">
        <v>593</v>
      </c>
      <c r="G146" s="3" t="s">
        <v>3095</v>
      </c>
      <c r="H146" s="3" t="s">
        <v>262</v>
      </c>
      <c r="I146" s="8">
        <v>8.4599999999999991</v>
      </c>
      <c r="J146" s="3" t="s">
        <v>77</v>
      </c>
      <c r="K146" s="39">
        <v>4.0999999999999995E-2</v>
      </c>
      <c r="L146" s="39">
        <v>4.2299999999999997E-2</v>
      </c>
      <c r="M146" s="8">
        <v>2461122.6700000004</v>
      </c>
      <c r="N146" s="8">
        <v>100.07</v>
      </c>
      <c r="O146" s="8">
        <v>2462.8454499999998</v>
      </c>
      <c r="P146" s="39">
        <v>2.8894603944258981E-4</v>
      </c>
      <c r="Q146" s="39">
        <v>4.0690632113322255E-5</v>
      </c>
    </row>
    <row r="147" spans="2:17" ht="15" x14ac:dyDescent="0.25">
      <c r="B147" s="41" t="s">
        <v>3733</v>
      </c>
      <c r="C147" s="3" t="s">
        <v>3617</v>
      </c>
      <c r="D147" s="3" t="s">
        <v>3743</v>
      </c>
      <c r="E147" s="3"/>
      <c r="F147" s="3" t="s">
        <v>2509</v>
      </c>
      <c r="G147" s="3" t="s">
        <v>3744</v>
      </c>
      <c r="H147" s="3" t="s">
        <v>1941</v>
      </c>
      <c r="I147" s="8">
        <v>1.8699999999982331</v>
      </c>
      <c r="J147" s="3" t="s">
        <v>77</v>
      </c>
      <c r="K147" s="39">
        <v>3.8800000000000001E-2</v>
      </c>
      <c r="L147" s="39">
        <v>7.5999999999445877E-3</v>
      </c>
      <c r="M147" s="8">
        <v>199371.73746500001</v>
      </c>
      <c r="N147" s="8">
        <v>127.35</v>
      </c>
      <c r="O147" s="8">
        <v>253.89990831899996</v>
      </c>
      <c r="P147" s="39">
        <v>2.978805386412359E-5</v>
      </c>
      <c r="Q147" s="39">
        <v>4.194882696766327E-6</v>
      </c>
    </row>
    <row r="148" spans="2:17" ht="15" x14ac:dyDescent="0.25">
      <c r="B148" s="41" t="s">
        <v>3733</v>
      </c>
      <c r="C148" s="3" t="s">
        <v>3617</v>
      </c>
      <c r="D148" s="3" t="s">
        <v>3745</v>
      </c>
      <c r="E148" s="3"/>
      <c r="F148" s="3" t="s">
        <v>2509</v>
      </c>
      <c r="G148" s="3" t="s">
        <v>3746</v>
      </c>
      <c r="H148" s="3" t="s">
        <v>1941</v>
      </c>
      <c r="I148" s="8">
        <v>1.4000000000021502</v>
      </c>
      <c r="J148" s="3" t="s">
        <v>77</v>
      </c>
      <c r="K148" s="39">
        <v>1.38E-2</v>
      </c>
      <c r="L148" s="39">
        <v>1.7599999999955832E-2</v>
      </c>
      <c r="M148" s="8">
        <v>366639.23917999998</v>
      </c>
      <c r="N148" s="8">
        <v>99.6</v>
      </c>
      <c r="O148" s="8">
        <v>365.172681334</v>
      </c>
      <c r="P148" s="39">
        <v>4.2842802005335028E-5</v>
      </c>
      <c r="Q148" s="39">
        <v>6.0333088436374511E-6</v>
      </c>
    </row>
    <row r="149" spans="2:17" ht="15" x14ac:dyDescent="0.25">
      <c r="B149" s="41" t="s">
        <v>3733</v>
      </c>
      <c r="C149" s="3" t="s">
        <v>3617</v>
      </c>
      <c r="D149" s="3" t="s">
        <v>3747</v>
      </c>
      <c r="E149" s="3"/>
      <c r="F149" s="3" t="s">
        <v>2509</v>
      </c>
      <c r="G149" s="3" t="s">
        <v>3748</v>
      </c>
      <c r="H149" s="3" t="s">
        <v>1941</v>
      </c>
      <c r="I149" s="8">
        <v>2.5500000000012446</v>
      </c>
      <c r="J149" s="3" t="s">
        <v>77</v>
      </c>
      <c r="K149" s="39">
        <v>4.7500000000000001E-2</v>
      </c>
      <c r="L149" s="39">
        <v>2.4399999999986918E-2</v>
      </c>
      <c r="M149" s="8">
        <v>691376.79694799986</v>
      </c>
      <c r="N149" s="8">
        <v>106.43</v>
      </c>
      <c r="O149" s="8">
        <v>735.83232406500008</v>
      </c>
      <c r="P149" s="39">
        <v>8.6329345486302455E-5</v>
      </c>
      <c r="Q149" s="39">
        <v>1.2157272148611617E-5</v>
      </c>
    </row>
    <row r="150" spans="2:17" ht="15" x14ac:dyDescent="0.25">
      <c r="B150" s="41" t="s">
        <v>3733</v>
      </c>
      <c r="C150" s="3" t="s">
        <v>3617</v>
      </c>
      <c r="D150" s="3" t="s">
        <v>3749</v>
      </c>
      <c r="E150" s="3"/>
      <c r="F150" s="3" t="s">
        <v>2509</v>
      </c>
      <c r="G150" s="3" t="s">
        <v>3750</v>
      </c>
      <c r="H150" s="3" t="s">
        <v>1941</v>
      </c>
      <c r="I150" s="8">
        <v>4.0299999999991698</v>
      </c>
      <c r="J150" s="3" t="s">
        <v>77</v>
      </c>
      <c r="K150" s="39">
        <v>2.8500000000000001E-2</v>
      </c>
      <c r="L150" s="39">
        <v>2.9899999999995881E-2</v>
      </c>
      <c r="M150" s="8">
        <v>1110393.0000139999</v>
      </c>
      <c r="N150" s="8">
        <v>99.81</v>
      </c>
      <c r="O150" s="8">
        <v>1108.28325193</v>
      </c>
      <c r="P150" s="39">
        <v>1.3002604618398913E-4</v>
      </c>
      <c r="Q150" s="39">
        <v>1.8310830702608676E-5</v>
      </c>
    </row>
    <row r="151" spans="2:17" ht="15" x14ac:dyDescent="0.25">
      <c r="B151" s="41" t="s">
        <v>3733</v>
      </c>
      <c r="C151" s="3" t="s">
        <v>3617</v>
      </c>
      <c r="D151" s="3" t="s">
        <v>3751</v>
      </c>
      <c r="E151" s="3"/>
      <c r="F151" s="3" t="s">
        <v>2509</v>
      </c>
      <c r="G151" s="3" t="s">
        <v>3752</v>
      </c>
      <c r="H151" s="3" t="s">
        <v>1941</v>
      </c>
      <c r="I151" s="8">
        <v>5.9200000000003845</v>
      </c>
      <c r="J151" s="3" t="s">
        <v>77</v>
      </c>
      <c r="K151" s="39">
        <v>1.2699999999999999E-2</v>
      </c>
      <c r="L151" s="39">
        <v>1.7100000000002755E-2</v>
      </c>
      <c r="M151" s="8">
        <v>2229166.382059</v>
      </c>
      <c r="N151" s="8">
        <v>97.57</v>
      </c>
      <c r="O151" s="8">
        <v>2174.9976379130003</v>
      </c>
      <c r="P151" s="39">
        <v>2.5517514843326829E-4</v>
      </c>
      <c r="Q151" s="39">
        <v>3.593486904818278E-5</v>
      </c>
    </row>
    <row r="152" spans="2:17" ht="15" x14ac:dyDescent="0.25">
      <c r="B152" s="41" t="s">
        <v>3753</v>
      </c>
      <c r="C152" s="3" t="s">
        <v>3617</v>
      </c>
      <c r="D152" s="3" t="s">
        <v>3754</v>
      </c>
      <c r="E152" s="3"/>
      <c r="F152" s="3" t="s">
        <v>2509</v>
      </c>
      <c r="G152" s="3" t="s">
        <v>3755</v>
      </c>
      <c r="H152" s="3" t="s">
        <v>76</v>
      </c>
      <c r="I152" s="8">
        <v>4.3399999999996295</v>
      </c>
      <c r="J152" s="3" t="s">
        <v>77</v>
      </c>
      <c r="K152" s="39">
        <v>2.35E-2</v>
      </c>
      <c r="L152" s="39">
        <v>1.3600000000002603E-2</v>
      </c>
      <c r="M152" s="8">
        <v>3900108.1314290003</v>
      </c>
      <c r="N152" s="8">
        <v>105.73</v>
      </c>
      <c r="O152" s="8">
        <v>4123.5843262520002</v>
      </c>
      <c r="P152" s="39">
        <v>4.8378730357524286E-4</v>
      </c>
      <c r="Q152" s="39">
        <v>6.8129022390658729E-5</v>
      </c>
    </row>
    <row r="153" spans="2:17" ht="15" x14ac:dyDescent="0.25">
      <c r="B153" s="41" t="s">
        <v>3753</v>
      </c>
      <c r="C153" s="3" t="s">
        <v>3617</v>
      </c>
      <c r="D153" s="3" t="s">
        <v>3756</v>
      </c>
      <c r="E153" s="3"/>
      <c r="F153" s="3" t="s">
        <v>2509</v>
      </c>
      <c r="G153" s="3" t="s">
        <v>3757</v>
      </c>
      <c r="H153" s="3" t="s">
        <v>76</v>
      </c>
      <c r="I153" s="8">
        <v>4.34000000000092</v>
      </c>
      <c r="J153" s="3" t="s">
        <v>77</v>
      </c>
      <c r="K153" s="39">
        <v>2.35E-2</v>
      </c>
      <c r="L153" s="39">
        <v>1.3599999999994073E-2</v>
      </c>
      <c r="M153" s="8">
        <v>975027.06061799987</v>
      </c>
      <c r="N153" s="8">
        <v>105.72</v>
      </c>
      <c r="O153" s="8">
        <v>1030.7986082090001</v>
      </c>
      <c r="P153" s="39">
        <v>1.2093539012158657E-4</v>
      </c>
      <c r="Q153" s="39">
        <v>1.7030645162714954E-5</v>
      </c>
    </row>
    <row r="154" spans="2:17" ht="15" x14ac:dyDescent="0.25">
      <c r="B154" s="41" t="s">
        <v>3753</v>
      </c>
      <c r="C154" s="3" t="s">
        <v>3617</v>
      </c>
      <c r="D154" s="3" t="s">
        <v>3758</v>
      </c>
      <c r="E154" s="3"/>
      <c r="F154" s="3" t="s">
        <v>2509</v>
      </c>
      <c r="G154" s="3" t="s">
        <v>3759</v>
      </c>
      <c r="H154" s="3" t="s">
        <v>76</v>
      </c>
      <c r="I154" s="8">
        <v>4.119999999999818</v>
      </c>
      <c r="J154" s="3" t="s">
        <v>77</v>
      </c>
      <c r="K154" s="39">
        <v>2.35E-2</v>
      </c>
      <c r="L154" s="39">
        <v>1.3199999999999979E-2</v>
      </c>
      <c r="M154" s="8">
        <v>11989508.072355999</v>
      </c>
      <c r="N154" s="8">
        <v>105.67</v>
      </c>
      <c r="O154" s="8">
        <v>12669.313181282998</v>
      </c>
      <c r="P154" s="39">
        <v>1.4863896011783932E-3</v>
      </c>
      <c r="Q154" s="39">
        <v>2.0931981817537553E-4</v>
      </c>
    </row>
    <row r="155" spans="2:17" ht="15" x14ac:dyDescent="0.25">
      <c r="B155" s="41" t="s">
        <v>3760</v>
      </c>
      <c r="C155" s="3" t="s">
        <v>3617</v>
      </c>
      <c r="D155" s="3" t="s">
        <v>3761</v>
      </c>
      <c r="E155" s="3"/>
      <c r="F155" s="3" t="s">
        <v>300</v>
      </c>
      <c r="G155" s="3" t="s">
        <v>3762</v>
      </c>
      <c r="H155" s="3" t="s">
        <v>262</v>
      </c>
      <c r="I155" s="8">
        <v>0</v>
      </c>
      <c r="J155" s="3" t="s">
        <v>77</v>
      </c>
      <c r="K155" s="39">
        <v>4.0000000000000001E-3</v>
      </c>
      <c r="L155" s="39">
        <v>0</v>
      </c>
      <c r="M155" s="8">
        <v>106335.65578399574</v>
      </c>
      <c r="N155" s="8">
        <v>100</v>
      </c>
      <c r="O155" s="8">
        <v>106.33565578399633</v>
      </c>
      <c r="P155" s="39">
        <v>1.2475515501923297E-5</v>
      </c>
      <c r="Q155" s="39">
        <v>1.7568560991252874E-6</v>
      </c>
    </row>
    <row r="156" spans="2:17" ht="15" x14ac:dyDescent="0.25">
      <c r="B156" s="41" t="s">
        <v>3763</v>
      </c>
      <c r="C156" s="3" t="s">
        <v>3617</v>
      </c>
      <c r="D156" s="3" t="s">
        <v>3764</v>
      </c>
      <c r="E156" s="3"/>
      <c r="F156" s="3" t="s">
        <v>300</v>
      </c>
      <c r="G156" s="3" t="s">
        <v>3765</v>
      </c>
      <c r="H156" s="3" t="s">
        <v>262</v>
      </c>
      <c r="I156" s="8">
        <v>4.5599999999999552</v>
      </c>
      <c r="J156" s="3" t="s">
        <v>77</v>
      </c>
      <c r="K156" s="39">
        <v>2.6089999999999999E-2</v>
      </c>
      <c r="L156" s="39">
        <v>2.770000000000011E-2</v>
      </c>
      <c r="M156" s="8">
        <v>24841599.500355996</v>
      </c>
      <c r="N156" s="8">
        <v>102.37</v>
      </c>
      <c r="O156" s="8">
        <v>25430.345409127993</v>
      </c>
      <c r="P156" s="39">
        <v>2.9835398675237945E-3</v>
      </c>
      <c r="Q156" s="39">
        <v>4.2015499980217633E-4</v>
      </c>
    </row>
    <row r="157" spans="2:17" ht="15" x14ac:dyDescent="0.25">
      <c r="B157" s="41" t="s">
        <v>3763</v>
      </c>
      <c r="C157" s="3" t="s">
        <v>3617</v>
      </c>
      <c r="D157" s="3" t="s">
        <v>3766</v>
      </c>
      <c r="E157" s="3"/>
      <c r="F157" s="3" t="s">
        <v>300</v>
      </c>
      <c r="G157" s="3" t="s">
        <v>3767</v>
      </c>
      <c r="H157" s="3" t="s">
        <v>262</v>
      </c>
      <c r="I157" s="8">
        <v>4.6599999999999939</v>
      </c>
      <c r="J157" s="3" t="s">
        <v>77</v>
      </c>
      <c r="K157" s="39">
        <v>2.6089999999999999E-2</v>
      </c>
      <c r="L157" s="39">
        <v>2.3899999999999991E-2</v>
      </c>
      <c r="M157" s="8">
        <v>34778236.225560002</v>
      </c>
      <c r="N157" s="8">
        <v>101.06</v>
      </c>
      <c r="O157" s="8">
        <v>35146.885531473999</v>
      </c>
      <c r="P157" s="39">
        <v>4.123504125304117E-3</v>
      </c>
      <c r="Q157" s="39">
        <v>5.8068970145498059E-4</v>
      </c>
    </row>
    <row r="158" spans="2:17" ht="15" x14ac:dyDescent="0.25">
      <c r="B158" s="41" t="s">
        <v>3768</v>
      </c>
      <c r="C158" s="3" t="s">
        <v>3517</v>
      </c>
      <c r="D158" s="3" t="s">
        <v>3769</v>
      </c>
      <c r="E158" s="3"/>
      <c r="F158" s="3" t="s">
        <v>300</v>
      </c>
      <c r="G158" s="3" t="s">
        <v>3183</v>
      </c>
      <c r="H158" s="3" t="s">
        <v>262</v>
      </c>
      <c r="I158" s="8">
        <v>9.9799999999999986</v>
      </c>
      <c r="J158" s="3" t="s">
        <v>77</v>
      </c>
      <c r="K158" s="39">
        <v>2.2709999999999998E-2</v>
      </c>
      <c r="L158" s="39">
        <v>1.89E-2</v>
      </c>
      <c r="M158" s="8">
        <v>50438381.32</v>
      </c>
      <c r="N158" s="8">
        <v>104.18</v>
      </c>
      <c r="O158" s="8">
        <v>52546.70566</v>
      </c>
      <c r="P158" s="39">
        <v>6.1648864268817665E-3</v>
      </c>
      <c r="Q158" s="39">
        <v>8.6816599424786823E-4</v>
      </c>
    </row>
    <row r="159" spans="2:17" ht="15" x14ac:dyDescent="0.25">
      <c r="B159" s="41" t="s">
        <v>3770</v>
      </c>
      <c r="C159" s="3" t="s">
        <v>3517</v>
      </c>
      <c r="D159" s="3" t="s">
        <v>3771</v>
      </c>
      <c r="E159" s="3"/>
      <c r="F159" s="3" t="s">
        <v>296</v>
      </c>
      <c r="G159" s="3" t="s">
        <v>3772</v>
      </c>
      <c r="H159" s="3" t="s">
        <v>1941</v>
      </c>
      <c r="I159" s="8">
        <v>4.8699999999999992</v>
      </c>
      <c r="J159" s="3" t="s">
        <v>77</v>
      </c>
      <c r="K159" s="39">
        <v>1.9599999999999999E-2</v>
      </c>
      <c r="L159" s="39">
        <v>7.0000000000001589E-3</v>
      </c>
      <c r="M159" s="8">
        <v>48737073.900953002</v>
      </c>
      <c r="N159" s="8">
        <v>106.54</v>
      </c>
      <c r="O159" s="8">
        <v>51924.478534074995</v>
      </c>
      <c r="P159" s="39">
        <v>6.0918854743982178E-3</v>
      </c>
      <c r="Q159" s="39">
        <v>8.5788568410013078E-4</v>
      </c>
    </row>
    <row r="160" spans="2:17" ht="15" x14ac:dyDescent="0.25">
      <c r="B160" s="41" t="s">
        <v>3773</v>
      </c>
      <c r="C160" s="3" t="s">
        <v>3617</v>
      </c>
      <c r="D160" s="3" t="s">
        <v>3774</v>
      </c>
      <c r="E160" s="3"/>
      <c r="F160" s="3" t="s">
        <v>300</v>
      </c>
      <c r="G160" s="3" t="s">
        <v>3775</v>
      </c>
      <c r="H160" s="3" t="s">
        <v>262</v>
      </c>
      <c r="I160" s="8">
        <v>2.7699999999999996</v>
      </c>
      <c r="J160" s="3" t="s">
        <v>77</v>
      </c>
      <c r="K160" s="39">
        <v>4.4999999999999998E-2</v>
      </c>
      <c r="L160" s="39">
        <v>3.5000000000000001E-3</v>
      </c>
      <c r="M160" s="8">
        <v>9943459.5999999996</v>
      </c>
      <c r="N160" s="8">
        <v>117.8</v>
      </c>
      <c r="O160" s="8">
        <v>11713.395399999998</v>
      </c>
      <c r="P160" s="39">
        <v>1.3742393820347311E-3</v>
      </c>
      <c r="Q160" s="39">
        <v>1.9352633882052206E-4</v>
      </c>
    </row>
    <row r="161" spans="2:17" ht="15" x14ac:dyDescent="0.25">
      <c r="B161" s="41" t="s">
        <v>3773</v>
      </c>
      <c r="C161" s="3" t="s">
        <v>3617</v>
      </c>
      <c r="D161" s="3" t="s">
        <v>3776</v>
      </c>
      <c r="E161" s="3"/>
      <c r="F161" s="3" t="s">
        <v>300</v>
      </c>
      <c r="G161" s="3" t="s">
        <v>3775</v>
      </c>
      <c r="H161" s="3" t="s">
        <v>262</v>
      </c>
      <c r="I161" s="8">
        <v>2.7600000000000007</v>
      </c>
      <c r="J161" s="3" t="s">
        <v>77</v>
      </c>
      <c r="K161" s="39">
        <v>4.7500000000000001E-2</v>
      </c>
      <c r="L161" s="39">
        <v>3.5000000000000014E-3</v>
      </c>
      <c r="M161" s="8">
        <v>35539712.590000004</v>
      </c>
      <c r="N161" s="8">
        <v>118.74</v>
      </c>
      <c r="O161" s="8">
        <v>42199.854740000002</v>
      </c>
      <c r="P161" s="39">
        <v>4.9509728238024851E-3</v>
      </c>
      <c r="Q161" s="39">
        <v>6.9721742566549545E-4</v>
      </c>
    </row>
    <row r="162" spans="2:17" ht="15" x14ac:dyDescent="0.25">
      <c r="B162" s="41" t="s">
        <v>3777</v>
      </c>
      <c r="C162" s="3" t="s">
        <v>3617</v>
      </c>
      <c r="D162" s="3" t="s">
        <v>3778</v>
      </c>
      <c r="E162" s="3"/>
      <c r="F162" s="3" t="s">
        <v>300</v>
      </c>
      <c r="G162" s="3" t="s">
        <v>3779</v>
      </c>
      <c r="H162" s="3" t="s">
        <v>262</v>
      </c>
      <c r="I162" s="8">
        <v>4.2600000000000007</v>
      </c>
      <c r="J162" s="3" t="s">
        <v>77</v>
      </c>
      <c r="K162" s="39">
        <v>5.1695000000000005E-2</v>
      </c>
      <c r="L162" s="39">
        <v>6.6000000000000026E-3</v>
      </c>
      <c r="M162" s="8">
        <v>59444176.119999997</v>
      </c>
      <c r="N162" s="8">
        <v>156.11000000000001</v>
      </c>
      <c r="O162" s="8">
        <v>92798.303329999981</v>
      </c>
      <c r="P162" s="39">
        <v>1.0887285767036493E-2</v>
      </c>
      <c r="Q162" s="39">
        <v>1.533194712458111E-3</v>
      </c>
    </row>
    <row r="163" spans="2:17" ht="15" x14ac:dyDescent="0.25">
      <c r="B163" s="41" t="s">
        <v>3780</v>
      </c>
      <c r="C163" s="3" t="s">
        <v>3517</v>
      </c>
      <c r="D163" s="3" t="s">
        <v>3781</v>
      </c>
      <c r="E163" s="3"/>
      <c r="F163" s="3" t="s">
        <v>296</v>
      </c>
      <c r="G163" s="3" t="s">
        <v>3782</v>
      </c>
      <c r="H163" s="3" t="s">
        <v>76</v>
      </c>
      <c r="I163" s="8">
        <v>3.9699999999999998</v>
      </c>
      <c r="J163" s="3" t="s">
        <v>77</v>
      </c>
      <c r="K163" s="39">
        <v>4.7400000000000005E-2</v>
      </c>
      <c r="L163" s="39">
        <v>2.3699999999999999E-2</v>
      </c>
      <c r="M163" s="8">
        <v>76604000</v>
      </c>
      <c r="N163" s="8">
        <v>111.51</v>
      </c>
      <c r="O163" s="8">
        <v>85421.1204</v>
      </c>
      <c r="P163" s="39">
        <v>1.0021779655044376E-2</v>
      </c>
      <c r="Q163" s="39">
        <v>1.4113103950165477E-3</v>
      </c>
    </row>
    <row r="164" spans="2:17" ht="15" x14ac:dyDescent="0.25">
      <c r="B164" s="41" t="s">
        <v>3783</v>
      </c>
      <c r="C164" s="3" t="s">
        <v>3617</v>
      </c>
      <c r="D164" s="3" t="s">
        <v>3784</v>
      </c>
      <c r="E164" s="3"/>
      <c r="F164" s="3" t="s">
        <v>296</v>
      </c>
      <c r="G164" s="3" t="s">
        <v>3785</v>
      </c>
      <c r="H164" s="3" t="s">
        <v>1941</v>
      </c>
      <c r="I164" s="8">
        <v>4.7100000000002096</v>
      </c>
      <c r="J164" s="3" t="s">
        <v>77</v>
      </c>
      <c r="K164" s="39">
        <v>2.75E-2</v>
      </c>
      <c r="L164" s="39">
        <v>9.5999999999993868E-3</v>
      </c>
      <c r="M164" s="8">
        <v>6178385.7719839998</v>
      </c>
      <c r="N164" s="8">
        <v>109.03</v>
      </c>
      <c r="O164" s="8">
        <v>6736.2940071950006</v>
      </c>
      <c r="P164" s="39">
        <v>7.9031571952671575E-4</v>
      </c>
      <c r="Q164" s="39">
        <v>1.1129568087755941E-4</v>
      </c>
    </row>
    <row r="165" spans="2:17" ht="15" x14ac:dyDescent="0.25">
      <c r="B165" s="41" t="s">
        <v>3786</v>
      </c>
      <c r="C165" s="3" t="s">
        <v>3517</v>
      </c>
      <c r="D165" s="3" t="s">
        <v>3787</v>
      </c>
      <c r="E165" s="3"/>
      <c r="F165" s="3" t="s">
        <v>300</v>
      </c>
      <c r="G165" s="3" t="s">
        <v>3788</v>
      </c>
      <c r="H165" s="3" t="s">
        <v>262</v>
      </c>
      <c r="I165" s="8">
        <v>2.23</v>
      </c>
      <c r="J165" s="3" t="s">
        <v>77</v>
      </c>
      <c r="K165" s="39">
        <v>5.8209999999999998E-2</v>
      </c>
      <c r="L165" s="39">
        <v>1.4600000000000002E-2</v>
      </c>
      <c r="M165" s="8">
        <v>32102777.640000001</v>
      </c>
      <c r="N165" s="8">
        <v>111.54</v>
      </c>
      <c r="O165" s="8">
        <v>35807.438179999997</v>
      </c>
      <c r="P165" s="39">
        <v>4.2010015060816646E-3</v>
      </c>
      <c r="Q165" s="39">
        <v>5.9160321809998654E-4</v>
      </c>
    </row>
    <row r="166" spans="2:17" ht="15" x14ac:dyDescent="0.25">
      <c r="B166" s="41" t="s">
        <v>3789</v>
      </c>
      <c r="C166" s="3" t="s">
        <v>3517</v>
      </c>
      <c r="D166" s="3" t="s">
        <v>3790</v>
      </c>
      <c r="E166" s="3"/>
      <c r="F166" s="3" t="s">
        <v>296</v>
      </c>
      <c r="G166" s="3" t="s">
        <v>3791</v>
      </c>
      <c r="H166" s="3" t="s">
        <v>1941</v>
      </c>
      <c r="I166" s="8">
        <v>1.6500000000000097</v>
      </c>
      <c r="J166" s="3" t="s">
        <v>77</v>
      </c>
      <c r="K166" s="39">
        <v>1.1599999999999999E-2</v>
      </c>
      <c r="L166" s="39">
        <v>1.4000000000001492E-3</v>
      </c>
      <c r="M166" s="8">
        <v>65396508.193702005</v>
      </c>
      <c r="N166" s="8">
        <v>101.99</v>
      </c>
      <c r="O166" s="8">
        <v>66697.898706759006</v>
      </c>
      <c r="P166" s="39">
        <v>7.8251331891171037E-3</v>
      </c>
      <c r="Q166" s="39">
        <v>1.1019691304658859E-3</v>
      </c>
    </row>
    <row r="167" spans="2:17" ht="15" x14ac:dyDescent="0.25">
      <c r="B167" s="41" t="s">
        <v>3792</v>
      </c>
      <c r="C167" s="3" t="s">
        <v>3517</v>
      </c>
      <c r="D167" s="3" t="s">
        <v>3793</v>
      </c>
      <c r="E167" s="3"/>
      <c r="F167" s="3" t="s">
        <v>296</v>
      </c>
      <c r="G167" s="3" t="s">
        <v>3794</v>
      </c>
      <c r="H167" s="3" t="s">
        <v>1941</v>
      </c>
      <c r="I167" s="8">
        <v>2.3700000000000156</v>
      </c>
      <c r="J167" s="3" t="s">
        <v>77</v>
      </c>
      <c r="K167" s="39">
        <v>7.4000000000000003E-3</v>
      </c>
      <c r="L167" s="39">
        <v>3.900000000000247E-3</v>
      </c>
      <c r="M167" s="8">
        <v>37974460.049923003</v>
      </c>
      <c r="N167" s="8">
        <v>101.29</v>
      </c>
      <c r="O167" s="8">
        <v>38464.330584436007</v>
      </c>
      <c r="P167" s="39">
        <v>4.5127135290536644E-3</v>
      </c>
      <c r="Q167" s="39">
        <v>6.3549985456720214E-4</v>
      </c>
    </row>
    <row r="168" spans="2:17" ht="15" x14ac:dyDescent="0.25">
      <c r="B168" s="41" t="s">
        <v>3795</v>
      </c>
      <c r="C168" s="3" t="s">
        <v>3617</v>
      </c>
      <c r="D168" s="3" t="s">
        <v>3796</v>
      </c>
      <c r="E168" s="3"/>
      <c r="F168" s="3" t="s">
        <v>296</v>
      </c>
      <c r="G168" s="3" t="s">
        <v>3797</v>
      </c>
      <c r="H168" s="3" t="s">
        <v>1941</v>
      </c>
      <c r="I168" s="8">
        <v>4.2400000000001166</v>
      </c>
      <c r="J168" s="3" t="s">
        <v>77</v>
      </c>
      <c r="K168" s="39">
        <v>1.8000000000000002E-2</v>
      </c>
      <c r="L168" s="39">
        <v>1.7299999999995954E-2</v>
      </c>
      <c r="M168" s="8">
        <v>2715225.1494120001</v>
      </c>
      <c r="N168" s="8">
        <v>100.49</v>
      </c>
      <c r="O168" s="8">
        <v>2728.5297519170003</v>
      </c>
      <c r="P168" s="39">
        <v>3.2011666234180034E-4</v>
      </c>
      <c r="Q168" s="39">
        <v>4.5080214166710749E-5</v>
      </c>
    </row>
    <row r="169" spans="2:17" ht="15" x14ac:dyDescent="0.25">
      <c r="B169" s="41" t="s">
        <v>3795</v>
      </c>
      <c r="C169" s="3" t="s">
        <v>3617</v>
      </c>
      <c r="D169" s="3" t="s">
        <v>3798</v>
      </c>
      <c r="E169" s="3"/>
      <c r="F169" s="3" t="s">
        <v>296</v>
      </c>
      <c r="G169" s="3" t="s">
        <v>3799</v>
      </c>
      <c r="H169" s="3" t="s">
        <v>1941</v>
      </c>
      <c r="I169" s="8">
        <v>4.6800000000021127</v>
      </c>
      <c r="J169" s="3" t="s">
        <v>77</v>
      </c>
      <c r="K169" s="39">
        <v>1.8500000000000003E-2</v>
      </c>
      <c r="L169" s="39">
        <v>1.7300000000000513E-2</v>
      </c>
      <c r="M169" s="8">
        <v>1005638.9531640001</v>
      </c>
      <c r="N169" s="8">
        <v>100.77</v>
      </c>
      <c r="O169" s="8">
        <v>1013.3823717009999</v>
      </c>
      <c r="P169" s="39">
        <v>1.1889208181696595E-4</v>
      </c>
      <c r="Q169" s="39">
        <v>1.6742897641835943E-5</v>
      </c>
    </row>
    <row r="170" spans="2:17" ht="15" x14ac:dyDescent="0.25">
      <c r="B170" s="41" t="s">
        <v>3800</v>
      </c>
      <c r="C170" s="3" t="s">
        <v>3617</v>
      </c>
      <c r="D170" s="3" t="s">
        <v>3801</v>
      </c>
      <c r="E170" s="3"/>
      <c r="F170" s="3" t="s">
        <v>296</v>
      </c>
      <c r="G170" s="3" t="s">
        <v>3802</v>
      </c>
      <c r="H170" s="3" t="s">
        <v>1941</v>
      </c>
      <c r="I170" s="8">
        <v>6.09</v>
      </c>
      <c r="J170" s="3" t="s">
        <v>77</v>
      </c>
      <c r="K170" s="39">
        <v>2.4199999999999999E-2</v>
      </c>
      <c r="L170" s="39">
        <v>1.6000000000000004E-2</v>
      </c>
      <c r="M170" s="8">
        <v>36349330.18</v>
      </c>
      <c r="N170" s="8">
        <v>106.81</v>
      </c>
      <c r="O170" s="8">
        <v>38824.719570000001</v>
      </c>
      <c r="P170" s="39">
        <v>4.5549950981376881E-3</v>
      </c>
      <c r="Q170" s="39">
        <v>6.4145412816129946E-4</v>
      </c>
    </row>
    <row r="171" spans="2:17" ht="15" x14ac:dyDescent="0.25">
      <c r="B171" s="41" t="s">
        <v>3803</v>
      </c>
      <c r="C171" s="3" t="s">
        <v>3517</v>
      </c>
      <c r="D171" s="3" t="s">
        <v>3804</v>
      </c>
      <c r="E171" s="3"/>
      <c r="F171" s="3" t="s">
        <v>296</v>
      </c>
      <c r="G171" s="3" t="s">
        <v>3805</v>
      </c>
      <c r="H171" s="3" t="s">
        <v>1941</v>
      </c>
      <c r="I171" s="8">
        <v>6.8700000000000179</v>
      </c>
      <c r="J171" s="3" t="s">
        <v>77</v>
      </c>
      <c r="K171" s="39">
        <v>1.8799999999999997E-2</v>
      </c>
      <c r="L171" s="39">
        <v>1.0800000000000061E-2</v>
      </c>
      <c r="M171" s="8">
        <v>71790463.317782</v>
      </c>
      <c r="N171" s="8">
        <v>106.67</v>
      </c>
      <c r="O171" s="8">
        <v>76578.887221079</v>
      </c>
      <c r="P171" s="39">
        <v>8.9843908668534311E-3</v>
      </c>
      <c r="Q171" s="39">
        <v>1.2652208150375497E-3</v>
      </c>
    </row>
    <row r="172" spans="2:17" ht="15" x14ac:dyDescent="0.25">
      <c r="B172" s="41" t="s">
        <v>3803</v>
      </c>
      <c r="C172" s="3" t="s">
        <v>3517</v>
      </c>
      <c r="D172" s="3" t="s">
        <v>3806</v>
      </c>
      <c r="E172" s="3"/>
      <c r="F172" s="3" t="s">
        <v>296</v>
      </c>
      <c r="G172" s="3" t="s">
        <v>3807</v>
      </c>
      <c r="H172" s="3" t="s">
        <v>1941</v>
      </c>
      <c r="I172" s="8">
        <v>0</v>
      </c>
      <c r="J172" s="3" t="s">
        <v>77</v>
      </c>
      <c r="K172" s="39">
        <v>2.3E-3</v>
      </c>
      <c r="L172" s="39">
        <v>0</v>
      </c>
      <c r="M172" s="8">
        <v>3705.1299999989278</v>
      </c>
      <c r="N172" s="8">
        <v>100</v>
      </c>
      <c r="O172" s="8">
        <v>3.7051299999988316</v>
      </c>
      <c r="P172" s="39">
        <v>4.3469339057373057E-7</v>
      </c>
      <c r="Q172" s="39">
        <v>6.1215405035661565E-8</v>
      </c>
    </row>
    <row r="173" spans="2:17" ht="15" x14ac:dyDescent="0.25">
      <c r="B173" s="41" t="s">
        <v>3803</v>
      </c>
      <c r="C173" s="3" t="s">
        <v>3517</v>
      </c>
      <c r="D173" s="3" t="s">
        <v>3808</v>
      </c>
      <c r="E173" s="3"/>
      <c r="F173" s="3" t="s">
        <v>296</v>
      </c>
      <c r="G173" s="3" t="s">
        <v>3809</v>
      </c>
      <c r="H173" s="3" t="s">
        <v>1941</v>
      </c>
      <c r="I173" s="8">
        <v>0</v>
      </c>
      <c r="J173" s="3" t="s">
        <v>77</v>
      </c>
      <c r="K173" s="39">
        <v>2.3E-3</v>
      </c>
      <c r="L173" s="39">
        <v>0</v>
      </c>
      <c r="M173" s="8">
        <v>21775.809660009836</v>
      </c>
      <c r="N173" s="8">
        <v>100</v>
      </c>
      <c r="O173" s="8">
        <v>21.775809660007667</v>
      </c>
      <c r="P173" s="39">
        <v>2.5547822974092441E-6</v>
      </c>
      <c r="Q173" s="39">
        <v>3.5977550269957097E-7</v>
      </c>
    </row>
    <row r="174" spans="2:17" ht="15" x14ac:dyDescent="0.25">
      <c r="B174" s="41" t="s">
        <v>3810</v>
      </c>
      <c r="C174" s="3" t="s">
        <v>3617</v>
      </c>
      <c r="D174" s="3" t="s">
        <v>3811</v>
      </c>
      <c r="E174" s="3"/>
      <c r="F174" s="3" t="s">
        <v>474</v>
      </c>
      <c r="G174" s="3" t="s">
        <v>3812</v>
      </c>
      <c r="H174" s="3" t="s">
        <v>1941</v>
      </c>
      <c r="I174" s="8">
        <v>2.8099999999975265</v>
      </c>
      <c r="J174" s="3" t="s">
        <v>77</v>
      </c>
      <c r="K174" s="39">
        <v>2.2499999999999999E-2</v>
      </c>
      <c r="L174" s="39">
        <v>1.7399999999999409E-2</v>
      </c>
      <c r="M174" s="8">
        <v>549233.59438100003</v>
      </c>
      <c r="N174" s="8">
        <v>101.66</v>
      </c>
      <c r="O174" s="8">
        <v>558.35087167500012</v>
      </c>
      <c r="P174" s="39">
        <v>6.5506860363409727E-5</v>
      </c>
      <c r="Q174" s="39">
        <v>9.224959653672234E-6</v>
      </c>
    </row>
    <row r="175" spans="2:17" ht="15" x14ac:dyDescent="0.25">
      <c r="B175" s="41" t="s">
        <v>3810</v>
      </c>
      <c r="C175" s="3" t="s">
        <v>3617</v>
      </c>
      <c r="D175" s="3" t="s">
        <v>3813</v>
      </c>
      <c r="E175" s="3"/>
      <c r="F175" s="3" t="s">
        <v>474</v>
      </c>
      <c r="G175" s="3" t="s">
        <v>3814</v>
      </c>
      <c r="H175" s="3" t="s">
        <v>1941</v>
      </c>
      <c r="I175" s="8">
        <v>2.8700000000015904</v>
      </c>
      <c r="J175" s="3" t="s">
        <v>77</v>
      </c>
      <c r="K175" s="39">
        <v>0.03</v>
      </c>
      <c r="L175" s="39">
        <v>1.730000000000477E-2</v>
      </c>
      <c r="M175" s="8">
        <v>494116.85387799994</v>
      </c>
      <c r="N175" s="8">
        <v>103.95</v>
      </c>
      <c r="O175" s="8">
        <v>513.63447030500004</v>
      </c>
      <c r="P175" s="39">
        <v>6.0260641168459135E-5</v>
      </c>
      <c r="Q175" s="39">
        <v>8.4861643559086924E-6</v>
      </c>
    </row>
    <row r="176" spans="2:17" ht="15" x14ac:dyDescent="0.25">
      <c r="B176" s="41" t="s">
        <v>3810</v>
      </c>
      <c r="C176" s="3" t="s">
        <v>3617</v>
      </c>
      <c r="D176" s="3" t="s">
        <v>3815</v>
      </c>
      <c r="E176" s="3"/>
      <c r="F176" s="3" t="s">
        <v>474</v>
      </c>
      <c r="G176" s="3" t="s">
        <v>3816</v>
      </c>
      <c r="H176" s="3" t="s">
        <v>1941</v>
      </c>
      <c r="I176" s="8">
        <v>2.7099999999958677</v>
      </c>
      <c r="J176" s="3" t="s">
        <v>77</v>
      </c>
      <c r="K176" s="39">
        <v>2.5000000000000001E-2</v>
      </c>
      <c r="L176" s="39">
        <v>1.0399999999992016E-2</v>
      </c>
      <c r="M176" s="8">
        <v>129803.74182299999</v>
      </c>
      <c r="N176" s="8">
        <v>104.72</v>
      </c>
      <c r="O176" s="8">
        <v>135.93047977899997</v>
      </c>
      <c r="P176" s="39">
        <v>1.594764047077054E-5</v>
      </c>
      <c r="Q176" s="39">
        <v>2.2458157679665521E-6</v>
      </c>
    </row>
    <row r="177" spans="2:17" ht="15" x14ac:dyDescent="0.25">
      <c r="B177" s="41" t="s">
        <v>3810</v>
      </c>
      <c r="C177" s="3" t="s">
        <v>3617</v>
      </c>
      <c r="D177" s="3" t="s">
        <v>3817</v>
      </c>
      <c r="E177" s="3"/>
      <c r="F177" s="3" t="s">
        <v>474</v>
      </c>
      <c r="G177" s="3" t="s">
        <v>3818</v>
      </c>
      <c r="H177" s="3" t="s">
        <v>1941</v>
      </c>
      <c r="I177" s="8">
        <v>3.4399999999985864</v>
      </c>
      <c r="J177" s="3" t="s">
        <v>77</v>
      </c>
      <c r="K177" s="39">
        <v>2.5499999999999998E-2</v>
      </c>
      <c r="L177" s="39">
        <v>1.1900000000016696E-2</v>
      </c>
      <c r="M177" s="8">
        <v>465002.81254399999</v>
      </c>
      <c r="N177" s="8">
        <v>105.69</v>
      </c>
      <c r="O177" s="8">
        <v>491.46147122899998</v>
      </c>
      <c r="P177" s="39">
        <v>5.7659259800588721E-5</v>
      </c>
      <c r="Q177" s="39">
        <v>8.1198265703807559E-6</v>
      </c>
    </row>
    <row r="178" spans="2:17" ht="15" x14ac:dyDescent="0.25">
      <c r="B178" s="41" t="s">
        <v>3810</v>
      </c>
      <c r="C178" s="3" t="s">
        <v>3617</v>
      </c>
      <c r="D178" s="3" t="s">
        <v>3819</v>
      </c>
      <c r="E178" s="3"/>
      <c r="F178" s="3" t="s">
        <v>296</v>
      </c>
      <c r="G178" s="3" t="s">
        <v>3820</v>
      </c>
      <c r="H178" s="3" t="s">
        <v>1941</v>
      </c>
      <c r="I178" s="8">
        <v>4.2699999999996017</v>
      </c>
      <c r="J178" s="3" t="s">
        <v>77</v>
      </c>
      <c r="K178" s="39">
        <v>1.3000000000000001E-2</v>
      </c>
      <c r="L178" s="39">
        <v>1.6000000000001551E-2</v>
      </c>
      <c r="M178" s="8">
        <v>1810150.141391</v>
      </c>
      <c r="N178" s="8">
        <v>98.88</v>
      </c>
      <c r="O178" s="8">
        <v>1789.8764606340003</v>
      </c>
      <c r="P178" s="39">
        <v>2.0999194829367587E-4</v>
      </c>
      <c r="Q178" s="39">
        <v>2.9571975207763622E-5</v>
      </c>
    </row>
    <row r="179" spans="2:17" ht="15" x14ac:dyDescent="0.25">
      <c r="B179" s="41" t="s">
        <v>3810</v>
      </c>
      <c r="C179" s="3" t="s">
        <v>3617</v>
      </c>
      <c r="D179" s="3" t="s">
        <v>3821</v>
      </c>
      <c r="E179" s="3"/>
      <c r="F179" s="3" t="s">
        <v>296</v>
      </c>
      <c r="G179" s="3" t="s">
        <v>3822</v>
      </c>
      <c r="H179" s="3" t="s">
        <v>1941</v>
      </c>
      <c r="I179" s="8">
        <v>4.3999999999991726</v>
      </c>
      <c r="J179" s="3" t="s">
        <v>77</v>
      </c>
      <c r="K179" s="39">
        <v>4.7E-2</v>
      </c>
      <c r="L179" s="39">
        <v>3.0800000000002044E-2</v>
      </c>
      <c r="M179" s="8">
        <v>2011277.9313970001</v>
      </c>
      <c r="N179" s="8">
        <v>107.85</v>
      </c>
      <c r="O179" s="8">
        <v>2169.1632484319998</v>
      </c>
      <c r="P179" s="39">
        <v>2.5449064598789535E-4</v>
      </c>
      <c r="Q179" s="39">
        <v>3.5838474450634147E-5</v>
      </c>
    </row>
    <row r="180" spans="2:17" ht="15" x14ac:dyDescent="0.25">
      <c r="B180" s="41" t="s">
        <v>3810</v>
      </c>
      <c r="C180" s="3" t="s">
        <v>3617</v>
      </c>
      <c r="D180" s="3" t="s">
        <v>3823</v>
      </c>
      <c r="E180" s="3"/>
      <c r="F180" s="3" t="s">
        <v>296</v>
      </c>
      <c r="G180" s="3" t="s">
        <v>2322</v>
      </c>
      <c r="H180" s="3" t="s">
        <v>1941</v>
      </c>
      <c r="I180" s="8">
        <v>4.8399999999997023</v>
      </c>
      <c r="J180" s="3" t="s">
        <v>77</v>
      </c>
      <c r="K180" s="39">
        <v>1.3100000000000001E-2</v>
      </c>
      <c r="L180" s="39">
        <v>1.6399999999991186E-2</v>
      </c>
      <c r="M180" s="8">
        <v>2061559.8788979999</v>
      </c>
      <c r="N180" s="8">
        <v>98.58</v>
      </c>
      <c r="O180" s="8">
        <v>2032.2857277850001</v>
      </c>
      <c r="P180" s="39">
        <v>2.3843189675550977E-4</v>
      </c>
      <c r="Q180" s="39">
        <v>3.3577011865870361E-5</v>
      </c>
    </row>
    <row r="181" spans="2:17" ht="15" x14ac:dyDescent="0.25">
      <c r="B181" s="41" t="s">
        <v>3810</v>
      </c>
      <c r="C181" s="3" t="s">
        <v>3617</v>
      </c>
      <c r="D181" s="3" t="s">
        <v>3824</v>
      </c>
      <c r="E181" s="3"/>
      <c r="F181" s="3" t="s">
        <v>296</v>
      </c>
      <c r="G181" s="3" t="s">
        <v>3825</v>
      </c>
      <c r="H181" s="3" t="s">
        <v>1941</v>
      </c>
      <c r="I181" s="8">
        <v>5.2599999999995699</v>
      </c>
      <c r="J181" s="3" t="s">
        <v>77</v>
      </c>
      <c r="K181" s="39">
        <v>1.6799999999999999E-2</v>
      </c>
      <c r="L181" s="39">
        <v>1.5700000000018158E-2</v>
      </c>
      <c r="M181" s="8">
        <v>801728.9771909999</v>
      </c>
      <c r="N181" s="8">
        <v>100.75</v>
      </c>
      <c r="O181" s="8">
        <v>807.7419440220001</v>
      </c>
      <c r="P181" s="39">
        <v>9.476592841699223E-5</v>
      </c>
      <c r="Q181" s="39">
        <v>1.3345348278633947E-5</v>
      </c>
    </row>
    <row r="182" spans="2:17" ht="15" x14ac:dyDescent="0.25">
      <c r="B182" s="41" t="s">
        <v>3810</v>
      </c>
      <c r="C182" s="3" t="s">
        <v>3617</v>
      </c>
      <c r="D182" s="3" t="s">
        <v>3826</v>
      </c>
      <c r="E182" s="3"/>
      <c r="F182" s="3" t="s">
        <v>296</v>
      </c>
      <c r="G182" s="3" t="s">
        <v>3827</v>
      </c>
      <c r="H182" s="3" t="s">
        <v>1941</v>
      </c>
      <c r="I182" s="8">
        <v>5.0299999999998271</v>
      </c>
      <c r="J182" s="3" t="s">
        <v>77</v>
      </c>
      <c r="K182" s="39">
        <v>2.7900000000000001E-2</v>
      </c>
      <c r="L182" s="39">
        <v>3.2800000000000384E-2</v>
      </c>
      <c r="M182" s="8">
        <v>6151614.0172310006</v>
      </c>
      <c r="N182" s="8">
        <v>98.02</v>
      </c>
      <c r="O182" s="8">
        <v>6029.8120588020001</v>
      </c>
      <c r="P182" s="39">
        <v>7.0742981983461706E-4</v>
      </c>
      <c r="Q182" s="39">
        <v>9.9623329672264441E-5</v>
      </c>
    </row>
    <row r="183" spans="2:17" ht="15" x14ac:dyDescent="0.25">
      <c r="B183" s="41" t="s">
        <v>3828</v>
      </c>
      <c r="C183" s="3" t="s">
        <v>3617</v>
      </c>
      <c r="D183" s="3" t="s">
        <v>3829</v>
      </c>
      <c r="E183" s="3"/>
      <c r="F183" s="3" t="s">
        <v>296</v>
      </c>
      <c r="G183" s="3" t="s">
        <v>3830</v>
      </c>
      <c r="H183" s="3" t="s">
        <v>1941</v>
      </c>
      <c r="I183" s="8">
        <v>1.640000000002803</v>
      </c>
      <c r="J183" s="3" t="s">
        <v>77</v>
      </c>
      <c r="K183" s="39">
        <v>1.3500000000000002E-2</v>
      </c>
      <c r="L183" s="39">
        <v>1.7600000000020349E-2</v>
      </c>
      <c r="M183" s="8">
        <v>327714.50504800002</v>
      </c>
      <c r="N183" s="8">
        <v>99.46</v>
      </c>
      <c r="O183" s="8">
        <v>325.944845837</v>
      </c>
      <c r="P183" s="39">
        <v>3.8240512526405851E-5</v>
      </c>
      <c r="Q183" s="39">
        <v>5.385194516037093E-6</v>
      </c>
    </row>
    <row r="184" spans="2:17" ht="15" x14ac:dyDescent="0.25">
      <c r="B184" s="41" t="s">
        <v>3828</v>
      </c>
      <c r="C184" s="3" t="s">
        <v>3617</v>
      </c>
      <c r="D184" s="3" t="s">
        <v>3831</v>
      </c>
      <c r="E184" s="3"/>
      <c r="F184" s="3" t="s">
        <v>296</v>
      </c>
      <c r="G184" s="3" t="s">
        <v>3830</v>
      </c>
      <c r="H184" s="3" t="s">
        <v>1941</v>
      </c>
      <c r="I184" s="8">
        <v>3.0700000000001726</v>
      </c>
      <c r="J184" s="3" t="s">
        <v>77</v>
      </c>
      <c r="K184" s="39">
        <v>1.3500000000000002E-2</v>
      </c>
      <c r="L184" s="39">
        <v>1.7300000000017628E-2</v>
      </c>
      <c r="M184" s="8">
        <v>318107.23028200003</v>
      </c>
      <c r="N184" s="8">
        <v>98.97</v>
      </c>
      <c r="O184" s="8">
        <v>314.83072589099999</v>
      </c>
      <c r="P184" s="39">
        <v>3.6936581360003757E-5</v>
      </c>
      <c r="Q184" s="39">
        <v>5.2015692845041831E-6</v>
      </c>
    </row>
    <row r="185" spans="2:17" ht="15" x14ac:dyDescent="0.25">
      <c r="B185" s="41" t="s">
        <v>3828</v>
      </c>
      <c r="C185" s="3" t="s">
        <v>3617</v>
      </c>
      <c r="D185" s="3" t="s">
        <v>3832</v>
      </c>
      <c r="E185" s="3"/>
      <c r="F185" s="3" t="s">
        <v>296</v>
      </c>
      <c r="G185" s="3" t="s">
        <v>3833</v>
      </c>
      <c r="H185" s="3" t="s">
        <v>1941</v>
      </c>
      <c r="I185" s="8">
        <v>2.6399999999946955</v>
      </c>
      <c r="J185" s="3" t="s">
        <v>77</v>
      </c>
      <c r="K185" s="39">
        <v>1.3999999999999999E-2</v>
      </c>
      <c r="L185" s="39">
        <v>1.7399999999912465E-2</v>
      </c>
      <c r="M185" s="8">
        <v>178563.92996100005</v>
      </c>
      <c r="N185" s="8">
        <v>99.25</v>
      </c>
      <c r="O185" s="8">
        <v>177.22469900499999</v>
      </c>
      <c r="P185" s="39">
        <v>2.0792362293338315E-5</v>
      </c>
      <c r="Q185" s="39">
        <v>2.9280704676806758E-6</v>
      </c>
    </row>
    <row r="186" spans="2:17" ht="15" x14ac:dyDescent="0.25">
      <c r="B186" s="41" t="s">
        <v>3828</v>
      </c>
      <c r="C186" s="3" t="s">
        <v>3617</v>
      </c>
      <c r="D186" s="3" t="s">
        <v>3834</v>
      </c>
      <c r="E186" s="3"/>
      <c r="F186" s="3" t="s">
        <v>296</v>
      </c>
      <c r="G186" s="3" t="s">
        <v>3835</v>
      </c>
      <c r="H186" s="3" t="s">
        <v>1941</v>
      </c>
      <c r="I186" s="8">
        <v>5.6899999999989364</v>
      </c>
      <c r="J186" s="3" t="s">
        <v>77</v>
      </c>
      <c r="K186" s="39">
        <v>1.3500000000000002E-2</v>
      </c>
      <c r="L186" s="39">
        <v>1.7200000000008868E-2</v>
      </c>
      <c r="M186" s="8">
        <v>978821.89987299999</v>
      </c>
      <c r="N186" s="8">
        <v>98.1</v>
      </c>
      <c r="O186" s="8">
        <v>960.22428298799991</v>
      </c>
      <c r="P186" s="39">
        <v>1.1265546668630107E-4</v>
      </c>
      <c r="Q186" s="39">
        <v>1.5864630501009857E-5</v>
      </c>
    </row>
    <row r="187" spans="2:17" ht="15" x14ac:dyDescent="0.25">
      <c r="B187" s="41" t="s">
        <v>3828</v>
      </c>
      <c r="C187" s="3" t="s">
        <v>3617</v>
      </c>
      <c r="D187" s="3" t="s">
        <v>3836</v>
      </c>
      <c r="E187" s="3"/>
      <c r="F187" s="3" t="s">
        <v>296</v>
      </c>
      <c r="G187" s="3" t="s">
        <v>3837</v>
      </c>
      <c r="H187" s="3" t="s">
        <v>1941</v>
      </c>
      <c r="I187" s="8">
        <v>3.7499999999989959</v>
      </c>
      <c r="J187" s="3" t="s">
        <v>77</v>
      </c>
      <c r="K187" s="39">
        <v>1.37E-2</v>
      </c>
      <c r="L187" s="39">
        <v>1.2499999999805609E-2</v>
      </c>
      <c r="M187" s="8">
        <v>119623.06278499999</v>
      </c>
      <c r="N187" s="8">
        <v>102.1</v>
      </c>
      <c r="O187" s="8">
        <v>122.135148438</v>
      </c>
      <c r="P187" s="39">
        <v>1.4329144127940674E-5</v>
      </c>
      <c r="Q187" s="39">
        <v>2.0178921065455664E-6</v>
      </c>
    </row>
    <row r="188" spans="2:17" ht="15" x14ac:dyDescent="0.25">
      <c r="B188" s="41" t="s">
        <v>3838</v>
      </c>
      <c r="C188" s="3" t="s">
        <v>3617</v>
      </c>
      <c r="D188" s="3" t="s">
        <v>3839</v>
      </c>
      <c r="E188" s="3"/>
      <c r="F188" s="3" t="s">
        <v>296</v>
      </c>
      <c r="G188" s="3" t="s">
        <v>3840</v>
      </c>
      <c r="H188" s="3" t="s">
        <v>1941</v>
      </c>
      <c r="I188" s="8">
        <v>5.2000000000000242</v>
      </c>
      <c r="J188" s="3" t="s">
        <v>77</v>
      </c>
      <c r="K188" s="39">
        <v>1.8500000000000003E-2</v>
      </c>
      <c r="L188" s="39">
        <v>1.7299999999999489E-2</v>
      </c>
      <c r="M188" s="8">
        <v>6691181.3881100006</v>
      </c>
      <c r="N188" s="8">
        <v>100.84</v>
      </c>
      <c r="O188" s="8">
        <v>6747.3873123800013</v>
      </c>
      <c r="P188" s="39">
        <v>7.9161720866300473E-4</v>
      </c>
      <c r="Q188" s="39">
        <v>1.1147896221184032E-4</v>
      </c>
    </row>
    <row r="189" spans="2:17" ht="15" x14ac:dyDescent="0.25">
      <c r="B189" s="41" t="s">
        <v>3841</v>
      </c>
      <c r="C189" s="3" t="s">
        <v>3617</v>
      </c>
      <c r="D189" s="3" t="s">
        <v>3842</v>
      </c>
      <c r="E189" s="3"/>
      <c r="F189" s="3" t="s">
        <v>296</v>
      </c>
      <c r="G189" s="3" t="s">
        <v>3843</v>
      </c>
      <c r="H189" s="3" t="s">
        <v>1941</v>
      </c>
      <c r="I189" s="8">
        <v>5.4300000000014839</v>
      </c>
      <c r="J189" s="3" t="s">
        <v>77</v>
      </c>
      <c r="K189" s="39">
        <v>1.32E-2</v>
      </c>
      <c r="L189" s="39">
        <v>1.7200000000010766E-2</v>
      </c>
      <c r="M189" s="8">
        <v>749467.41053499992</v>
      </c>
      <c r="N189" s="8">
        <v>98.04</v>
      </c>
      <c r="O189" s="8">
        <v>734.77784957500012</v>
      </c>
      <c r="P189" s="39">
        <v>8.62056323935549E-5</v>
      </c>
      <c r="Q189" s="39">
        <v>1.213985033534052E-5</v>
      </c>
    </row>
    <row r="190" spans="2:17" ht="15" x14ac:dyDescent="0.25">
      <c r="B190" s="41" t="s">
        <v>3841</v>
      </c>
      <c r="C190" s="3" t="s">
        <v>3617</v>
      </c>
      <c r="D190" s="3" t="s">
        <v>3844</v>
      </c>
      <c r="E190" s="3"/>
      <c r="F190" s="3" t="s">
        <v>296</v>
      </c>
      <c r="G190" s="3" t="s">
        <v>3845</v>
      </c>
      <c r="H190" s="3" t="s">
        <v>1941</v>
      </c>
      <c r="I190" s="8">
        <v>5.5099999999998248</v>
      </c>
      <c r="J190" s="3" t="s">
        <v>77</v>
      </c>
      <c r="K190" s="39">
        <v>1.3000000000000001E-2</v>
      </c>
      <c r="L190" s="39">
        <v>1.7200000000001135E-2</v>
      </c>
      <c r="M190" s="8">
        <v>2430773.0416390002</v>
      </c>
      <c r="N190" s="8">
        <v>97.9</v>
      </c>
      <c r="O190" s="8">
        <v>2379.7268068809999</v>
      </c>
      <c r="P190" s="39">
        <v>2.7919439110709351E-4</v>
      </c>
      <c r="Q190" s="39">
        <v>3.9317362780115115E-5</v>
      </c>
    </row>
    <row r="191" spans="2:17" ht="15" x14ac:dyDescent="0.25">
      <c r="B191" s="41" t="s">
        <v>3846</v>
      </c>
      <c r="C191" s="3" t="s">
        <v>3617</v>
      </c>
      <c r="D191" s="3" t="s">
        <v>3847</v>
      </c>
      <c r="E191" s="3"/>
      <c r="F191" s="3" t="s">
        <v>296</v>
      </c>
      <c r="G191" s="3" t="s">
        <v>3848</v>
      </c>
      <c r="H191" s="3" t="s">
        <v>1941</v>
      </c>
      <c r="I191" s="8">
        <v>0</v>
      </c>
      <c r="J191" s="3" t="s">
        <v>77</v>
      </c>
      <c r="K191" s="39">
        <v>3.4999999999999996E-3</v>
      </c>
      <c r="L191" s="39">
        <v>0</v>
      </c>
      <c r="M191" s="8">
        <v>-4.8603396862745285E-9</v>
      </c>
      <c r="N191" s="8">
        <v>100</v>
      </c>
      <c r="O191" s="8">
        <v>-5.0590642786119133E-12</v>
      </c>
      <c r="P191" s="39">
        <v>-5.9353971504399317E-19</v>
      </c>
      <c r="Q191" s="39">
        <v>-8.3584832088691333E-20</v>
      </c>
    </row>
    <row r="192" spans="2:17" ht="15" x14ac:dyDescent="0.25">
      <c r="B192" s="41" t="s">
        <v>3846</v>
      </c>
      <c r="C192" s="3" t="s">
        <v>3617</v>
      </c>
      <c r="D192" s="3" t="s">
        <v>3849</v>
      </c>
      <c r="E192" s="3"/>
      <c r="F192" s="3" t="s">
        <v>296</v>
      </c>
      <c r="G192" s="3" t="s">
        <v>3850</v>
      </c>
      <c r="H192" s="3" t="s">
        <v>1941</v>
      </c>
      <c r="I192" s="8">
        <v>2.6200000000014572</v>
      </c>
      <c r="J192" s="3" t="s">
        <v>77</v>
      </c>
      <c r="K192" s="39">
        <v>2.1000000000000001E-2</v>
      </c>
      <c r="L192" s="39">
        <v>1.7400000000027411E-2</v>
      </c>
      <c r="M192" s="8">
        <v>442481.17875100003</v>
      </c>
      <c r="N192" s="8">
        <v>101.15</v>
      </c>
      <c r="O192" s="8">
        <v>447.56971361900003</v>
      </c>
      <c r="P192" s="39">
        <v>5.2509789489496471E-5</v>
      </c>
      <c r="Q192" s="39">
        <v>7.3946558692652556E-6</v>
      </c>
    </row>
    <row r="193" spans="2:17" ht="15" x14ac:dyDescent="0.25">
      <c r="B193" s="41" t="s">
        <v>3846</v>
      </c>
      <c r="C193" s="3" t="s">
        <v>3617</v>
      </c>
      <c r="D193" s="3" t="s">
        <v>3851</v>
      </c>
      <c r="E193" s="3"/>
      <c r="F193" s="3" t="s">
        <v>296</v>
      </c>
      <c r="G193" s="3" t="s">
        <v>3852</v>
      </c>
      <c r="H193" s="3" t="s">
        <v>1941</v>
      </c>
      <c r="I193" s="8">
        <v>4.0700000000013024</v>
      </c>
      <c r="J193" s="3" t="s">
        <v>77</v>
      </c>
      <c r="K193" s="39">
        <v>1.3999999999999999E-2</v>
      </c>
      <c r="L193" s="39">
        <v>1.7300000000022457E-2</v>
      </c>
      <c r="M193" s="8">
        <v>690538.76344400004</v>
      </c>
      <c r="N193" s="8">
        <v>98.83</v>
      </c>
      <c r="O193" s="8">
        <v>682.45945838099999</v>
      </c>
      <c r="P193" s="39">
        <v>8.0067532284384678E-5</v>
      </c>
      <c r="Q193" s="39">
        <v>1.1275456506309982E-5</v>
      </c>
    </row>
    <row r="194" spans="2:17" ht="15" x14ac:dyDescent="0.25">
      <c r="B194" s="41" t="s">
        <v>3846</v>
      </c>
      <c r="C194" s="3" t="s">
        <v>3617</v>
      </c>
      <c r="D194" s="3" t="s">
        <v>3853</v>
      </c>
      <c r="E194" s="3"/>
      <c r="F194" s="3" t="s">
        <v>296</v>
      </c>
      <c r="G194" s="3" t="s">
        <v>3854</v>
      </c>
      <c r="H194" s="3" t="s">
        <v>1941</v>
      </c>
      <c r="I194" s="8">
        <v>2.7299999999972484</v>
      </c>
      <c r="J194" s="3" t="s">
        <v>77</v>
      </c>
      <c r="K194" s="39">
        <v>1.55E-2</v>
      </c>
      <c r="L194" s="39">
        <v>1.0400000000007882E-2</v>
      </c>
      <c r="M194" s="8">
        <v>304952.20657800004</v>
      </c>
      <c r="N194" s="8">
        <v>102.01</v>
      </c>
      <c r="O194" s="8">
        <v>311.08174582800012</v>
      </c>
      <c r="P194" s="39">
        <v>3.6496743390815293E-5</v>
      </c>
      <c r="Q194" s="39">
        <v>5.1396293976372632E-6</v>
      </c>
    </row>
    <row r="195" spans="2:17" ht="15" x14ac:dyDescent="0.25">
      <c r="B195" s="41" t="s">
        <v>3846</v>
      </c>
      <c r="C195" s="3" t="s">
        <v>3617</v>
      </c>
      <c r="D195" s="3" t="s">
        <v>3855</v>
      </c>
      <c r="E195" s="3"/>
      <c r="F195" s="3" t="s">
        <v>296</v>
      </c>
      <c r="G195" s="3" t="s">
        <v>3856</v>
      </c>
      <c r="H195" s="3" t="s">
        <v>1941</v>
      </c>
      <c r="I195" s="8">
        <v>1.8600000000003152</v>
      </c>
      <c r="J195" s="3" t="s">
        <v>77</v>
      </c>
      <c r="K195" s="39">
        <v>4.4500000000000005E-2</v>
      </c>
      <c r="L195" s="39">
        <v>7.4000000000049478E-3</v>
      </c>
      <c r="M195" s="8">
        <v>1145327.1311229998</v>
      </c>
      <c r="N195" s="8">
        <v>129.65</v>
      </c>
      <c r="O195" s="8">
        <v>1484.9166246359998</v>
      </c>
      <c r="P195" s="39">
        <v>1.7421343982060707E-4</v>
      </c>
      <c r="Q195" s="39">
        <v>2.4533490760461526E-5</v>
      </c>
    </row>
    <row r="196" spans="2:17" ht="15" x14ac:dyDescent="0.25">
      <c r="B196" s="41" t="s">
        <v>3846</v>
      </c>
      <c r="C196" s="3" t="s">
        <v>3617</v>
      </c>
      <c r="D196" s="3" t="s">
        <v>3857</v>
      </c>
      <c r="E196" s="3"/>
      <c r="F196" s="3" t="s">
        <v>296</v>
      </c>
      <c r="G196" s="3" t="s">
        <v>3858</v>
      </c>
      <c r="H196" s="3" t="s">
        <v>1941</v>
      </c>
      <c r="I196" s="8">
        <v>1.8900000000052217</v>
      </c>
      <c r="J196" s="3" t="s">
        <v>77</v>
      </c>
      <c r="K196" s="39">
        <v>5.1500000000000004E-2</v>
      </c>
      <c r="L196" s="39">
        <v>7.6999999999930232E-3</v>
      </c>
      <c r="M196" s="8">
        <v>203613.72037599998</v>
      </c>
      <c r="N196" s="8">
        <v>128.77000000000001</v>
      </c>
      <c r="O196" s="8">
        <v>262.19338633700005</v>
      </c>
      <c r="P196" s="39">
        <v>3.0761061580261566E-5</v>
      </c>
      <c r="Q196" s="39">
        <v>4.3319058554750336E-6</v>
      </c>
    </row>
    <row r="197" spans="2:17" ht="15" x14ac:dyDescent="0.25">
      <c r="B197" s="41" t="s">
        <v>3846</v>
      </c>
      <c r="C197" s="3" t="s">
        <v>3617</v>
      </c>
      <c r="D197" s="3" t="s">
        <v>3859</v>
      </c>
      <c r="E197" s="3"/>
      <c r="F197" s="3" t="s">
        <v>296</v>
      </c>
      <c r="G197" s="3" t="s">
        <v>2126</v>
      </c>
      <c r="H197" s="3" t="s">
        <v>1941</v>
      </c>
      <c r="I197" s="8">
        <v>1.8900000000052217</v>
      </c>
      <c r="J197" s="3" t="s">
        <v>77</v>
      </c>
      <c r="K197" s="39">
        <v>5.1500000000000004E-2</v>
      </c>
      <c r="L197" s="39">
        <v>7.6999999999930232E-3</v>
      </c>
      <c r="M197" s="8">
        <v>203613.72037599998</v>
      </c>
      <c r="N197" s="8">
        <v>128.77000000000001</v>
      </c>
      <c r="O197" s="8">
        <v>262.19338633700005</v>
      </c>
      <c r="P197" s="39">
        <v>3.0761061580261566E-5</v>
      </c>
      <c r="Q197" s="39">
        <v>4.3319058554750336E-6</v>
      </c>
    </row>
    <row r="198" spans="2:17" ht="15" x14ac:dyDescent="0.25">
      <c r="B198" s="41" t="s">
        <v>3846</v>
      </c>
      <c r="C198" s="3" t="s">
        <v>3617</v>
      </c>
      <c r="D198" s="3" t="s">
        <v>3860</v>
      </c>
      <c r="E198" s="3"/>
      <c r="F198" s="3" t="s">
        <v>296</v>
      </c>
      <c r="G198" s="3" t="s">
        <v>3861</v>
      </c>
      <c r="H198" s="3" t="s">
        <v>1941</v>
      </c>
      <c r="I198" s="8">
        <v>2.359999999999848</v>
      </c>
      <c r="J198" s="3" t="s">
        <v>77</v>
      </c>
      <c r="K198" s="39">
        <v>4.1299999999999996E-2</v>
      </c>
      <c r="L198" s="39">
        <v>9.1999999999879262E-3</v>
      </c>
      <c r="M198" s="8">
        <v>628657.40497200005</v>
      </c>
      <c r="N198" s="8">
        <v>124.44</v>
      </c>
      <c r="O198" s="8">
        <v>782.30127392899999</v>
      </c>
      <c r="P198" s="39">
        <v>9.1781177236548511E-5</v>
      </c>
      <c r="Q198" s="39">
        <v>1.2925022696502649E-5</v>
      </c>
    </row>
    <row r="199" spans="2:17" ht="15" x14ac:dyDescent="0.25">
      <c r="B199" s="41" t="s">
        <v>3846</v>
      </c>
      <c r="C199" s="3" t="s">
        <v>3617</v>
      </c>
      <c r="D199" s="3" t="s">
        <v>3862</v>
      </c>
      <c r="E199" s="3"/>
      <c r="F199" s="3" t="s">
        <v>296</v>
      </c>
      <c r="G199" s="3" t="s">
        <v>3861</v>
      </c>
      <c r="H199" s="3" t="s">
        <v>1941</v>
      </c>
      <c r="I199" s="8">
        <v>2.3599999999997339</v>
      </c>
      <c r="J199" s="3" t="s">
        <v>77</v>
      </c>
      <c r="K199" s="39">
        <v>4.1299999999999996E-2</v>
      </c>
      <c r="L199" s="39">
        <v>9.2000000000160096E-3</v>
      </c>
      <c r="M199" s="8">
        <v>391477.83602499997</v>
      </c>
      <c r="N199" s="8">
        <v>124.44</v>
      </c>
      <c r="O199" s="8">
        <v>487.15502054999996</v>
      </c>
      <c r="P199" s="39">
        <v>5.7154018244423715E-5</v>
      </c>
      <c r="Q199" s="39">
        <v>8.0486762672655703E-6</v>
      </c>
    </row>
    <row r="200" spans="2:17" ht="15" x14ac:dyDescent="0.25">
      <c r="B200" s="41" t="s">
        <v>3846</v>
      </c>
      <c r="C200" s="3" t="s">
        <v>3617</v>
      </c>
      <c r="D200" s="3" t="s">
        <v>3863</v>
      </c>
      <c r="E200" s="3"/>
      <c r="F200" s="3" t="s">
        <v>296</v>
      </c>
      <c r="G200" s="3" t="s">
        <v>3864</v>
      </c>
      <c r="H200" s="3" t="s">
        <v>1941</v>
      </c>
      <c r="I200" s="8">
        <v>2.6600000000002013</v>
      </c>
      <c r="J200" s="3" t="s">
        <v>77</v>
      </c>
      <c r="K200" s="39">
        <v>1.8500000000000003E-2</v>
      </c>
      <c r="L200" s="39">
        <v>1.7599999999997461E-2</v>
      </c>
      <c r="M200" s="8">
        <v>636066.65469600004</v>
      </c>
      <c r="N200" s="8">
        <v>100.72</v>
      </c>
      <c r="O200" s="8">
        <v>640.64633325700004</v>
      </c>
      <c r="P200" s="39">
        <v>7.5161931366025286E-5</v>
      </c>
      <c r="Q200" s="39">
        <v>1.0584628548782645E-5</v>
      </c>
    </row>
    <row r="201" spans="2:17" ht="15" x14ac:dyDescent="0.25">
      <c r="B201" s="41" t="s">
        <v>3846</v>
      </c>
      <c r="C201" s="3" t="s">
        <v>3617</v>
      </c>
      <c r="D201" s="3" t="s">
        <v>3865</v>
      </c>
      <c r="E201" s="3"/>
      <c r="F201" s="3" t="s">
        <v>296</v>
      </c>
      <c r="G201" s="3" t="s">
        <v>3864</v>
      </c>
      <c r="H201" s="3" t="s">
        <v>1941</v>
      </c>
      <c r="I201" s="8">
        <v>2.6599999999995965</v>
      </c>
      <c r="J201" s="3" t="s">
        <v>77</v>
      </c>
      <c r="K201" s="39">
        <v>1.8500000000000003E-2</v>
      </c>
      <c r="L201" s="39">
        <v>1.7599999999997729E-2</v>
      </c>
      <c r="M201" s="8">
        <v>2255145.357975</v>
      </c>
      <c r="N201" s="8">
        <v>100.72</v>
      </c>
      <c r="O201" s="8">
        <v>2271.3824055569999</v>
      </c>
      <c r="P201" s="39">
        <v>2.6648320549114334E-4</v>
      </c>
      <c r="Q201" s="39">
        <v>3.7527318595323478E-5</v>
      </c>
    </row>
    <row r="202" spans="2:17" ht="15" x14ac:dyDescent="0.25">
      <c r="B202" s="41" t="s">
        <v>3846</v>
      </c>
      <c r="C202" s="3" t="s">
        <v>3617</v>
      </c>
      <c r="D202" s="3" t="s">
        <v>3866</v>
      </c>
      <c r="E202" s="3"/>
      <c r="F202" s="3" t="s">
        <v>296</v>
      </c>
      <c r="G202" s="3" t="s">
        <v>2170</v>
      </c>
      <c r="H202" s="3" t="s">
        <v>1941</v>
      </c>
      <c r="I202" s="8">
        <v>2.7800000000001126</v>
      </c>
      <c r="J202" s="3" t="s">
        <v>77</v>
      </c>
      <c r="K202" s="39">
        <v>1.8000000000000002E-2</v>
      </c>
      <c r="L202" s="39">
        <v>1.7599999999995255E-2</v>
      </c>
      <c r="M202" s="8">
        <v>603383.35748300003</v>
      </c>
      <c r="N202" s="8">
        <v>100.58</v>
      </c>
      <c r="O202" s="8">
        <v>606.88298085300005</v>
      </c>
      <c r="P202" s="39">
        <v>7.1200746162365737E-5</v>
      </c>
      <c r="Q202" s="39">
        <v>1.0026797300547553E-5</v>
      </c>
    </row>
    <row r="203" spans="2:17" ht="15" x14ac:dyDescent="0.25">
      <c r="B203" s="41" t="s">
        <v>3846</v>
      </c>
      <c r="C203" s="3" t="s">
        <v>3617</v>
      </c>
      <c r="D203" s="3" t="s">
        <v>3867</v>
      </c>
      <c r="E203" s="3"/>
      <c r="F203" s="3" t="s">
        <v>296</v>
      </c>
      <c r="G203" s="3" t="s">
        <v>2197</v>
      </c>
      <c r="H203" s="3" t="s">
        <v>1941</v>
      </c>
      <c r="I203" s="8">
        <v>3.1300000000016834</v>
      </c>
      <c r="J203" s="3" t="s">
        <v>77</v>
      </c>
      <c r="K203" s="39">
        <v>1.4999999999999999E-2</v>
      </c>
      <c r="L203" s="39">
        <v>1.7600000000006694E-2</v>
      </c>
      <c r="M203" s="8">
        <v>912877.42856799997</v>
      </c>
      <c r="N203" s="8">
        <v>99.59</v>
      </c>
      <c r="O203" s="8">
        <v>909.13463029800005</v>
      </c>
      <c r="P203" s="39">
        <v>1.0666152467858274E-4</v>
      </c>
      <c r="Q203" s="39">
        <v>1.5020537639882017E-5</v>
      </c>
    </row>
    <row r="204" spans="2:17" ht="15" x14ac:dyDescent="0.25">
      <c r="B204" s="41" t="s">
        <v>3846</v>
      </c>
      <c r="C204" s="3" t="s">
        <v>3617</v>
      </c>
      <c r="D204" s="3" t="s">
        <v>3868</v>
      </c>
      <c r="E204" s="3"/>
      <c r="F204" s="3" t="s">
        <v>296</v>
      </c>
      <c r="G204" s="3" t="s">
        <v>2197</v>
      </c>
      <c r="H204" s="3" t="s">
        <v>1941</v>
      </c>
      <c r="I204" s="8">
        <v>3.1299999999997623</v>
      </c>
      <c r="J204" s="3" t="s">
        <v>77</v>
      </c>
      <c r="K204" s="39">
        <v>1.4999999999999999E-2</v>
      </c>
      <c r="L204" s="39">
        <v>1.7599999999995161E-2</v>
      </c>
      <c r="M204" s="8">
        <v>3159960.3284530002</v>
      </c>
      <c r="N204" s="8">
        <v>99.59</v>
      </c>
      <c r="O204" s="8">
        <v>3147.0044921360004</v>
      </c>
      <c r="P204" s="39">
        <v>3.6921297035132111E-4</v>
      </c>
      <c r="Q204" s="39">
        <v>5.1994168797103591E-5</v>
      </c>
    </row>
    <row r="205" spans="2:17" ht="15" x14ac:dyDescent="0.25">
      <c r="B205" s="41" t="s">
        <v>3846</v>
      </c>
      <c r="C205" s="3" t="s">
        <v>3617</v>
      </c>
      <c r="D205" s="3" t="s">
        <v>3869</v>
      </c>
      <c r="E205" s="3"/>
      <c r="F205" s="3" t="s">
        <v>296</v>
      </c>
      <c r="G205" s="3" t="s">
        <v>3870</v>
      </c>
      <c r="H205" s="3" t="s">
        <v>1941</v>
      </c>
      <c r="I205" s="8">
        <v>3.1299999999986894</v>
      </c>
      <c r="J205" s="3" t="s">
        <v>77</v>
      </c>
      <c r="K205" s="39">
        <v>1.4999999999999999E-2</v>
      </c>
      <c r="L205" s="39">
        <v>1.7600000000016158E-2</v>
      </c>
      <c r="M205" s="8">
        <v>140442.67360500002</v>
      </c>
      <c r="N205" s="8">
        <v>99.59</v>
      </c>
      <c r="O205" s="8">
        <v>139.86685872700002</v>
      </c>
      <c r="P205" s="39">
        <v>1.640946445845511E-5</v>
      </c>
      <c r="Q205" s="39">
        <v>2.3108518211349296E-6</v>
      </c>
    </row>
    <row r="206" spans="2:17" ht="15" x14ac:dyDescent="0.25">
      <c r="B206" s="41" t="s">
        <v>3846</v>
      </c>
      <c r="C206" s="3" t="s">
        <v>3617</v>
      </c>
      <c r="D206" s="3" t="s">
        <v>3871</v>
      </c>
      <c r="E206" s="3"/>
      <c r="F206" s="3" t="s">
        <v>296</v>
      </c>
      <c r="G206" s="3" t="s">
        <v>3872</v>
      </c>
      <c r="H206" s="3" t="s">
        <v>1941</v>
      </c>
      <c r="I206" s="8">
        <v>3.5300000000000828</v>
      </c>
      <c r="J206" s="3" t="s">
        <v>77</v>
      </c>
      <c r="K206" s="39">
        <v>3.8300000000000001E-2</v>
      </c>
      <c r="L206" s="39">
        <v>1.2199999999985013E-2</v>
      </c>
      <c r="M206" s="8">
        <v>652968.13633900008</v>
      </c>
      <c r="N206" s="8">
        <v>114.75</v>
      </c>
      <c r="O206" s="8">
        <v>749.28093796600001</v>
      </c>
      <c r="P206" s="39">
        <v>8.7907164233591892E-5</v>
      </c>
      <c r="Q206" s="39">
        <v>1.2379467414936469E-5</v>
      </c>
    </row>
    <row r="207" spans="2:17" ht="15" x14ac:dyDescent="0.25">
      <c r="B207" s="41" t="s">
        <v>3846</v>
      </c>
      <c r="C207" s="3" t="s">
        <v>3617</v>
      </c>
      <c r="D207" s="3" t="s">
        <v>3873</v>
      </c>
      <c r="E207" s="3"/>
      <c r="F207" s="3" t="s">
        <v>296</v>
      </c>
      <c r="G207" s="3" t="s">
        <v>2233</v>
      </c>
      <c r="H207" s="3" t="s">
        <v>1941</v>
      </c>
      <c r="I207" s="8">
        <v>3.5300000000004537</v>
      </c>
      <c r="J207" s="3" t="s">
        <v>77</v>
      </c>
      <c r="K207" s="39">
        <v>3.8300000000000001E-2</v>
      </c>
      <c r="L207" s="39">
        <v>1.2199999999999381E-2</v>
      </c>
      <c r="M207" s="8">
        <v>3428082.5960250003</v>
      </c>
      <c r="N207" s="8">
        <v>114.74</v>
      </c>
      <c r="O207" s="8">
        <v>3933.3819699739993</v>
      </c>
      <c r="P207" s="39">
        <v>4.6147237612448593E-4</v>
      </c>
      <c r="Q207" s="39">
        <v>6.4986537706369994E-5</v>
      </c>
    </row>
    <row r="208" spans="2:17" ht="15" x14ac:dyDescent="0.25">
      <c r="B208" s="41" t="s">
        <v>3846</v>
      </c>
      <c r="C208" s="3" t="s">
        <v>3617</v>
      </c>
      <c r="D208" s="3" t="s">
        <v>3874</v>
      </c>
      <c r="E208" s="3"/>
      <c r="F208" s="3" t="s">
        <v>296</v>
      </c>
      <c r="G208" s="3" t="s">
        <v>2573</v>
      </c>
      <c r="H208" s="3" t="s">
        <v>1941</v>
      </c>
      <c r="I208" s="8">
        <v>4.3300000000002719</v>
      </c>
      <c r="J208" s="3" t="s">
        <v>77</v>
      </c>
      <c r="K208" s="39">
        <v>2.9700000000000001E-2</v>
      </c>
      <c r="L208" s="39">
        <v>1.3600000000002209E-2</v>
      </c>
      <c r="M208" s="8">
        <v>1934330.276965</v>
      </c>
      <c r="N208" s="8">
        <v>110.04</v>
      </c>
      <c r="O208" s="8">
        <v>2128.5370362019999</v>
      </c>
      <c r="P208" s="39">
        <v>2.4972429610531843E-4</v>
      </c>
      <c r="Q208" s="39">
        <v>3.5167256426779391E-5</v>
      </c>
    </row>
    <row r="209" spans="2:17" ht="15" x14ac:dyDescent="0.25">
      <c r="B209" s="41" t="s">
        <v>3846</v>
      </c>
      <c r="C209" s="3" t="s">
        <v>3617</v>
      </c>
      <c r="D209" s="3" t="s">
        <v>3875</v>
      </c>
      <c r="E209" s="3"/>
      <c r="F209" s="3" t="s">
        <v>296</v>
      </c>
      <c r="G209" s="3" t="s">
        <v>3876</v>
      </c>
      <c r="H209" s="3" t="s">
        <v>1941</v>
      </c>
      <c r="I209" s="8">
        <v>2.3599999999996872</v>
      </c>
      <c r="J209" s="3" t="s">
        <v>77</v>
      </c>
      <c r="K209" s="39">
        <v>4.1299999999999996E-2</v>
      </c>
      <c r="L209" s="39">
        <v>9.1999999999971306E-3</v>
      </c>
      <c r="M209" s="8">
        <v>1155987.2465509998</v>
      </c>
      <c r="N209" s="8">
        <v>124.44</v>
      </c>
      <c r="O209" s="8">
        <v>1438.5105295820001</v>
      </c>
      <c r="P209" s="39">
        <v>1.6876898232456337E-4</v>
      </c>
      <c r="Q209" s="39">
        <v>2.3766778686970206E-5</v>
      </c>
    </row>
    <row r="210" spans="2:17" ht="15" x14ac:dyDescent="0.25">
      <c r="B210" s="41" t="s">
        <v>3846</v>
      </c>
      <c r="C210" s="3" t="s">
        <v>3617</v>
      </c>
      <c r="D210" s="3" t="s">
        <v>3877</v>
      </c>
      <c r="E210" s="3"/>
      <c r="F210" s="3" t="s">
        <v>296</v>
      </c>
      <c r="G210" s="3" t="s">
        <v>3785</v>
      </c>
      <c r="H210" s="3" t="s">
        <v>1941</v>
      </c>
      <c r="I210" s="8">
        <v>4.6700000000007496</v>
      </c>
      <c r="J210" s="3" t="s">
        <v>77</v>
      </c>
      <c r="K210" s="39">
        <v>2.75E-2</v>
      </c>
      <c r="L210" s="39">
        <v>1.4400000000002283E-2</v>
      </c>
      <c r="M210" s="8">
        <v>1878336.4946589996</v>
      </c>
      <c r="N210" s="8">
        <v>106.63</v>
      </c>
      <c r="O210" s="8">
        <v>2002.8702050750001</v>
      </c>
      <c r="P210" s="39">
        <v>2.3498080777825052E-4</v>
      </c>
      <c r="Q210" s="39">
        <v>3.3091014576428713E-5</v>
      </c>
    </row>
    <row r="211" spans="2:17" ht="15" x14ac:dyDescent="0.25">
      <c r="B211" s="41" t="s">
        <v>3846</v>
      </c>
      <c r="C211" s="3" t="s">
        <v>3617</v>
      </c>
      <c r="D211" s="3" t="s">
        <v>3878</v>
      </c>
      <c r="E211" s="3"/>
      <c r="F211" s="3" t="s">
        <v>296</v>
      </c>
      <c r="G211" s="3" t="s">
        <v>3879</v>
      </c>
      <c r="H211" s="3" t="s">
        <v>1941</v>
      </c>
      <c r="I211" s="8">
        <v>5.2300000000003495</v>
      </c>
      <c r="J211" s="3" t="s">
        <v>77</v>
      </c>
      <c r="K211" s="39">
        <v>0.02</v>
      </c>
      <c r="L211" s="39">
        <v>1.6500000000003165E-2</v>
      </c>
      <c r="M211" s="8">
        <v>2863317.8278050004</v>
      </c>
      <c r="N211" s="8">
        <v>102.39</v>
      </c>
      <c r="O211" s="8">
        <v>2931.7511228499998</v>
      </c>
      <c r="P211" s="39">
        <v>3.4395900708218333E-4</v>
      </c>
      <c r="Q211" s="39">
        <v>4.843779636586973E-5</v>
      </c>
    </row>
    <row r="212" spans="2:17" ht="15" x14ac:dyDescent="0.25">
      <c r="B212" s="41" t="s">
        <v>3846</v>
      </c>
      <c r="C212" s="3" t="s">
        <v>3617</v>
      </c>
      <c r="D212" s="3" t="s">
        <v>3880</v>
      </c>
      <c r="E212" s="3"/>
      <c r="F212" s="3" t="s">
        <v>296</v>
      </c>
      <c r="G212" s="3" t="s">
        <v>3881</v>
      </c>
      <c r="H212" s="3" t="s">
        <v>1941</v>
      </c>
      <c r="I212" s="8">
        <v>5.8600000000001966</v>
      </c>
      <c r="J212" s="3" t="s">
        <v>77</v>
      </c>
      <c r="K212" s="39">
        <v>1.3000000000000001E-2</v>
      </c>
      <c r="L212" s="39">
        <v>1.7399999999999652E-2</v>
      </c>
      <c r="M212" s="8">
        <v>3846569.0026679998</v>
      </c>
      <c r="N212" s="8">
        <v>97.85</v>
      </c>
      <c r="O212" s="8">
        <v>3763.8677690760005</v>
      </c>
      <c r="P212" s="39">
        <v>4.4158462515791504E-4</v>
      </c>
      <c r="Q212" s="39">
        <v>6.2185858521760886E-5</v>
      </c>
    </row>
    <row r="213" spans="2:17" ht="15" x14ac:dyDescent="0.25">
      <c r="B213" s="41" t="s">
        <v>3846</v>
      </c>
      <c r="C213" s="3" t="s">
        <v>3617</v>
      </c>
      <c r="D213" s="3" t="s">
        <v>3882</v>
      </c>
      <c r="E213" s="3"/>
      <c r="F213" s="3" t="s">
        <v>296</v>
      </c>
      <c r="G213" s="3" t="s">
        <v>3883</v>
      </c>
      <c r="H213" s="3" t="s">
        <v>1941</v>
      </c>
      <c r="I213" s="8">
        <v>6.1399999999999011</v>
      </c>
      <c r="J213" s="3" t="s">
        <v>77</v>
      </c>
      <c r="K213" s="39">
        <v>3.5299999999999998E-2</v>
      </c>
      <c r="L213" s="39">
        <v>3.8799999999998405E-2</v>
      </c>
      <c r="M213" s="8">
        <v>8469721.0736120008</v>
      </c>
      <c r="N213" s="8">
        <v>98.24</v>
      </c>
      <c r="O213" s="8">
        <v>8320.6539812920018</v>
      </c>
      <c r="P213" s="39">
        <v>9.7619605544738532E-4</v>
      </c>
      <c r="Q213" s="39">
        <v>1.3747215445248626E-4</v>
      </c>
    </row>
    <row r="214" spans="2:17" ht="15" x14ac:dyDescent="0.25">
      <c r="B214" s="41" t="s">
        <v>3846</v>
      </c>
      <c r="C214" s="3" t="s">
        <v>3617</v>
      </c>
      <c r="D214" s="3" t="s">
        <v>3884</v>
      </c>
      <c r="E214" s="3"/>
      <c r="F214" s="3" t="s">
        <v>296</v>
      </c>
      <c r="G214" s="3" t="s">
        <v>3883</v>
      </c>
      <c r="H214" s="3" t="s">
        <v>1941</v>
      </c>
      <c r="I214" s="8">
        <v>6.510000000000157</v>
      </c>
      <c r="J214" s="3" t="s">
        <v>77</v>
      </c>
      <c r="K214" s="39">
        <v>2.3300000000000001E-2</v>
      </c>
      <c r="L214" s="39">
        <v>2.3800000000000272E-2</v>
      </c>
      <c r="M214" s="8">
        <v>10200000.396980001</v>
      </c>
      <c r="N214" s="8">
        <v>100.91</v>
      </c>
      <c r="O214" s="8">
        <v>10292.820410224</v>
      </c>
      <c r="P214" s="39">
        <v>1.2075746337343568E-3</v>
      </c>
      <c r="Q214" s="39">
        <v>1.7005588747800616E-4</v>
      </c>
    </row>
    <row r="215" spans="2:17" ht="15" x14ac:dyDescent="0.25">
      <c r="B215" s="41" t="s">
        <v>3885</v>
      </c>
      <c r="C215" s="3" t="s">
        <v>3617</v>
      </c>
      <c r="D215" s="3" t="s">
        <v>3886</v>
      </c>
      <c r="E215" s="3"/>
      <c r="F215" s="3" t="s">
        <v>296</v>
      </c>
      <c r="G215" s="3" t="s">
        <v>3887</v>
      </c>
      <c r="H215" s="3" t="s">
        <v>1941</v>
      </c>
      <c r="I215" s="8">
        <v>2.7300000000000613</v>
      </c>
      <c r="J215" s="3" t="s">
        <v>77</v>
      </c>
      <c r="K215" s="39">
        <v>4.4999999999999998E-2</v>
      </c>
      <c r="L215" s="39">
        <v>1.0499999999998516E-2</v>
      </c>
      <c r="M215" s="8">
        <v>2072956.4300780001</v>
      </c>
      <c r="N215" s="8">
        <v>129.13</v>
      </c>
      <c r="O215" s="8">
        <v>2676.8086392950004</v>
      </c>
      <c r="P215" s="39">
        <v>3.1404863617000343E-4</v>
      </c>
      <c r="Q215" s="39">
        <v>4.4225688452889157E-5</v>
      </c>
    </row>
    <row r="216" spans="2:17" ht="15" x14ac:dyDescent="0.25">
      <c r="B216" s="41" t="s">
        <v>3888</v>
      </c>
      <c r="C216" s="3" t="s">
        <v>3617</v>
      </c>
      <c r="D216" s="3" t="s">
        <v>3889</v>
      </c>
      <c r="E216" s="3"/>
      <c r="F216" s="3" t="s">
        <v>296</v>
      </c>
      <c r="G216" s="3" t="s">
        <v>3890</v>
      </c>
      <c r="H216" s="3" t="s">
        <v>1941</v>
      </c>
      <c r="I216" s="8">
        <v>3.9600000000038831</v>
      </c>
      <c r="J216" s="3" t="s">
        <v>77</v>
      </c>
      <c r="K216" s="39">
        <v>1.3500000000000002E-2</v>
      </c>
      <c r="L216" s="39">
        <v>1.729999999999865E-2</v>
      </c>
      <c r="M216" s="8">
        <v>248895.52105100002</v>
      </c>
      <c r="N216" s="8">
        <v>98.61</v>
      </c>
      <c r="O216" s="8">
        <v>245.43587476900001</v>
      </c>
      <c r="P216" s="39">
        <v>2.8795036225935335E-5</v>
      </c>
      <c r="Q216" s="39">
        <v>4.0550416542121282E-6</v>
      </c>
    </row>
    <row r="217" spans="2:17" ht="15" x14ac:dyDescent="0.25">
      <c r="B217" s="41" t="s">
        <v>3891</v>
      </c>
      <c r="C217" s="3" t="s">
        <v>3617</v>
      </c>
      <c r="D217" s="3" t="s">
        <v>3892</v>
      </c>
      <c r="E217" s="3"/>
      <c r="F217" s="3" t="s">
        <v>296</v>
      </c>
      <c r="G217" s="3" t="s">
        <v>3893</v>
      </c>
      <c r="H217" s="3" t="s">
        <v>1941</v>
      </c>
      <c r="I217" s="8">
        <v>4.9699999999997138</v>
      </c>
      <c r="J217" s="3" t="s">
        <v>77</v>
      </c>
      <c r="K217" s="39">
        <v>2.2000000000000002E-2</v>
      </c>
      <c r="L217" s="39">
        <v>1.4999999999998724E-2</v>
      </c>
      <c r="M217" s="8">
        <v>1362094.29694</v>
      </c>
      <c r="N217" s="8">
        <v>104.23</v>
      </c>
      <c r="O217" s="8">
        <v>1419.7108865950004</v>
      </c>
      <c r="P217" s="39">
        <v>1.6656336995695493E-4</v>
      </c>
      <c r="Q217" s="39">
        <v>2.3456174805331672E-5</v>
      </c>
    </row>
    <row r="218" spans="2:17" ht="15" x14ac:dyDescent="0.25">
      <c r="B218" s="41" t="s">
        <v>3891</v>
      </c>
      <c r="C218" s="3" t="s">
        <v>3617</v>
      </c>
      <c r="D218" s="3" t="s">
        <v>3894</v>
      </c>
      <c r="E218" s="3"/>
      <c r="F218" s="3" t="s">
        <v>296</v>
      </c>
      <c r="G218" s="3" t="s">
        <v>3895</v>
      </c>
      <c r="H218" s="3" t="s">
        <v>1941</v>
      </c>
      <c r="I218" s="8">
        <v>4.4300000000001329</v>
      </c>
      <c r="J218" s="3" t="s">
        <v>77</v>
      </c>
      <c r="K218" s="39">
        <v>2.1499999999999998E-2</v>
      </c>
      <c r="L218" s="39">
        <v>1.3599999999999838E-2</v>
      </c>
      <c r="M218" s="8">
        <v>5584318.1715890002</v>
      </c>
      <c r="N218" s="8">
        <v>104.97</v>
      </c>
      <c r="O218" s="8">
        <v>5861.8587855660007</v>
      </c>
      <c r="P218" s="39">
        <v>6.8772520007743284E-4</v>
      </c>
      <c r="Q218" s="39">
        <v>9.6848439817330862E-5</v>
      </c>
    </row>
    <row r="219" spans="2:17" ht="15" x14ac:dyDescent="0.25">
      <c r="B219" s="41" t="s">
        <v>3896</v>
      </c>
      <c r="C219" s="3" t="s">
        <v>3517</v>
      </c>
      <c r="D219" s="3" t="s">
        <v>3897</v>
      </c>
      <c r="E219" s="3"/>
      <c r="F219" s="3" t="s">
        <v>385</v>
      </c>
      <c r="G219" s="3" t="s">
        <v>3898</v>
      </c>
      <c r="H219" s="3" t="s">
        <v>262</v>
      </c>
      <c r="I219" s="8">
        <v>4.71</v>
      </c>
      <c r="J219" s="3" t="s">
        <v>52</v>
      </c>
      <c r="K219" s="39">
        <v>6.3E-2</v>
      </c>
      <c r="L219" s="39">
        <v>6.0399999999999995E-2</v>
      </c>
      <c r="M219" s="8">
        <v>16520008.43</v>
      </c>
      <c r="N219" s="8">
        <v>103.64</v>
      </c>
      <c r="O219" s="8">
        <v>62099.088340000002</v>
      </c>
      <c r="P219" s="39">
        <v>7.2855913995084464E-3</v>
      </c>
      <c r="Q219" s="39">
        <v>1.0259885199924502E-3</v>
      </c>
    </row>
    <row r="220" spans="2:17" ht="15" x14ac:dyDescent="0.25">
      <c r="B220" s="41" t="s">
        <v>3899</v>
      </c>
      <c r="C220" s="3" t="s">
        <v>3617</v>
      </c>
      <c r="D220" s="3" t="s">
        <v>3900</v>
      </c>
      <c r="E220" s="3"/>
      <c r="F220" s="3" t="s">
        <v>385</v>
      </c>
      <c r="G220" s="3" t="s">
        <v>3901</v>
      </c>
      <c r="H220" s="3" t="s">
        <v>262</v>
      </c>
      <c r="I220" s="8">
        <v>2.6199999999994557</v>
      </c>
      <c r="J220" s="3" t="s">
        <v>77</v>
      </c>
      <c r="K220" s="39">
        <v>2.1000000000000001E-2</v>
      </c>
      <c r="L220" s="39">
        <v>1.7400000000007708E-2</v>
      </c>
      <c r="M220" s="8">
        <v>553101.38491199992</v>
      </c>
      <c r="N220" s="8">
        <v>101.15</v>
      </c>
      <c r="O220" s="8">
        <v>559.46205114500003</v>
      </c>
      <c r="P220" s="39">
        <v>6.5637226199790718E-5</v>
      </c>
      <c r="Q220" s="39">
        <v>9.2433183351013274E-6</v>
      </c>
    </row>
    <row r="221" spans="2:17" ht="15" x14ac:dyDescent="0.25">
      <c r="B221" s="41" t="s">
        <v>3899</v>
      </c>
      <c r="C221" s="3" t="s">
        <v>3617</v>
      </c>
      <c r="D221" s="3" t="s">
        <v>3902</v>
      </c>
      <c r="E221" s="3"/>
      <c r="F221" s="3" t="s">
        <v>385</v>
      </c>
      <c r="G221" s="3" t="s">
        <v>3903</v>
      </c>
      <c r="H221" s="3" t="s">
        <v>262</v>
      </c>
      <c r="I221" s="8">
        <v>2.8499999999988761</v>
      </c>
      <c r="J221" s="3" t="s">
        <v>77</v>
      </c>
      <c r="K221" s="39">
        <v>4.7E-2</v>
      </c>
      <c r="L221" s="39">
        <v>1.0100000000004637E-2</v>
      </c>
      <c r="M221" s="8">
        <v>619325.01274399995</v>
      </c>
      <c r="N221" s="8">
        <v>120.97</v>
      </c>
      <c r="O221" s="8">
        <v>749.19746710000004</v>
      </c>
      <c r="P221" s="39">
        <v>8.7897371261751325E-5</v>
      </c>
      <c r="Q221" s="39">
        <v>1.2378088326248389E-5</v>
      </c>
    </row>
    <row r="222" spans="2:17" ht="15" x14ac:dyDescent="0.25">
      <c r="B222" s="41" t="s">
        <v>3899</v>
      </c>
      <c r="C222" s="3" t="s">
        <v>3617</v>
      </c>
      <c r="D222" s="3" t="s">
        <v>3904</v>
      </c>
      <c r="E222" s="3"/>
      <c r="F222" s="3" t="s">
        <v>385</v>
      </c>
      <c r="G222" s="3" t="s">
        <v>3905</v>
      </c>
      <c r="H222" s="3" t="s">
        <v>262</v>
      </c>
      <c r="I222" s="8">
        <v>3.7500000000004912</v>
      </c>
      <c r="J222" s="3" t="s">
        <v>77</v>
      </c>
      <c r="K222" s="39">
        <v>4.1500000000000002E-2</v>
      </c>
      <c r="L222" s="39">
        <v>1.2500000000036789E-2</v>
      </c>
      <c r="M222" s="8">
        <v>411469.32848899998</v>
      </c>
      <c r="N222" s="8">
        <v>115.23</v>
      </c>
      <c r="O222" s="8">
        <v>474.13610688400007</v>
      </c>
      <c r="P222" s="39">
        <v>5.5626612803032472E-5</v>
      </c>
      <c r="Q222" s="39">
        <v>7.8335804209150399E-6</v>
      </c>
    </row>
    <row r="223" spans="2:17" ht="15" x14ac:dyDescent="0.25">
      <c r="B223" s="41" t="s">
        <v>3899</v>
      </c>
      <c r="C223" s="3" t="s">
        <v>3617</v>
      </c>
      <c r="D223" s="3" t="s">
        <v>3906</v>
      </c>
      <c r="E223" s="3"/>
      <c r="F223" s="3" t="s">
        <v>385</v>
      </c>
      <c r="G223" s="3" t="s">
        <v>3907</v>
      </c>
      <c r="H223" s="3" t="s">
        <v>262</v>
      </c>
      <c r="I223" s="8">
        <v>4.1199999999991741</v>
      </c>
      <c r="J223" s="3" t="s">
        <v>77</v>
      </c>
      <c r="K223" s="39">
        <v>1.8500000000000003E-2</v>
      </c>
      <c r="L223" s="39">
        <v>1.7300000000004971E-2</v>
      </c>
      <c r="M223" s="8">
        <v>219983.49838199999</v>
      </c>
      <c r="N223" s="8">
        <v>100.69</v>
      </c>
      <c r="O223" s="8">
        <v>221.50138371700004</v>
      </c>
      <c r="P223" s="39">
        <v>2.5986993035263545E-5</v>
      </c>
      <c r="Q223" s="39">
        <v>3.6596008561642704E-6</v>
      </c>
    </row>
    <row r="224" spans="2:17" ht="15" x14ac:dyDescent="0.25">
      <c r="B224" s="41" t="s">
        <v>3899</v>
      </c>
      <c r="C224" s="3" t="s">
        <v>3617</v>
      </c>
      <c r="D224" s="3" t="s">
        <v>3908</v>
      </c>
      <c r="E224" s="3"/>
      <c r="F224" s="3" t="s">
        <v>385</v>
      </c>
      <c r="G224" s="3" t="s">
        <v>3907</v>
      </c>
      <c r="H224" s="3" t="s">
        <v>262</v>
      </c>
      <c r="I224" s="8">
        <v>3.8600000000011137</v>
      </c>
      <c r="J224" s="3" t="s">
        <v>77</v>
      </c>
      <c r="K224" s="39">
        <v>0.06</v>
      </c>
      <c r="L224" s="39">
        <v>2.9299999999992069E-2</v>
      </c>
      <c r="M224" s="8">
        <v>219983.49838199999</v>
      </c>
      <c r="N224" s="8">
        <v>112.89</v>
      </c>
      <c r="O224" s="8">
        <v>248.33937037600001</v>
      </c>
      <c r="P224" s="39">
        <v>2.9135680238405383E-5</v>
      </c>
      <c r="Q224" s="39">
        <v>4.1030126186862019E-6</v>
      </c>
    </row>
    <row r="225" spans="2:17" ht="15" x14ac:dyDescent="0.25">
      <c r="B225" s="41" t="s">
        <v>3899</v>
      </c>
      <c r="C225" s="3" t="s">
        <v>3617</v>
      </c>
      <c r="D225" s="3" t="s">
        <v>3909</v>
      </c>
      <c r="E225" s="3"/>
      <c r="F225" s="3" t="s">
        <v>385</v>
      </c>
      <c r="G225" s="3" t="s">
        <v>3910</v>
      </c>
      <c r="H225" s="3" t="s">
        <v>262</v>
      </c>
      <c r="I225" s="8">
        <v>4.0300000000008387</v>
      </c>
      <c r="J225" s="3" t="s">
        <v>77</v>
      </c>
      <c r="K225" s="39">
        <v>5.6500000000000002E-2</v>
      </c>
      <c r="L225" s="39">
        <v>2.9800000000005138E-2</v>
      </c>
      <c r="M225" s="8">
        <v>230458.90306699995</v>
      </c>
      <c r="N225" s="8">
        <v>111.72</v>
      </c>
      <c r="O225" s="8">
        <v>257.46868748899999</v>
      </c>
      <c r="P225" s="39">
        <v>3.0206750297883459E-5</v>
      </c>
      <c r="Q225" s="39">
        <v>4.253845341093099E-6</v>
      </c>
    </row>
    <row r="226" spans="2:17" ht="15" x14ac:dyDescent="0.25">
      <c r="B226" s="41" t="s">
        <v>3899</v>
      </c>
      <c r="C226" s="3" t="s">
        <v>3617</v>
      </c>
      <c r="D226" s="3" t="s">
        <v>3911</v>
      </c>
      <c r="E226" s="3"/>
      <c r="F226" s="3" t="s">
        <v>385</v>
      </c>
      <c r="G226" s="3" t="s">
        <v>3910</v>
      </c>
      <c r="H226" s="3" t="s">
        <v>262</v>
      </c>
      <c r="I226" s="8">
        <v>4.3100000000044316</v>
      </c>
      <c r="J226" s="3" t="s">
        <v>77</v>
      </c>
      <c r="K226" s="39">
        <v>1.8500000000000003E-2</v>
      </c>
      <c r="L226" s="39">
        <v>1.729999999997171E-2</v>
      </c>
      <c r="M226" s="8">
        <v>230458.90306699995</v>
      </c>
      <c r="N226" s="8">
        <v>100.72</v>
      </c>
      <c r="O226" s="8">
        <v>232.118207711</v>
      </c>
      <c r="P226" s="39">
        <v>2.7232580428709344E-5</v>
      </c>
      <c r="Q226" s="39">
        <v>3.8350098650209753E-6</v>
      </c>
    </row>
    <row r="227" spans="2:17" ht="15" x14ac:dyDescent="0.25">
      <c r="B227" s="41" t="s">
        <v>3899</v>
      </c>
      <c r="C227" s="3" t="s">
        <v>3617</v>
      </c>
      <c r="D227" s="3" t="s">
        <v>3912</v>
      </c>
      <c r="E227" s="3"/>
      <c r="F227" s="3" t="s">
        <v>385</v>
      </c>
      <c r="G227" s="3" t="s">
        <v>3913</v>
      </c>
      <c r="H227" s="3" t="s">
        <v>262</v>
      </c>
      <c r="I227" s="8">
        <v>4.6800000000037683</v>
      </c>
      <c r="J227" s="3" t="s">
        <v>77</v>
      </c>
      <c r="K227" s="39">
        <v>1.8500000000000003E-2</v>
      </c>
      <c r="L227" s="39">
        <v>1.7299999999976397E-2</v>
      </c>
      <c r="M227" s="8">
        <v>201127.81194100002</v>
      </c>
      <c r="N227" s="8">
        <v>100.77</v>
      </c>
      <c r="O227" s="8">
        <v>202.67649564899997</v>
      </c>
      <c r="P227" s="39">
        <v>2.3778418863384964E-5</v>
      </c>
      <c r="Q227" s="39">
        <v>3.3485798804268524E-6</v>
      </c>
    </row>
    <row r="228" spans="2:17" ht="15" x14ac:dyDescent="0.25">
      <c r="B228" s="41" t="s">
        <v>3899</v>
      </c>
      <c r="C228" s="3" t="s">
        <v>3617</v>
      </c>
      <c r="D228" s="3" t="s">
        <v>3914</v>
      </c>
      <c r="E228" s="3"/>
      <c r="F228" s="3" t="s">
        <v>385</v>
      </c>
      <c r="G228" s="3" t="s">
        <v>3913</v>
      </c>
      <c r="H228" s="3" t="s">
        <v>262</v>
      </c>
      <c r="I228" s="8">
        <v>4.3799999999945101</v>
      </c>
      <c r="J228" s="3" t="s">
        <v>77</v>
      </c>
      <c r="K228" s="39">
        <v>5.0999999999999997E-2</v>
      </c>
      <c r="L228" s="39">
        <v>3.0700000000016364E-2</v>
      </c>
      <c r="M228" s="8">
        <v>201127.81194100002</v>
      </c>
      <c r="N228" s="8">
        <v>109.69</v>
      </c>
      <c r="O228" s="8">
        <v>220.61709624700003</v>
      </c>
      <c r="P228" s="39">
        <v>2.5883246629988621E-5</v>
      </c>
      <c r="Q228" s="39">
        <v>3.6449908382582788E-6</v>
      </c>
    </row>
    <row r="229" spans="2:17" ht="15" x14ac:dyDescent="0.25">
      <c r="B229" s="41" t="s">
        <v>3899</v>
      </c>
      <c r="C229" s="3" t="s">
        <v>3617</v>
      </c>
      <c r="D229" s="3" t="s">
        <v>3915</v>
      </c>
      <c r="E229" s="3"/>
      <c r="F229" s="3" t="s">
        <v>385</v>
      </c>
      <c r="G229" s="3" t="s">
        <v>3916</v>
      </c>
      <c r="H229" s="3" t="s">
        <v>262</v>
      </c>
      <c r="I229" s="8">
        <v>4.6199999999989831</v>
      </c>
      <c r="J229" s="3" t="s">
        <v>77</v>
      </c>
      <c r="K229" s="39">
        <v>4.7E-2</v>
      </c>
      <c r="L229" s="39">
        <v>3.1399999999985322E-2</v>
      </c>
      <c r="M229" s="8">
        <v>532150.61314699997</v>
      </c>
      <c r="N229" s="8">
        <v>107.95</v>
      </c>
      <c r="O229" s="8">
        <v>574.45658744599996</v>
      </c>
      <c r="P229" s="39">
        <v>6.7396415708597323E-5</v>
      </c>
      <c r="Q229" s="39">
        <v>9.4910550172117873E-6</v>
      </c>
    </row>
    <row r="230" spans="2:17" ht="15" x14ac:dyDescent="0.25">
      <c r="B230" s="41" t="s">
        <v>3899</v>
      </c>
      <c r="C230" s="3" t="s">
        <v>3617</v>
      </c>
      <c r="D230" s="3" t="s">
        <v>3917</v>
      </c>
      <c r="E230" s="3"/>
      <c r="F230" s="3" t="s">
        <v>385</v>
      </c>
      <c r="G230" s="3" t="s">
        <v>3916</v>
      </c>
      <c r="H230" s="3" t="s">
        <v>262</v>
      </c>
      <c r="I230" s="8">
        <v>4.9399999999997348</v>
      </c>
      <c r="J230" s="3" t="s">
        <v>77</v>
      </c>
      <c r="K230" s="39">
        <v>1.8000000000000002E-2</v>
      </c>
      <c r="L230" s="39">
        <v>1.7300000000003705E-2</v>
      </c>
      <c r="M230" s="8">
        <v>1064301.229427</v>
      </c>
      <c r="N230" s="8">
        <v>100.56</v>
      </c>
      <c r="O230" s="8">
        <v>1070.2613162519999</v>
      </c>
      <c r="P230" s="39">
        <v>1.2556523532551687E-4</v>
      </c>
      <c r="Q230" s="39">
        <v>1.7682640006797902E-5</v>
      </c>
    </row>
    <row r="231" spans="2:17" ht="15" x14ac:dyDescent="0.25">
      <c r="B231" s="41" t="s">
        <v>3899</v>
      </c>
      <c r="C231" s="3" t="s">
        <v>3617</v>
      </c>
      <c r="D231" s="3" t="s">
        <v>3918</v>
      </c>
      <c r="E231" s="3"/>
      <c r="F231" s="3" t="s">
        <v>385</v>
      </c>
      <c r="G231" s="3" t="s">
        <v>3919</v>
      </c>
      <c r="H231" s="3" t="s">
        <v>262</v>
      </c>
      <c r="I231" s="8">
        <v>5.2099999999993996</v>
      </c>
      <c r="J231" s="3" t="s">
        <v>77</v>
      </c>
      <c r="K231" s="39">
        <v>1.7500000000000002E-2</v>
      </c>
      <c r="L231" s="39">
        <v>1.7299999999979228E-2</v>
      </c>
      <c r="M231" s="8">
        <v>263896.41257000004</v>
      </c>
      <c r="N231" s="8">
        <v>100.33</v>
      </c>
      <c r="O231" s="8">
        <v>264.76727197600002</v>
      </c>
      <c r="P231" s="39">
        <v>3.1063035080615473E-5</v>
      </c>
      <c r="Q231" s="39">
        <v>4.3744310710293884E-6</v>
      </c>
    </row>
    <row r="232" spans="2:17" ht="15" x14ac:dyDescent="0.25">
      <c r="B232" s="41" t="s">
        <v>3899</v>
      </c>
      <c r="C232" s="3" t="s">
        <v>3617</v>
      </c>
      <c r="D232" s="3" t="s">
        <v>3920</v>
      </c>
      <c r="E232" s="3"/>
      <c r="F232" s="3" t="s">
        <v>385</v>
      </c>
      <c r="G232" s="3" t="s">
        <v>3919</v>
      </c>
      <c r="H232" s="3" t="s">
        <v>262</v>
      </c>
      <c r="I232" s="8">
        <v>4.9099999999926904</v>
      </c>
      <c r="J232" s="3" t="s">
        <v>77</v>
      </c>
      <c r="K232" s="39">
        <v>3.6499999999999998E-2</v>
      </c>
      <c r="L232" s="39">
        <v>3.2099999999978805E-2</v>
      </c>
      <c r="M232" s="8">
        <v>224592.71868600001</v>
      </c>
      <c r="N232" s="8">
        <v>102.67</v>
      </c>
      <c r="O232" s="8">
        <v>230.58934489199999</v>
      </c>
      <c r="P232" s="39">
        <v>2.70532111319469E-5</v>
      </c>
      <c r="Q232" s="39">
        <v>3.809750304166409E-6</v>
      </c>
    </row>
    <row r="233" spans="2:17" ht="15" x14ac:dyDescent="0.25">
      <c r="B233" s="41" t="s">
        <v>3899</v>
      </c>
      <c r="C233" s="3" t="s">
        <v>3617</v>
      </c>
      <c r="D233" s="3" t="s">
        <v>3921</v>
      </c>
      <c r="E233" s="3"/>
      <c r="F233" s="3" t="s">
        <v>385</v>
      </c>
      <c r="G233" s="3" t="s">
        <v>3479</v>
      </c>
      <c r="H233" s="3" t="s">
        <v>262</v>
      </c>
      <c r="I233" s="8">
        <v>2.1999999999990494</v>
      </c>
      <c r="J233" s="3" t="s">
        <v>77</v>
      </c>
      <c r="K233" s="39">
        <v>1.4999999999999999E-2</v>
      </c>
      <c r="L233" s="39">
        <v>1.7400000000007073E-2</v>
      </c>
      <c r="M233" s="8">
        <v>1425964.6010080001</v>
      </c>
      <c r="N233" s="8">
        <v>99.61</v>
      </c>
      <c r="O233" s="8">
        <v>1420.4033386939996</v>
      </c>
      <c r="P233" s="39">
        <v>1.6664460984616906E-4</v>
      </c>
      <c r="Q233" s="39">
        <v>2.3467615358215925E-5</v>
      </c>
    </row>
    <row r="234" spans="2:17" ht="15" x14ac:dyDescent="0.25">
      <c r="B234" s="41" t="s">
        <v>3922</v>
      </c>
      <c r="C234" s="3" t="s">
        <v>3617</v>
      </c>
      <c r="D234" s="3" t="s">
        <v>3923</v>
      </c>
      <c r="E234" s="3"/>
      <c r="F234" s="3" t="s">
        <v>385</v>
      </c>
      <c r="G234" s="3" t="s">
        <v>3924</v>
      </c>
      <c r="H234" s="3" t="s">
        <v>262</v>
      </c>
      <c r="I234" s="8">
        <v>4.189999999999598</v>
      </c>
      <c r="J234" s="3" t="s">
        <v>77</v>
      </c>
      <c r="K234" s="39">
        <v>2.86E-2</v>
      </c>
      <c r="L234" s="39">
        <v>3.179999999999867E-2</v>
      </c>
      <c r="M234" s="8">
        <v>2752181.1191840004</v>
      </c>
      <c r="N234" s="8">
        <v>99.07</v>
      </c>
      <c r="O234" s="8">
        <v>2726.5858349619998</v>
      </c>
      <c r="P234" s="39">
        <v>3.1988859804927536E-4</v>
      </c>
      <c r="Q234" s="39">
        <v>4.5048097165753673E-5</v>
      </c>
    </row>
    <row r="235" spans="2:17" ht="15" x14ac:dyDescent="0.25">
      <c r="B235" s="41" t="s">
        <v>3925</v>
      </c>
      <c r="C235" s="3" t="s">
        <v>3517</v>
      </c>
      <c r="D235" s="3" t="s">
        <v>3926</v>
      </c>
      <c r="E235" s="3"/>
      <c r="F235" s="3" t="s">
        <v>392</v>
      </c>
      <c r="G235" s="3" t="s">
        <v>3927</v>
      </c>
      <c r="H235" s="3" t="s">
        <v>1941</v>
      </c>
      <c r="I235" s="8">
        <v>2.2400000000000002</v>
      </c>
      <c r="J235" s="3" t="s">
        <v>77</v>
      </c>
      <c r="K235" s="39">
        <v>2.35E-2</v>
      </c>
      <c r="L235" s="39">
        <v>9.0000000000000028E-3</v>
      </c>
      <c r="M235" s="8">
        <v>14059199.300000001</v>
      </c>
      <c r="N235" s="8">
        <v>104.42</v>
      </c>
      <c r="O235" s="8">
        <v>14680.615919999998</v>
      </c>
      <c r="P235" s="39">
        <v>1.7223597309615312E-3</v>
      </c>
      <c r="Q235" s="39">
        <v>2.4255015335927877E-4</v>
      </c>
    </row>
    <row r="236" spans="2:17" ht="15" x14ac:dyDescent="0.25">
      <c r="B236" s="41" t="s">
        <v>3928</v>
      </c>
      <c r="C236" s="3" t="s">
        <v>3517</v>
      </c>
      <c r="D236" s="3" t="s">
        <v>3929</v>
      </c>
      <c r="E236" s="3"/>
      <c r="F236" s="3" t="s">
        <v>392</v>
      </c>
      <c r="G236" s="3" t="s">
        <v>3930</v>
      </c>
      <c r="H236" s="3" t="s">
        <v>1941</v>
      </c>
      <c r="I236" s="8">
        <v>6.1400000000000121</v>
      </c>
      <c r="J236" s="3" t="s">
        <v>77</v>
      </c>
      <c r="K236" s="39">
        <v>3.2199999999999999E-2</v>
      </c>
      <c r="L236" s="39">
        <v>3.3599999999999956E-2</v>
      </c>
      <c r="M236" s="8">
        <v>83625165.975347996</v>
      </c>
      <c r="N236" s="8">
        <v>100.39</v>
      </c>
      <c r="O236" s="8">
        <v>83951.304122652014</v>
      </c>
      <c r="P236" s="39">
        <v>9.8493378186928701E-3</v>
      </c>
      <c r="Q236" s="39">
        <v>1.3870263891258251E-3</v>
      </c>
    </row>
    <row r="237" spans="2:17" ht="15" x14ac:dyDescent="0.25">
      <c r="B237" s="41" t="s">
        <v>3931</v>
      </c>
      <c r="C237" s="3" t="s">
        <v>3517</v>
      </c>
      <c r="D237" s="3" t="s">
        <v>3932</v>
      </c>
      <c r="E237" s="3"/>
      <c r="F237" s="3" t="s">
        <v>385</v>
      </c>
      <c r="G237" s="3" t="s">
        <v>3933</v>
      </c>
      <c r="H237" s="3" t="s">
        <v>262</v>
      </c>
      <c r="I237" s="8">
        <v>3.1499999999999226</v>
      </c>
      <c r="J237" s="3" t="s">
        <v>77</v>
      </c>
      <c r="K237" s="39">
        <v>1.8799999999999997E-2</v>
      </c>
      <c r="L237" s="39">
        <v>3.3999999999999781E-3</v>
      </c>
      <c r="M237" s="8">
        <v>31756426.997462001</v>
      </c>
      <c r="N237" s="8">
        <v>105.16</v>
      </c>
      <c r="O237" s="8">
        <v>33395.058630534011</v>
      </c>
      <c r="P237" s="39">
        <v>3.9179762287746799E-3</v>
      </c>
      <c r="Q237" s="39">
        <v>5.5174637334140758E-4</v>
      </c>
    </row>
    <row r="238" spans="2:17" ht="15" x14ac:dyDescent="0.25">
      <c r="B238" s="41" t="s">
        <v>3934</v>
      </c>
      <c r="C238" s="3" t="s">
        <v>3617</v>
      </c>
      <c r="D238" s="3" t="s">
        <v>3935</v>
      </c>
      <c r="E238" s="3"/>
      <c r="F238" s="3" t="s">
        <v>385</v>
      </c>
      <c r="G238" s="3" t="s">
        <v>3936</v>
      </c>
      <c r="H238" s="3" t="s">
        <v>262</v>
      </c>
      <c r="I238" s="8">
        <v>6.18</v>
      </c>
      <c r="J238" s="3" t="s">
        <v>77</v>
      </c>
      <c r="K238" s="39">
        <v>2.4799999999999999E-2</v>
      </c>
      <c r="L238" s="39">
        <v>1.89E-2</v>
      </c>
      <c r="M238" s="8">
        <v>175094849.43000001</v>
      </c>
      <c r="N238" s="8">
        <v>105.35</v>
      </c>
      <c r="O238" s="8">
        <v>184462.42387000003</v>
      </c>
      <c r="P238" s="39">
        <v>2.1641506901383823E-2</v>
      </c>
      <c r="Q238" s="39">
        <v>3.047650687308002E-3</v>
      </c>
    </row>
    <row r="239" spans="2:17" ht="15" x14ac:dyDescent="0.25">
      <c r="B239" s="41" t="s">
        <v>3937</v>
      </c>
      <c r="C239" s="3" t="s">
        <v>3617</v>
      </c>
      <c r="D239" s="3" t="s">
        <v>3938</v>
      </c>
      <c r="E239" s="3"/>
      <c r="F239" s="3" t="s">
        <v>385</v>
      </c>
      <c r="G239" s="3" t="s">
        <v>3939</v>
      </c>
      <c r="H239" s="3" t="s">
        <v>262</v>
      </c>
      <c r="I239" s="8">
        <v>4.53</v>
      </c>
      <c r="J239" s="3" t="s">
        <v>52</v>
      </c>
      <c r="K239" s="39">
        <v>6.3861000000000001E-2</v>
      </c>
      <c r="L239" s="39">
        <v>4.6100000000000002E-2</v>
      </c>
      <c r="M239" s="8">
        <v>2218305</v>
      </c>
      <c r="N239" s="8">
        <v>109.01</v>
      </c>
      <c r="O239" s="8">
        <v>8770.7181199999995</v>
      </c>
      <c r="P239" s="39">
        <v>1.0289984959638279E-3</v>
      </c>
      <c r="Q239" s="39">
        <v>1.4490802270624388E-4</v>
      </c>
    </row>
    <row r="240" spans="2:17" ht="15" x14ac:dyDescent="0.25">
      <c r="B240" s="41" t="s">
        <v>3937</v>
      </c>
      <c r="C240" s="3" t="s">
        <v>3617</v>
      </c>
      <c r="D240" s="3" t="s">
        <v>3940</v>
      </c>
      <c r="E240" s="3"/>
      <c r="F240" s="3" t="s">
        <v>385</v>
      </c>
      <c r="G240" s="3" t="s">
        <v>3939</v>
      </c>
      <c r="H240" s="3" t="s">
        <v>262</v>
      </c>
      <c r="I240" s="8">
        <v>1.6099999999999999</v>
      </c>
      <c r="J240" s="3" t="s">
        <v>52</v>
      </c>
      <c r="K240" s="39">
        <v>6.3861000000000001E-2</v>
      </c>
      <c r="L240" s="39">
        <v>4.5100000000000001E-2</v>
      </c>
      <c r="M240" s="8">
        <v>88862.670000000013</v>
      </c>
      <c r="N240" s="8">
        <v>103.31</v>
      </c>
      <c r="O240" s="8">
        <v>332.97320000000002</v>
      </c>
      <c r="P240" s="39">
        <v>3.9065093337677911E-5</v>
      </c>
      <c r="Q240" s="39">
        <v>5.5013155554668184E-6</v>
      </c>
    </row>
    <row r="241" spans="2:17" ht="15" x14ac:dyDescent="0.25">
      <c r="B241" s="41" t="s">
        <v>3937</v>
      </c>
      <c r="C241" s="3" t="s">
        <v>3617</v>
      </c>
      <c r="D241" s="3" t="s">
        <v>3941</v>
      </c>
      <c r="E241" s="3"/>
      <c r="F241" s="3" t="s">
        <v>385</v>
      </c>
      <c r="G241" s="3" t="s">
        <v>3942</v>
      </c>
      <c r="H241" s="3" t="s">
        <v>262</v>
      </c>
      <c r="I241" s="8">
        <v>1.6099999999999999</v>
      </c>
      <c r="J241" s="3" t="s">
        <v>52</v>
      </c>
      <c r="K241" s="39">
        <v>6.3861000000000001E-2</v>
      </c>
      <c r="L241" s="39">
        <v>6.0100000000000008E-2</v>
      </c>
      <c r="M241" s="8">
        <v>495754.35</v>
      </c>
      <c r="N241" s="8">
        <v>100.98</v>
      </c>
      <c r="O241" s="8">
        <v>1815.7224200000001</v>
      </c>
      <c r="P241" s="39">
        <v>2.1302424883628594E-4</v>
      </c>
      <c r="Q241" s="39">
        <v>2.9998996896914993E-5</v>
      </c>
    </row>
    <row r="242" spans="2:17" ht="15" x14ac:dyDescent="0.25">
      <c r="B242" s="41" t="s">
        <v>3943</v>
      </c>
      <c r="C242" s="3" t="s">
        <v>3517</v>
      </c>
      <c r="D242" s="3" t="s">
        <v>3944</v>
      </c>
      <c r="E242" s="3"/>
      <c r="F242" s="3" t="s">
        <v>392</v>
      </c>
      <c r="G242" s="3" t="s">
        <v>3945</v>
      </c>
      <c r="H242" s="3" t="s">
        <v>1941</v>
      </c>
      <c r="I242" s="8">
        <v>1.0799999999998313</v>
      </c>
      <c r="J242" s="3" t="s">
        <v>77</v>
      </c>
      <c r="K242" s="39">
        <v>5.1500000000000004E-2</v>
      </c>
      <c r="L242" s="39">
        <v>1.1800000000001172E-2</v>
      </c>
      <c r="M242" s="8">
        <v>1820571.6520569997</v>
      </c>
      <c r="N242" s="8">
        <v>104.55</v>
      </c>
      <c r="O242" s="8">
        <v>1903.4076614350001</v>
      </c>
      <c r="P242" s="39">
        <v>2.2331165977805274E-4</v>
      </c>
      <c r="Q242" s="39">
        <v>3.1447714639637918E-5</v>
      </c>
    </row>
    <row r="243" spans="2:17" ht="15" x14ac:dyDescent="0.25">
      <c r="B243" s="41" t="s">
        <v>3943</v>
      </c>
      <c r="C243" s="3" t="s">
        <v>3517</v>
      </c>
      <c r="D243" s="3" t="s">
        <v>3946</v>
      </c>
      <c r="E243" s="3"/>
      <c r="F243" s="3" t="s">
        <v>392</v>
      </c>
      <c r="G243" s="3" t="s">
        <v>3947</v>
      </c>
      <c r="H243" s="3" t="s">
        <v>1941</v>
      </c>
      <c r="I243" s="8">
        <v>0.73999999999931165</v>
      </c>
      <c r="J243" s="3" t="s">
        <v>77</v>
      </c>
      <c r="K243" s="39">
        <v>5.8499999999999996E-2</v>
      </c>
      <c r="L243" s="39">
        <v>1.0799999999999957E-2</v>
      </c>
      <c r="M243" s="8">
        <v>1449543.7669580004</v>
      </c>
      <c r="N243" s="8">
        <v>104.35</v>
      </c>
      <c r="O243" s="8">
        <v>1512.598919686</v>
      </c>
      <c r="P243" s="39">
        <v>1.7746118300212857E-4</v>
      </c>
      <c r="Q243" s="39">
        <v>2.4990852014669337E-5</v>
      </c>
    </row>
    <row r="244" spans="2:17" ht="15" x14ac:dyDescent="0.25">
      <c r="B244" s="41" t="s">
        <v>3943</v>
      </c>
      <c r="C244" s="3" t="s">
        <v>3517</v>
      </c>
      <c r="D244" s="3" t="s">
        <v>3948</v>
      </c>
      <c r="E244" s="3"/>
      <c r="F244" s="3" t="s">
        <v>392</v>
      </c>
      <c r="G244" s="3" t="s">
        <v>3949</v>
      </c>
      <c r="H244" s="3" t="s">
        <v>1941</v>
      </c>
      <c r="I244" s="8">
        <v>1.4600000000009077</v>
      </c>
      <c r="J244" s="3" t="s">
        <v>77</v>
      </c>
      <c r="K244" s="39">
        <v>5.28E-2</v>
      </c>
      <c r="L244" s="39">
        <v>1.3300000000000095E-2</v>
      </c>
      <c r="M244" s="8">
        <v>1627633.8977320001</v>
      </c>
      <c r="N244" s="8">
        <v>106.02</v>
      </c>
      <c r="O244" s="8">
        <v>1725.6174575509999</v>
      </c>
      <c r="P244" s="39">
        <v>2.0245295130165506E-4</v>
      </c>
      <c r="Q244" s="39">
        <v>2.8510301015248128E-5</v>
      </c>
    </row>
    <row r="245" spans="2:17" ht="15" x14ac:dyDescent="0.25">
      <c r="B245" s="41" t="s">
        <v>3943</v>
      </c>
      <c r="C245" s="3" t="s">
        <v>3517</v>
      </c>
      <c r="D245" s="3" t="s">
        <v>3950</v>
      </c>
      <c r="E245" s="3"/>
      <c r="F245" s="3" t="s">
        <v>392</v>
      </c>
      <c r="G245" s="3" t="s">
        <v>3951</v>
      </c>
      <c r="H245" s="3" t="s">
        <v>1941</v>
      </c>
      <c r="I245" s="8">
        <v>2.1999999999993167</v>
      </c>
      <c r="J245" s="3" t="s">
        <v>77</v>
      </c>
      <c r="K245" s="39">
        <v>5.4000000000000006E-2</v>
      </c>
      <c r="L245" s="39">
        <v>1.6600000000007095E-2</v>
      </c>
      <c r="M245" s="8">
        <v>1222202.7980269999</v>
      </c>
      <c r="N245" s="8">
        <v>109.25</v>
      </c>
      <c r="O245" s="8">
        <v>1335.2565582369998</v>
      </c>
      <c r="P245" s="39">
        <v>1.5665501631144775E-4</v>
      </c>
      <c r="Q245" s="39">
        <v>2.2060837551996052E-5</v>
      </c>
    </row>
    <row r="246" spans="2:17" ht="15" x14ac:dyDescent="0.25">
      <c r="B246" s="41" t="s">
        <v>3943</v>
      </c>
      <c r="C246" s="3" t="s">
        <v>3517</v>
      </c>
      <c r="D246" s="3" t="s">
        <v>3952</v>
      </c>
      <c r="E246" s="3"/>
      <c r="F246" s="3" t="s">
        <v>392</v>
      </c>
      <c r="G246" s="3" t="s">
        <v>3953</v>
      </c>
      <c r="H246" s="3" t="s">
        <v>1941</v>
      </c>
      <c r="I246" s="8">
        <v>2.6899999999998414</v>
      </c>
      <c r="J246" s="3" t="s">
        <v>77</v>
      </c>
      <c r="K246" s="39">
        <v>2.7999999999999997E-2</v>
      </c>
      <c r="L246" s="39">
        <v>1.709999999999821E-2</v>
      </c>
      <c r="M246" s="8">
        <v>3038149.0064190007</v>
      </c>
      <c r="N246" s="8">
        <v>103.39</v>
      </c>
      <c r="O246" s="8">
        <v>3141.142256264</v>
      </c>
      <c r="P246" s="39">
        <v>3.6852520091069593E-4</v>
      </c>
      <c r="Q246" s="39">
        <v>5.1897314127140804E-5</v>
      </c>
    </row>
    <row r="247" spans="2:17" ht="15" x14ac:dyDescent="0.25">
      <c r="B247" s="41" t="s">
        <v>3954</v>
      </c>
      <c r="C247" s="3" t="s">
        <v>3617</v>
      </c>
      <c r="D247" s="3" t="s">
        <v>3955</v>
      </c>
      <c r="E247" s="3"/>
      <c r="F247" s="3" t="s">
        <v>385</v>
      </c>
      <c r="G247" s="3" t="s">
        <v>3510</v>
      </c>
      <c r="H247" s="3" t="s">
        <v>262</v>
      </c>
      <c r="I247" s="8">
        <v>4.53</v>
      </c>
      <c r="J247" s="3" t="s">
        <v>77</v>
      </c>
      <c r="K247" s="39">
        <v>4.7039999999999998E-2</v>
      </c>
      <c r="L247" s="39">
        <v>6.7000000000000002E-3</v>
      </c>
      <c r="M247" s="8">
        <v>5419598.0600000005</v>
      </c>
      <c r="N247" s="8">
        <v>145.54</v>
      </c>
      <c r="O247" s="8">
        <v>7887.6830199999995</v>
      </c>
      <c r="P247" s="39">
        <v>9.2539902128554834E-4</v>
      </c>
      <c r="Q247" s="39">
        <v>1.3031869620293011E-4</v>
      </c>
    </row>
    <row r="248" spans="2:17" ht="15" x14ac:dyDescent="0.25">
      <c r="B248" s="41" t="s">
        <v>3956</v>
      </c>
      <c r="C248" s="3" t="s">
        <v>3617</v>
      </c>
      <c r="D248" s="3" t="s">
        <v>3957</v>
      </c>
      <c r="E248" s="3"/>
      <c r="F248" s="3" t="s">
        <v>392</v>
      </c>
      <c r="G248" s="3" t="s">
        <v>3958</v>
      </c>
      <c r="H248" s="3" t="s">
        <v>1941</v>
      </c>
      <c r="I248" s="8">
        <v>5.4799999999999986</v>
      </c>
      <c r="J248" s="3" t="s">
        <v>77</v>
      </c>
      <c r="K248" s="39">
        <v>4.4999999999999998E-2</v>
      </c>
      <c r="L248" s="39">
        <v>7.7000000000000002E-3</v>
      </c>
      <c r="M248" s="8">
        <v>24196708.680000003</v>
      </c>
      <c r="N248" s="8">
        <v>126.94</v>
      </c>
      <c r="O248" s="8">
        <v>30715.302</v>
      </c>
      <c r="P248" s="39">
        <v>3.6035817282741218E-3</v>
      </c>
      <c r="Q248" s="39">
        <v>5.0747197877625309E-4</v>
      </c>
    </row>
    <row r="249" spans="2:17" ht="15" x14ac:dyDescent="0.25">
      <c r="B249" s="41" t="s">
        <v>3956</v>
      </c>
      <c r="C249" s="3" t="s">
        <v>3617</v>
      </c>
      <c r="D249" s="3" t="s">
        <v>3959</v>
      </c>
      <c r="E249" s="3"/>
      <c r="F249" s="3" t="s">
        <v>392</v>
      </c>
      <c r="G249" s="3" t="s">
        <v>3958</v>
      </c>
      <c r="H249" s="3" t="s">
        <v>1941</v>
      </c>
      <c r="I249" s="8">
        <v>8.2900000000000027</v>
      </c>
      <c r="J249" s="3" t="s">
        <v>77</v>
      </c>
      <c r="K249" s="39">
        <v>0.06</v>
      </c>
      <c r="L249" s="39">
        <v>1.29E-2</v>
      </c>
      <c r="M249" s="8">
        <v>23362516.289999999</v>
      </c>
      <c r="N249" s="8">
        <v>151.81</v>
      </c>
      <c r="O249" s="8">
        <v>35466.635979999999</v>
      </c>
      <c r="P249" s="39">
        <v>4.1610178985340123E-3</v>
      </c>
      <c r="Q249" s="39">
        <v>5.8597255339724983E-4</v>
      </c>
    </row>
    <row r="250" spans="2:17" ht="15" x14ac:dyDescent="0.25">
      <c r="B250" s="41" t="s">
        <v>3956</v>
      </c>
      <c r="C250" s="3" t="s">
        <v>3617</v>
      </c>
      <c r="D250" s="3" t="s">
        <v>3960</v>
      </c>
      <c r="E250" s="3"/>
      <c r="F250" s="3" t="s">
        <v>392</v>
      </c>
      <c r="G250" s="3" t="s">
        <v>3961</v>
      </c>
      <c r="H250" s="3" t="s">
        <v>1941</v>
      </c>
      <c r="I250" s="8">
        <v>7.4300000000000006</v>
      </c>
      <c r="J250" s="3" t="s">
        <v>77</v>
      </c>
      <c r="K250" s="39">
        <v>4.2030000000000005E-2</v>
      </c>
      <c r="L250" s="39">
        <v>2.1799999999999996E-2</v>
      </c>
      <c r="M250" s="8">
        <v>3308302.24</v>
      </c>
      <c r="N250" s="8">
        <v>117.29</v>
      </c>
      <c r="O250" s="8">
        <v>3880.3077000000003</v>
      </c>
      <c r="P250" s="39">
        <v>4.5524559477882993E-4</v>
      </c>
      <c r="Q250" s="39">
        <v>6.410965540171904E-5</v>
      </c>
    </row>
    <row r="251" spans="2:17" ht="15" x14ac:dyDescent="0.25">
      <c r="B251" s="41" t="s">
        <v>3962</v>
      </c>
      <c r="C251" s="3" t="s">
        <v>3617</v>
      </c>
      <c r="D251" s="3" t="s">
        <v>3963</v>
      </c>
      <c r="E251" s="3"/>
      <c r="F251" s="3" t="s">
        <v>392</v>
      </c>
      <c r="G251" s="3" t="s">
        <v>3964</v>
      </c>
      <c r="H251" s="3" t="s">
        <v>1941</v>
      </c>
      <c r="I251" s="8">
        <v>3.2699999999999538</v>
      </c>
      <c r="J251" s="3" t="s">
        <v>77</v>
      </c>
      <c r="K251" s="39">
        <v>0.02</v>
      </c>
      <c r="L251" s="39">
        <v>9.9000000000007728E-3</v>
      </c>
      <c r="M251" s="8">
        <v>4090050.0080659995</v>
      </c>
      <c r="N251" s="8">
        <v>103.51</v>
      </c>
      <c r="O251" s="8">
        <v>4233.6107630910001</v>
      </c>
      <c r="P251" s="39">
        <v>4.9669582902031671E-4</v>
      </c>
      <c r="Q251" s="39">
        <v>6.9946856824465949E-5</v>
      </c>
    </row>
    <row r="252" spans="2:17" ht="15" x14ac:dyDescent="0.25">
      <c r="B252" s="41" t="s">
        <v>3962</v>
      </c>
      <c r="C252" s="3" t="s">
        <v>3617</v>
      </c>
      <c r="D252" s="3" t="s">
        <v>3965</v>
      </c>
      <c r="E252" s="3"/>
      <c r="F252" s="3" t="s">
        <v>392</v>
      </c>
      <c r="G252" s="3" t="s">
        <v>3966</v>
      </c>
      <c r="H252" s="3" t="s">
        <v>1941</v>
      </c>
      <c r="I252" s="8">
        <v>5.0699999999999736</v>
      </c>
      <c r="J252" s="3" t="s">
        <v>77</v>
      </c>
      <c r="K252" s="39">
        <v>2.2799999999999997E-2</v>
      </c>
      <c r="L252" s="39">
        <v>1.8999999999998674E-2</v>
      </c>
      <c r="M252" s="8">
        <v>4757195.882939999</v>
      </c>
      <c r="N252" s="8">
        <v>103.65</v>
      </c>
      <c r="O252" s="8">
        <v>4930.8335317159999</v>
      </c>
      <c r="P252" s="39">
        <v>5.7849542290201597E-4</v>
      </c>
      <c r="Q252" s="39">
        <v>8.1466229742954149E-5</v>
      </c>
    </row>
    <row r="253" spans="2:17" ht="15" x14ac:dyDescent="0.25">
      <c r="B253" s="41" t="s">
        <v>3967</v>
      </c>
      <c r="C253" s="3" t="s">
        <v>3617</v>
      </c>
      <c r="D253" s="3" t="s">
        <v>3968</v>
      </c>
      <c r="E253" s="3"/>
      <c r="F253" s="3" t="s">
        <v>385</v>
      </c>
      <c r="G253" s="3" t="s">
        <v>3689</v>
      </c>
      <c r="H253" s="3" t="s">
        <v>262</v>
      </c>
      <c r="I253" s="8">
        <v>0</v>
      </c>
      <c r="J253" s="3" t="s">
        <v>77</v>
      </c>
      <c r="K253" s="39">
        <v>9.0000000000000011E-3</v>
      </c>
      <c r="L253" s="39">
        <v>0</v>
      </c>
      <c r="M253" s="8">
        <v>7467.5300000000861</v>
      </c>
      <c r="N253" s="8">
        <v>100</v>
      </c>
      <c r="O253" s="8">
        <v>7.4675299999999538</v>
      </c>
      <c r="P253" s="39">
        <v>8.7610581407725331E-7</v>
      </c>
      <c r="Q253" s="39">
        <v>1.2337701337499496E-7</v>
      </c>
    </row>
    <row r="254" spans="2:17" ht="15" x14ac:dyDescent="0.25">
      <c r="B254" s="41" t="s">
        <v>3967</v>
      </c>
      <c r="C254" s="3" t="s">
        <v>3617</v>
      </c>
      <c r="D254" s="3" t="s">
        <v>3969</v>
      </c>
      <c r="E254" s="3"/>
      <c r="F254" s="3" t="s">
        <v>385</v>
      </c>
      <c r="G254" s="3" t="s">
        <v>3970</v>
      </c>
      <c r="H254" s="3" t="s">
        <v>262</v>
      </c>
      <c r="I254" s="8">
        <v>5.3799999999999839</v>
      </c>
      <c r="J254" s="3" t="s">
        <v>77</v>
      </c>
      <c r="K254" s="39">
        <v>2.3599999999999999E-2</v>
      </c>
      <c r="L254" s="39">
        <v>1.1499999999999996E-2</v>
      </c>
      <c r="M254" s="8">
        <v>21667705.151548002</v>
      </c>
      <c r="N254" s="8">
        <v>107.42</v>
      </c>
      <c r="O254" s="8">
        <v>23275.448875277001</v>
      </c>
      <c r="P254" s="39">
        <v>2.7307230215195886E-3</v>
      </c>
      <c r="Q254" s="39">
        <v>3.8455223711107689E-4</v>
      </c>
    </row>
    <row r="255" spans="2:17" ht="15" x14ac:dyDescent="0.25">
      <c r="B255" s="41" t="s">
        <v>3967</v>
      </c>
      <c r="C255" s="3" t="s">
        <v>3617</v>
      </c>
      <c r="D255" s="3" t="s">
        <v>3971</v>
      </c>
      <c r="E255" s="3"/>
      <c r="F255" s="3" t="s">
        <v>385</v>
      </c>
      <c r="G255" s="3" t="s">
        <v>3972</v>
      </c>
      <c r="H255" s="3" t="s">
        <v>262</v>
      </c>
      <c r="I255" s="8">
        <v>5.39</v>
      </c>
      <c r="J255" s="3" t="s">
        <v>77</v>
      </c>
      <c r="K255" s="39">
        <v>2.2259999999999999E-2</v>
      </c>
      <c r="L255" s="39">
        <v>1.0200000000000002E-2</v>
      </c>
      <c r="M255" s="8">
        <v>2096691.6099999999</v>
      </c>
      <c r="N255" s="8">
        <v>108.03</v>
      </c>
      <c r="O255" s="8">
        <v>2265.0559499999999</v>
      </c>
      <c r="P255" s="39">
        <v>2.6574097285250796E-4</v>
      </c>
      <c r="Q255" s="39">
        <v>3.7422794182047296E-5</v>
      </c>
    </row>
    <row r="256" spans="2:17" ht="15" x14ac:dyDescent="0.25">
      <c r="B256" s="41" t="s">
        <v>3967</v>
      </c>
      <c r="C256" s="3" t="s">
        <v>3617</v>
      </c>
      <c r="D256" s="3" t="s">
        <v>3973</v>
      </c>
      <c r="E256" s="3"/>
      <c r="F256" s="3" t="s">
        <v>385</v>
      </c>
      <c r="G256" s="3" t="s">
        <v>3974</v>
      </c>
      <c r="H256" s="3" t="s">
        <v>262</v>
      </c>
      <c r="I256" s="8">
        <v>5.37</v>
      </c>
      <c r="J256" s="3" t="s">
        <v>77</v>
      </c>
      <c r="K256" s="39">
        <v>2.215E-2</v>
      </c>
      <c r="L256" s="39">
        <v>1.2800000000000001E-2</v>
      </c>
      <c r="M256" s="8">
        <v>1596833.67</v>
      </c>
      <c r="N256" s="8">
        <v>107.5</v>
      </c>
      <c r="O256" s="8">
        <v>1716.5962</v>
      </c>
      <c r="P256" s="39">
        <v>2.0139455900986387E-4</v>
      </c>
      <c r="Q256" s="39">
        <v>2.8361253630968585E-5</v>
      </c>
    </row>
    <row r="257" spans="2:17" ht="15" x14ac:dyDescent="0.25">
      <c r="B257" s="41" t="s">
        <v>3967</v>
      </c>
      <c r="C257" s="3" t="s">
        <v>3617</v>
      </c>
      <c r="D257" s="3" t="s">
        <v>3975</v>
      </c>
      <c r="E257" s="3"/>
      <c r="F257" s="3" t="s">
        <v>385</v>
      </c>
      <c r="G257" s="3" t="s">
        <v>3976</v>
      </c>
      <c r="H257" s="3" t="s">
        <v>262</v>
      </c>
      <c r="I257" s="8">
        <v>5.2500000000000009</v>
      </c>
      <c r="J257" s="3" t="s">
        <v>77</v>
      </c>
      <c r="K257" s="39">
        <v>2.5350000000000001E-2</v>
      </c>
      <c r="L257" s="39">
        <v>2.4999999999999998E-2</v>
      </c>
      <c r="M257" s="8">
        <v>1643123.9500000002</v>
      </c>
      <c r="N257" s="8">
        <v>102.52</v>
      </c>
      <c r="O257" s="8">
        <v>1684.5306700000001</v>
      </c>
      <c r="P257" s="39">
        <v>1.9763256578526772E-4</v>
      </c>
      <c r="Q257" s="39">
        <v>2.7831473459521492E-5</v>
      </c>
    </row>
    <row r="258" spans="2:17" ht="15" x14ac:dyDescent="0.25">
      <c r="B258" s="41" t="s">
        <v>3977</v>
      </c>
      <c r="C258" s="3" t="s">
        <v>3617</v>
      </c>
      <c r="D258" s="3" t="s">
        <v>3978</v>
      </c>
      <c r="E258" s="3"/>
      <c r="F258" s="3" t="s">
        <v>385</v>
      </c>
      <c r="G258" s="3" t="s">
        <v>3979</v>
      </c>
      <c r="H258" s="3" t="s">
        <v>262</v>
      </c>
      <c r="I258" s="8">
        <v>6.1</v>
      </c>
      <c r="J258" s="3" t="s">
        <v>77</v>
      </c>
      <c r="K258" s="39">
        <v>4.9800000000000004E-2</v>
      </c>
      <c r="L258" s="39">
        <v>1.0200000000000001E-2</v>
      </c>
      <c r="M258" s="8">
        <v>3936131.26</v>
      </c>
      <c r="N258" s="8">
        <v>133.11000000000001</v>
      </c>
      <c r="O258" s="8">
        <v>5239.3843200000001</v>
      </c>
      <c r="P258" s="39">
        <v>6.146952292039302E-4</v>
      </c>
      <c r="Q258" s="39">
        <v>8.6564043174300323E-5</v>
      </c>
    </row>
    <row r="259" spans="2:17" ht="15" x14ac:dyDescent="0.25">
      <c r="B259" s="41" t="s">
        <v>3977</v>
      </c>
      <c r="C259" s="3" t="s">
        <v>3617</v>
      </c>
      <c r="D259" s="3" t="s">
        <v>3980</v>
      </c>
      <c r="E259" s="3"/>
      <c r="F259" s="3" t="s">
        <v>385</v>
      </c>
      <c r="G259" s="3" t="s">
        <v>3979</v>
      </c>
      <c r="H259" s="3" t="s">
        <v>262</v>
      </c>
      <c r="I259" s="8">
        <v>6.03</v>
      </c>
      <c r="J259" s="3" t="s">
        <v>77</v>
      </c>
      <c r="K259" s="39">
        <v>5.3600000000000002E-2</v>
      </c>
      <c r="L259" s="39">
        <v>1.2800000000000002E-2</v>
      </c>
      <c r="M259" s="8">
        <v>2012951.6</v>
      </c>
      <c r="N259" s="8">
        <v>132.75</v>
      </c>
      <c r="O259" s="8">
        <v>2672.19326</v>
      </c>
      <c r="P259" s="39">
        <v>3.1350715048002002E-4</v>
      </c>
      <c r="Q259" s="39">
        <v>4.4149434093949866E-5</v>
      </c>
    </row>
    <row r="260" spans="2:17" ht="15" x14ac:dyDescent="0.25">
      <c r="B260" s="41" t="s">
        <v>3977</v>
      </c>
      <c r="C260" s="3" t="s">
        <v>3617</v>
      </c>
      <c r="D260" s="3" t="s">
        <v>3981</v>
      </c>
      <c r="E260" s="3"/>
      <c r="F260" s="3" t="s">
        <v>385</v>
      </c>
      <c r="G260" s="3" t="s">
        <v>3979</v>
      </c>
      <c r="H260" s="3" t="s">
        <v>262</v>
      </c>
      <c r="I260" s="8">
        <v>6.0399999999999991</v>
      </c>
      <c r="J260" s="3" t="s">
        <v>77</v>
      </c>
      <c r="K260" s="39">
        <v>5.1299999999999998E-2</v>
      </c>
      <c r="L260" s="39">
        <v>1.3899999999999997E-2</v>
      </c>
      <c r="M260" s="8">
        <v>2382199.9300000002</v>
      </c>
      <c r="N260" s="8">
        <v>128.41999999999999</v>
      </c>
      <c r="O260" s="8">
        <v>3059.2211499999999</v>
      </c>
      <c r="P260" s="39">
        <v>3.5891405003570361E-4</v>
      </c>
      <c r="Q260" s="39">
        <v>5.0543830254531257E-5</v>
      </c>
    </row>
    <row r="261" spans="2:17" ht="15" x14ac:dyDescent="0.25">
      <c r="B261" s="41" t="s">
        <v>3977</v>
      </c>
      <c r="C261" s="3" t="s">
        <v>3617</v>
      </c>
      <c r="D261" s="3" t="s">
        <v>3982</v>
      </c>
      <c r="E261" s="3"/>
      <c r="F261" s="3" t="s">
        <v>385</v>
      </c>
      <c r="G261" s="3" t="s">
        <v>3979</v>
      </c>
      <c r="H261" s="3" t="s">
        <v>262</v>
      </c>
      <c r="I261" s="8">
        <v>6.07</v>
      </c>
      <c r="J261" s="3" t="s">
        <v>77</v>
      </c>
      <c r="K261" s="39">
        <v>4.8499999999999995E-2</v>
      </c>
      <c r="L261" s="39">
        <v>1.29E-2</v>
      </c>
      <c r="M261" s="8">
        <v>7699727.3000000007</v>
      </c>
      <c r="N261" s="8">
        <v>127.32</v>
      </c>
      <c r="O261" s="8">
        <v>9803.292809999999</v>
      </c>
      <c r="P261" s="39">
        <v>1.1501422596149982E-3</v>
      </c>
      <c r="Q261" s="39">
        <v>1.6196801193143776E-4</v>
      </c>
    </row>
    <row r="262" spans="2:17" ht="15" x14ac:dyDescent="0.25">
      <c r="B262" s="41" t="s">
        <v>3977</v>
      </c>
      <c r="C262" s="3" t="s">
        <v>3617</v>
      </c>
      <c r="D262" s="3" t="s">
        <v>3983</v>
      </c>
      <c r="E262" s="3"/>
      <c r="F262" s="3" t="s">
        <v>385</v>
      </c>
      <c r="G262" s="3" t="s">
        <v>3979</v>
      </c>
      <c r="H262" s="3" t="s">
        <v>262</v>
      </c>
      <c r="I262" s="8">
        <v>6.0700000000000012</v>
      </c>
      <c r="J262" s="3" t="s">
        <v>77</v>
      </c>
      <c r="K262" s="39">
        <v>4.8499999999999995E-2</v>
      </c>
      <c r="L262" s="39">
        <v>1.2800000000000002E-2</v>
      </c>
      <c r="M262" s="8">
        <v>670436.29999999993</v>
      </c>
      <c r="N262" s="8">
        <v>127.37</v>
      </c>
      <c r="O262" s="8">
        <v>853.93470999999988</v>
      </c>
      <c r="P262" s="39">
        <v>1.0018535771177053E-4</v>
      </c>
      <c r="Q262" s="39">
        <v>1.4108535772476721E-5</v>
      </c>
    </row>
    <row r="263" spans="2:17" ht="15" x14ac:dyDescent="0.25">
      <c r="B263" s="41" t="s">
        <v>3977</v>
      </c>
      <c r="C263" s="3" t="s">
        <v>3617</v>
      </c>
      <c r="D263" s="3" t="s">
        <v>3984</v>
      </c>
      <c r="E263" s="3"/>
      <c r="F263" s="3" t="s">
        <v>385</v>
      </c>
      <c r="G263" s="3" t="s">
        <v>3979</v>
      </c>
      <c r="H263" s="3" t="s">
        <v>262</v>
      </c>
      <c r="I263" s="8">
        <v>6.07</v>
      </c>
      <c r="J263" s="3" t="s">
        <v>77</v>
      </c>
      <c r="K263" s="39">
        <v>4.8600000000000004E-2</v>
      </c>
      <c r="L263" s="39">
        <v>1.2900000000000002E-2</v>
      </c>
      <c r="M263" s="8">
        <v>12987370.74</v>
      </c>
      <c r="N263" s="8">
        <v>127.39</v>
      </c>
      <c r="O263" s="8">
        <v>16544.611580000001</v>
      </c>
      <c r="P263" s="39">
        <v>1.9410474945380793E-3</v>
      </c>
      <c r="Q263" s="39">
        <v>2.7334671091910835E-4</v>
      </c>
    </row>
    <row r="264" spans="2:17" ht="15" x14ac:dyDescent="0.25">
      <c r="B264" s="41" t="s">
        <v>3977</v>
      </c>
      <c r="C264" s="3" t="s">
        <v>3617</v>
      </c>
      <c r="D264" s="3" t="s">
        <v>3985</v>
      </c>
      <c r="E264" s="3"/>
      <c r="F264" s="3" t="s">
        <v>385</v>
      </c>
      <c r="G264" s="3" t="s">
        <v>3979</v>
      </c>
      <c r="H264" s="3" t="s">
        <v>262</v>
      </c>
      <c r="I264" s="8">
        <v>6.13</v>
      </c>
      <c r="J264" s="3" t="s">
        <v>77</v>
      </c>
      <c r="K264" s="39">
        <v>4.8499999999999995E-2</v>
      </c>
      <c r="L264" s="39">
        <v>8.5999999999999983E-3</v>
      </c>
      <c r="M264" s="8">
        <v>1349699.22</v>
      </c>
      <c r="N264" s="8">
        <v>129.33000000000001</v>
      </c>
      <c r="O264" s="8">
        <v>1745.566</v>
      </c>
      <c r="P264" s="39">
        <v>2.0479335489185637E-4</v>
      </c>
      <c r="Q264" s="39">
        <v>2.8839886780359477E-5</v>
      </c>
    </row>
    <row r="265" spans="2:17" ht="15" x14ac:dyDescent="0.25">
      <c r="B265" s="41" t="s">
        <v>3977</v>
      </c>
      <c r="C265" s="3" t="s">
        <v>3617</v>
      </c>
      <c r="D265" s="3" t="s">
        <v>3986</v>
      </c>
      <c r="E265" s="3"/>
      <c r="F265" s="3" t="s">
        <v>385</v>
      </c>
      <c r="G265" s="3" t="s">
        <v>3979</v>
      </c>
      <c r="H265" s="3" t="s">
        <v>262</v>
      </c>
      <c r="I265" s="8">
        <v>6.0900000000000007</v>
      </c>
      <c r="J265" s="3" t="s">
        <v>77</v>
      </c>
      <c r="K265" s="39">
        <v>4.8499999999999995E-2</v>
      </c>
      <c r="L265" s="39">
        <v>1.1300000000000001E-2</v>
      </c>
      <c r="M265" s="8">
        <v>527687.15</v>
      </c>
      <c r="N265" s="8">
        <v>126.47</v>
      </c>
      <c r="O265" s="8">
        <v>667.36594000000002</v>
      </c>
      <c r="P265" s="39">
        <v>7.8296729996549737E-5</v>
      </c>
      <c r="Q265" s="39">
        <v>1.1026084462385368E-5</v>
      </c>
    </row>
    <row r="266" spans="2:17" ht="15" x14ac:dyDescent="0.25">
      <c r="B266" s="41" t="s">
        <v>3987</v>
      </c>
      <c r="C266" s="3" t="s">
        <v>3517</v>
      </c>
      <c r="D266" s="3" t="s">
        <v>3988</v>
      </c>
      <c r="E266" s="3"/>
      <c r="F266" s="3" t="s">
        <v>392</v>
      </c>
      <c r="G266" s="3" t="s">
        <v>3410</v>
      </c>
      <c r="H266" s="3" t="s">
        <v>1941</v>
      </c>
      <c r="I266" s="8">
        <v>2.5200000000000005</v>
      </c>
      <c r="J266" s="3" t="s">
        <v>77</v>
      </c>
      <c r="K266" s="39">
        <v>1.8100000000000002E-2</v>
      </c>
      <c r="L266" s="39">
        <v>1.0000000000000002E-2</v>
      </c>
      <c r="M266" s="8">
        <v>7466250</v>
      </c>
      <c r="N266" s="8">
        <v>102.5</v>
      </c>
      <c r="O266" s="8">
        <v>7652.90625</v>
      </c>
      <c r="P266" s="39">
        <v>8.9785453291961221E-4</v>
      </c>
      <c r="Q266" s="39">
        <v>1.2643976211194845E-4</v>
      </c>
    </row>
    <row r="267" spans="2:17" ht="15" x14ac:dyDescent="0.25">
      <c r="B267" s="41" t="s">
        <v>3987</v>
      </c>
      <c r="C267" s="3" t="s">
        <v>3517</v>
      </c>
      <c r="D267" s="3" t="s">
        <v>3989</v>
      </c>
      <c r="E267" s="3"/>
      <c r="F267" s="3" t="s">
        <v>392</v>
      </c>
      <c r="G267" s="3" t="s">
        <v>3990</v>
      </c>
      <c r="H267" s="3" t="s">
        <v>1941</v>
      </c>
      <c r="I267" s="8">
        <v>0</v>
      </c>
      <c r="J267" s="3" t="s">
        <v>77</v>
      </c>
      <c r="K267" s="39">
        <v>2E-3</v>
      </c>
      <c r="L267" s="39">
        <v>0</v>
      </c>
      <c r="M267" s="8">
        <v>15289.988213997902</v>
      </c>
      <c r="N267" s="8">
        <v>100</v>
      </c>
      <c r="O267" s="8">
        <v>15.28998821400512</v>
      </c>
      <c r="P267" s="39">
        <v>1.7938525284080074E-6</v>
      </c>
      <c r="Q267" s="39">
        <v>2.5261807858593627E-7</v>
      </c>
    </row>
    <row r="268" spans="2:17" ht="15" x14ac:dyDescent="0.25">
      <c r="B268" s="41" t="s">
        <v>3991</v>
      </c>
      <c r="C268" s="3" t="s">
        <v>3617</v>
      </c>
      <c r="D268" s="3" t="s">
        <v>3992</v>
      </c>
      <c r="E268" s="3"/>
      <c r="F268" s="3" t="s">
        <v>385</v>
      </c>
      <c r="G268" s="3" t="s">
        <v>3993</v>
      </c>
      <c r="H268" s="3" t="s">
        <v>262</v>
      </c>
      <c r="I268" s="8">
        <v>8.41</v>
      </c>
      <c r="J268" s="3" t="s">
        <v>77</v>
      </c>
      <c r="K268" s="39">
        <v>2.7663000000000004E-2</v>
      </c>
      <c r="L268" s="39">
        <v>2.4000000000000094E-2</v>
      </c>
      <c r="M268" s="8">
        <v>64209805.867645003</v>
      </c>
      <c r="N268" s="8">
        <v>103.95</v>
      </c>
      <c r="O268" s="8">
        <v>66746.093199421011</v>
      </c>
      <c r="P268" s="39">
        <v>7.8307874650594411E-3</v>
      </c>
      <c r="Q268" s="39">
        <v>1.1027653900812823E-3</v>
      </c>
    </row>
    <row r="269" spans="2:17" ht="15" x14ac:dyDescent="0.25">
      <c r="B269" s="41" t="s">
        <v>3994</v>
      </c>
      <c r="C269" s="3" t="s">
        <v>3617</v>
      </c>
      <c r="D269" s="3" t="s">
        <v>3995</v>
      </c>
      <c r="E269" s="3"/>
      <c r="F269" s="3" t="s">
        <v>392</v>
      </c>
      <c r="G269" s="3" t="s">
        <v>3996</v>
      </c>
      <c r="H269" s="3" t="s">
        <v>1941</v>
      </c>
      <c r="I269" s="8">
        <v>2.7300000000002682</v>
      </c>
      <c r="J269" s="3" t="s">
        <v>77</v>
      </c>
      <c r="K269" s="39">
        <v>4.2999999999999997E-2</v>
      </c>
      <c r="L269" s="39">
        <v>1.0500000000008204E-2</v>
      </c>
      <c r="M269" s="8">
        <v>421868.10534299997</v>
      </c>
      <c r="N269" s="8">
        <v>127.03</v>
      </c>
      <c r="O269" s="8">
        <v>535.89905485200006</v>
      </c>
      <c r="P269" s="39">
        <v>6.2872767530139831E-5</v>
      </c>
      <c r="Q269" s="39">
        <v>8.8540152979797581E-6</v>
      </c>
    </row>
    <row r="270" spans="2:17" ht="15" x14ac:dyDescent="0.25">
      <c r="B270" s="41" t="s">
        <v>3994</v>
      </c>
      <c r="C270" s="3" t="s">
        <v>3617</v>
      </c>
      <c r="D270" s="3" t="s">
        <v>3997</v>
      </c>
      <c r="E270" s="3"/>
      <c r="F270" s="3" t="s">
        <v>392</v>
      </c>
      <c r="G270" s="3" t="s">
        <v>3998</v>
      </c>
      <c r="H270" s="3" t="s">
        <v>1941</v>
      </c>
      <c r="I270" s="8">
        <v>4.7600000000003257</v>
      </c>
      <c r="J270" s="3" t="s">
        <v>77</v>
      </c>
      <c r="K270" s="39">
        <v>1.7500000000000002E-2</v>
      </c>
      <c r="L270" s="39">
        <v>1.7300000000017982E-2</v>
      </c>
      <c r="M270" s="8">
        <v>460079.82277099998</v>
      </c>
      <c r="N270" s="8">
        <v>100.31</v>
      </c>
      <c r="O270" s="8">
        <v>461.5060713530001</v>
      </c>
      <c r="P270" s="39">
        <v>5.4144831335705065E-5</v>
      </c>
      <c r="Q270" s="39">
        <v>7.6249095400970369E-6</v>
      </c>
    </row>
    <row r="271" spans="2:17" ht="15" x14ac:dyDescent="0.25">
      <c r="B271" s="41" t="s">
        <v>3994</v>
      </c>
      <c r="C271" s="3" t="s">
        <v>3617</v>
      </c>
      <c r="D271" s="3" t="s">
        <v>3999</v>
      </c>
      <c r="E271" s="3"/>
      <c r="F271" s="3" t="s">
        <v>392</v>
      </c>
      <c r="G271" s="3" t="s">
        <v>4000</v>
      </c>
      <c r="H271" s="3" t="s">
        <v>1941</v>
      </c>
      <c r="I271" s="8">
        <v>4.8799999999953885</v>
      </c>
      <c r="J271" s="3" t="s">
        <v>77</v>
      </c>
      <c r="K271" s="39">
        <v>2.1000000000000001E-2</v>
      </c>
      <c r="L271" s="39">
        <v>1.7300000000099371E-2</v>
      </c>
      <c r="M271" s="8">
        <v>237582.20194500004</v>
      </c>
      <c r="N271" s="8">
        <v>102.04</v>
      </c>
      <c r="O271" s="8">
        <v>242.42887807900001</v>
      </c>
      <c r="P271" s="39">
        <v>2.8442249255809995E-5</v>
      </c>
      <c r="Q271" s="39">
        <v>4.0053606658745257E-6</v>
      </c>
    </row>
    <row r="272" spans="2:17" ht="15" x14ac:dyDescent="0.25">
      <c r="B272" s="41" t="s">
        <v>3994</v>
      </c>
      <c r="C272" s="3" t="s">
        <v>3617</v>
      </c>
      <c r="D272" s="3" t="s">
        <v>4001</v>
      </c>
      <c r="E272" s="3"/>
      <c r="F272" s="3" t="s">
        <v>392</v>
      </c>
      <c r="G272" s="3" t="s">
        <v>4002</v>
      </c>
      <c r="H272" s="3" t="s">
        <v>1941</v>
      </c>
      <c r="I272" s="8">
        <v>2.7399999999996782</v>
      </c>
      <c r="J272" s="3" t="s">
        <v>77</v>
      </c>
      <c r="K272" s="39">
        <v>1.9E-2</v>
      </c>
      <c r="L272" s="39">
        <v>1.7399999999966026E-2</v>
      </c>
      <c r="M272" s="8">
        <v>179454.54444499998</v>
      </c>
      <c r="N272" s="8">
        <v>100.63</v>
      </c>
      <c r="O272" s="8">
        <v>180.58510921499999</v>
      </c>
      <c r="P272" s="39">
        <v>2.1186612456734454E-5</v>
      </c>
      <c r="Q272" s="39">
        <v>2.9835904823876325E-6</v>
      </c>
    </row>
    <row r="273" spans="2:17" ht="15" x14ac:dyDescent="0.25">
      <c r="B273" s="41" t="s">
        <v>3994</v>
      </c>
      <c r="C273" s="3" t="s">
        <v>3617</v>
      </c>
      <c r="D273" s="3" t="s">
        <v>4003</v>
      </c>
      <c r="E273" s="3"/>
      <c r="F273" s="3" t="s">
        <v>392</v>
      </c>
      <c r="G273" s="3" t="s">
        <v>4004</v>
      </c>
      <c r="H273" s="3" t="s">
        <v>1941</v>
      </c>
      <c r="I273" s="8">
        <v>2.8599999999958952</v>
      </c>
      <c r="J273" s="3" t="s">
        <v>77</v>
      </c>
      <c r="K273" s="39">
        <v>1.8000000000000002E-2</v>
      </c>
      <c r="L273" s="39">
        <v>1.7400000000031616E-2</v>
      </c>
      <c r="M273" s="8">
        <v>181015.00787099998</v>
      </c>
      <c r="N273" s="8">
        <v>100.36</v>
      </c>
      <c r="O273" s="8">
        <v>181.66666233200002</v>
      </c>
      <c r="P273" s="39">
        <v>2.1313502469099603E-5</v>
      </c>
      <c r="Q273" s="39">
        <v>3.0014596832320726E-6</v>
      </c>
    </row>
    <row r="274" spans="2:17" ht="15" x14ac:dyDescent="0.25">
      <c r="B274" s="41" t="s">
        <v>3994</v>
      </c>
      <c r="C274" s="3" t="s">
        <v>3617</v>
      </c>
      <c r="D274" s="3" t="s">
        <v>4005</v>
      </c>
      <c r="E274" s="3"/>
      <c r="F274" s="3" t="s">
        <v>392</v>
      </c>
      <c r="G274" s="3" t="s">
        <v>2179</v>
      </c>
      <c r="H274" s="3" t="s">
        <v>1941</v>
      </c>
      <c r="I274" s="8">
        <v>2.8999999999908841</v>
      </c>
      <c r="J274" s="3" t="s">
        <v>77</v>
      </c>
      <c r="K274" s="39">
        <v>1.8000000000000002E-2</v>
      </c>
      <c r="L274" s="39">
        <v>1.7400000000032171E-2</v>
      </c>
      <c r="M274" s="8">
        <v>183529.10524599999</v>
      </c>
      <c r="N274" s="8">
        <v>100.36</v>
      </c>
      <c r="O274" s="8">
        <v>184.18980994199995</v>
      </c>
      <c r="P274" s="39">
        <v>2.1609523280652563E-5</v>
      </c>
      <c r="Q274" s="39">
        <v>3.0431466153804605E-6</v>
      </c>
    </row>
    <row r="275" spans="2:17" ht="15" x14ac:dyDescent="0.25">
      <c r="B275" s="41" t="s">
        <v>3994</v>
      </c>
      <c r="C275" s="3" t="s">
        <v>3617</v>
      </c>
      <c r="D275" s="3" t="s">
        <v>4006</v>
      </c>
      <c r="E275" s="3"/>
      <c r="F275" s="3" t="s">
        <v>392</v>
      </c>
      <c r="G275" s="3" t="s">
        <v>4007</v>
      </c>
      <c r="H275" s="3" t="s">
        <v>1941</v>
      </c>
      <c r="I275" s="8">
        <v>2.9799999999994</v>
      </c>
      <c r="J275" s="3" t="s">
        <v>77</v>
      </c>
      <c r="K275" s="39">
        <v>1.7500000000000002E-2</v>
      </c>
      <c r="L275" s="39">
        <v>1.7399999999972871E-2</v>
      </c>
      <c r="M275" s="8">
        <v>377114.61253000004</v>
      </c>
      <c r="N275" s="8">
        <v>100.21</v>
      </c>
      <c r="O275" s="8">
        <v>377.90655188600005</v>
      </c>
      <c r="P275" s="39">
        <v>4.4336765608603367E-5</v>
      </c>
      <c r="Q275" s="39">
        <v>6.2436952655747679E-6</v>
      </c>
    </row>
    <row r="276" spans="2:17" ht="15" x14ac:dyDescent="0.25">
      <c r="B276" s="41" t="s">
        <v>3994</v>
      </c>
      <c r="C276" s="3" t="s">
        <v>3617</v>
      </c>
      <c r="D276" s="3" t="s">
        <v>4008</v>
      </c>
      <c r="E276" s="3"/>
      <c r="F276" s="3" t="s">
        <v>392</v>
      </c>
      <c r="G276" s="3" t="s">
        <v>3414</v>
      </c>
      <c r="H276" s="3" t="s">
        <v>1941</v>
      </c>
      <c r="I276" s="8">
        <v>3.7899999999990155</v>
      </c>
      <c r="J276" s="3" t="s">
        <v>77</v>
      </c>
      <c r="K276" s="39">
        <v>1.6E-2</v>
      </c>
      <c r="L276" s="39">
        <v>1.7299999999995333E-2</v>
      </c>
      <c r="M276" s="8">
        <v>1206766.7807749999</v>
      </c>
      <c r="N276" s="8">
        <v>99.68</v>
      </c>
      <c r="O276" s="8">
        <v>1202.9051261029999</v>
      </c>
      <c r="P276" s="39">
        <v>1.4112727699281777E-4</v>
      </c>
      <c r="Q276" s="39">
        <v>1.9874154082013831E-5</v>
      </c>
    </row>
    <row r="277" spans="2:17" ht="15" x14ac:dyDescent="0.25">
      <c r="B277" s="41" t="s">
        <v>3994</v>
      </c>
      <c r="C277" s="3" t="s">
        <v>3617</v>
      </c>
      <c r="D277" s="3" t="s">
        <v>4009</v>
      </c>
      <c r="E277" s="3"/>
      <c r="F277" s="3" t="s">
        <v>392</v>
      </c>
      <c r="G277" s="3" t="s">
        <v>4010</v>
      </c>
      <c r="H277" s="3" t="s">
        <v>1941</v>
      </c>
      <c r="I277" s="8">
        <v>4.5900000000001615</v>
      </c>
      <c r="J277" s="3" t="s">
        <v>77</v>
      </c>
      <c r="K277" s="39">
        <v>1.55E-2</v>
      </c>
      <c r="L277" s="39">
        <v>1.720000000000169E-2</v>
      </c>
      <c r="M277" s="8">
        <v>2059045.7345170001</v>
      </c>
      <c r="N277" s="8">
        <v>99.38</v>
      </c>
      <c r="O277" s="8">
        <v>2046.2796522789999</v>
      </c>
      <c r="P277" s="39">
        <v>2.4007369245113489E-4</v>
      </c>
      <c r="Q277" s="39">
        <v>3.3808216643014196E-5</v>
      </c>
    </row>
    <row r="278" spans="2:17" ht="15" x14ac:dyDescent="0.25">
      <c r="B278" s="41" t="s">
        <v>3994</v>
      </c>
      <c r="C278" s="3" t="s">
        <v>3617</v>
      </c>
      <c r="D278" s="3" t="s">
        <v>4011</v>
      </c>
      <c r="E278" s="3"/>
      <c r="F278" s="3" t="s">
        <v>392</v>
      </c>
      <c r="G278" s="3" t="s">
        <v>4012</v>
      </c>
      <c r="H278" s="3" t="s">
        <v>1941</v>
      </c>
      <c r="I278" s="8">
        <v>5.0500000000004377</v>
      </c>
      <c r="J278" s="3" t="s">
        <v>77</v>
      </c>
      <c r="K278" s="39">
        <v>1.4499999999999999E-2</v>
      </c>
      <c r="L278" s="39">
        <v>1.7200000000012081E-2</v>
      </c>
      <c r="M278" s="8">
        <v>1156774.8136799999</v>
      </c>
      <c r="N278" s="8">
        <v>98.81</v>
      </c>
      <c r="O278" s="8">
        <v>1143.0091945029997</v>
      </c>
      <c r="P278" s="39">
        <v>1.3410016442489582E-4</v>
      </c>
      <c r="Q278" s="39">
        <v>1.8884565670032755E-5</v>
      </c>
    </row>
    <row r="279" spans="2:17" ht="15" x14ac:dyDescent="0.25">
      <c r="B279" s="41" t="s">
        <v>3994</v>
      </c>
      <c r="C279" s="3" t="s">
        <v>3617</v>
      </c>
      <c r="D279" s="3" t="s">
        <v>4013</v>
      </c>
      <c r="E279" s="3"/>
      <c r="F279" s="3" t="s">
        <v>392</v>
      </c>
      <c r="G279" s="3" t="s">
        <v>4014</v>
      </c>
      <c r="H279" s="3" t="s">
        <v>1941</v>
      </c>
      <c r="I279" s="8">
        <v>4.0600000000023551</v>
      </c>
      <c r="J279" s="3" t="s">
        <v>77</v>
      </c>
      <c r="K279" s="39">
        <v>1.55E-2</v>
      </c>
      <c r="L279" s="39">
        <v>1.7299999999993276E-2</v>
      </c>
      <c r="M279" s="8">
        <v>487661.77126599994</v>
      </c>
      <c r="N279" s="8">
        <v>99.45</v>
      </c>
      <c r="O279" s="8">
        <v>484.97963034699995</v>
      </c>
      <c r="P279" s="39">
        <v>5.6898797039455672E-5</v>
      </c>
      <c r="Q279" s="39">
        <v>8.0127349123367837E-6</v>
      </c>
    </row>
    <row r="280" spans="2:17" ht="15" x14ac:dyDescent="0.25">
      <c r="B280" s="41" t="s">
        <v>4015</v>
      </c>
      <c r="C280" s="3" t="s">
        <v>3517</v>
      </c>
      <c r="D280" s="3" t="s">
        <v>4016</v>
      </c>
      <c r="E280" s="3"/>
      <c r="F280" s="3" t="s">
        <v>392</v>
      </c>
      <c r="G280" s="3" t="s">
        <v>4017</v>
      </c>
      <c r="H280" s="3" t="s">
        <v>1941</v>
      </c>
      <c r="I280" s="8">
        <v>3.8699999999999948</v>
      </c>
      <c r="J280" s="3" t="s">
        <v>77</v>
      </c>
      <c r="K280" s="39">
        <v>3.1800000000000002E-2</v>
      </c>
      <c r="L280" s="39">
        <v>1.1400000000000016E-2</v>
      </c>
      <c r="M280" s="8">
        <v>29038688.857231002</v>
      </c>
      <c r="N280" s="8">
        <v>108.99</v>
      </c>
      <c r="O280" s="8">
        <v>31649.266983976002</v>
      </c>
      <c r="P280" s="39">
        <v>3.713156400569506E-3</v>
      </c>
      <c r="Q280" s="39">
        <v>5.2290275847446455E-4</v>
      </c>
    </row>
    <row r="281" spans="2:17" ht="15" x14ac:dyDescent="0.25">
      <c r="B281" s="41" t="s">
        <v>4015</v>
      </c>
      <c r="C281" s="3" t="s">
        <v>3517</v>
      </c>
      <c r="D281" s="3" t="s">
        <v>4018</v>
      </c>
      <c r="E281" s="3"/>
      <c r="F281" s="3" t="s">
        <v>392</v>
      </c>
      <c r="G281" s="3" t="s">
        <v>4017</v>
      </c>
      <c r="H281" s="3" t="s">
        <v>1941</v>
      </c>
      <c r="I281" s="8">
        <v>3.8699999999999499</v>
      </c>
      <c r="J281" s="3" t="s">
        <v>77</v>
      </c>
      <c r="K281" s="39">
        <v>3.1600000000000003E-2</v>
      </c>
      <c r="L281" s="39">
        <v>1.1400000000000961E-2</v>
      </c>
      <c r="M281" s="8">
        <v>11062357.403985003</v>
      </c>
      <c r="N281" s="8">
        <v>108.81</v>
      </c>
      <c r="O281" s="8">
        <v>12036.951092478001</v>
      </c>
      <c r="P281" s="39">
        <v>1.4121995942277552E-3</v>
      </c>
      <c r="Q281" s="39">
        <v>1.9887206023020031E-4</v>
      </c>
    </row>
    <row r="282" spans="2:17" ht="15" x14ac:dyDescent="0.25">
      <c r="B282" s="41" t="s">
        <v>4015</v>
      </c>
      <c r="C282" s="3" t="s">
        <v>3517</v>
      </c>
      <c r="D282" s="3" t="s">
        <v>4019</v>
      </c>
      <c r="E282" s="3"/>
      <c r="F282" s="3" t="s">
        <v>474</v>
      </c>
      <c r="G282" s="3" t="s">
        <v>3100</v>
      </c>
      <c r="H282" s="3" t="s">
        <v>1941</v>
      </c>
      <c r="I282" s="8">
        <v>3.8400000000000016</v>
      </c>
      <c r="J282" s="3" t="s">
        <v>77</v>
      </c>
      <c r="K282" s="39">
        <v>2.0799999999999999E-2</v>
      </c>
      <c r="L282" s="39">
        <v>1.9300000000000237E-2</v>
      </c>
      <c r="M282" s="8">
        <v>55121282.561992988</v>
      </c>
      <c r="N282" s="8">
        <v>100.81</v>
      </c>
      <c r="O282" s="8">
        <v>55567.764950174002</v>
      </c>
      <c r="P282" s="39">
        <v>6.5193232498732458E-3</v>
      </c>
      <c r="Q282" s="39">
        <v>9.1807932200824594E-4</v>
      </c>
    </row>
    <row r="283" spans="2:17" ht="15" x14ac:dyDescent="0.25">
      <c r="B283" s="41" t="s">
        <v>4020</v>
      </c>
      <c r="C283" s="3" t="s">
        <v>3617</v>
      </c>
      <c r="D283" s="3" t="s">
        <v>4021</v>
      </c>
      <c r="E283" s="3"/>
      <c r="F283" s="3" t="s">
        <v>392</v>
      </c>
      <c r="G283" s="3" t="s">
        <v>4022</v>
      </c>
      <c r="H283" s="3" t="s">
        <v>1941</v>
      </c>
      <c r="I283" s="8">
        <v>3.0099999999993421</v>
      </c>
      <c r="J283" s="3" t="s">
        <v>77</v>
      </c>
      <c r="K283" s="39">
        <v>1.9E-2</v>
      </c>
      <c r="L283" s="39">
        <v>1.7399999999965755E-2</v>
      </c>
      <c r="M283" s="8">
        <v>620982.03910800011</v>
      </c>
      <c r="N283" s="8">
        <v>100.68</v>
      </c>
      <c r="O283" s="8">
        <v>625.20471601899999</v>
      </c>
      <c r="P283" s="39">
        <v>7.3350289411996654E-5</v>
      </c>
      <c r="Q283" s="39">
        <v>1.0329505286270904E-5</v>
      </c>
    </row>
    <row r="284" spans="2:17" ht="15" x14ac:dyDescent="0.25">
      <c r="B284" s="41" t="s">
        <v>4023</v>
      </c>
      <c r="C284" s="3" t="s">
        <v>3617</v>
      </c>
      <c r="D284" s="3" t="s">
        <v>4024</v>
      </c>
      <c r="E284" s="3"/>
      <c r="F284" s="3" t="s">
        <v>392</v>
      </c>
      <c r="G284" s="3" t="s">
        <v>3827</v>
      </c>
      <c r="H284" s="3" t="s">
        <v>1941</v>
      </c>
      <c r="I284" s="8">
        <v>5.1599999999998429</v>
      </c>
      <c r="J284" s="3" t="s">
        <v>77</v>
      </c>
      <c r="K284" s="39">
        <v>2.2799999999999997E-2</v>
      </c>
      <c r="L284" s="39">
        <v>2.4099999999999296E-2</v>
      </c>
      <c r="M284" s="8">
        <v>6126691.3720949991</v>
      </c>
      <c r="N284" s="8">
        <v>100.7</v>
      </c>
      <c r="O284" s="8">
        <v>6169.5782110270011</v>
      </c>
      <c r="P284" s="39">
        <v>7.238274692013462E-4</v>
      </c>
      <c r="Q284" s="39">
        <v>1.0193251764103533E-4</v>
      </c>
    </row>
    <row r="285" spans="2:17" ht="15" x14ac:dyDescent="0.25">
      <c r="B285" s="41" t="s">
        <v>4025</v>
      </c>
      <c r="C285" s="3" t="s">
        <v>3517</v>
      </c>
      <c r="D285" s="3" t="s">
        <v>4026</v>
      </c>
      <c r="E285" s="3"/>
      <c r="F285" s="3" t="s">
        <v>392</v>
      </c>
      <c r="G285" s="3" t="s">
        <v>4027</v>
      </c>
      <c r="H285" s="3" t="s">
        <v>1941</v>
      </c>
      <c r="I285" s="8">
        <v>1.1099999999999879</v>
      </c>
      <c r="J285" s="3" t="s">
        <v>77</v>
      </c>
      <c r="K285" s="39">
        <v>2.2000000000000002E-2</v>
      </c>
      <c r="L285" s="39">
        <v>2.0899999999999679E-2</v>
      </c>
      <c r="M285" s="8">
        <v>37494543.311330006</v>
      </c>
      <c r="N285" s="8">
        <v>100.43</v>
      </c>
      <c r="O285" s="8">
        <v>37655.769847566</v>
      </c>
      <c r="P285" s="39">
        <v>4.417851538193714E-3</v>
      </c>
      <c r="Q285" s="39">
        <v>6.2214097835949919E-4</v>
      </c>
    </row>
    <row r="286" spans="2:17" ht="15" x14ac:dyDescent="0.25">
      <c r="B286" s="41" t="s">
        <v>4028</v>
      </c>
      <c r="C286" s="3" t="s">
        <v>3517</v>
      </c>
      <c r="D286" s="3" t="s">
        <v>4029</v>
      </c>
      <c r="E286" s="3"/>
      <c r="F286" s="3" t="s">
        <v>385</v>
      </c>
      <c r="G286" s="3" t="s">
        <v>4030</v>
      </c>
      <c r="H286" s="3" t="s">
        <v>262</v>
      </c>
      <c r="I286" s="8">
        <v>2.5900000000001326</v>
      </c>
      <c r="J286" s="3" t="s">
        <v>77</v>
      </c>
      <c r="K286" s="39">
        <v>2.7300000000000001E-2</v>
      </c>
      <c r="L286" s="39">
        <v>1.6999999999999273E-2</v>
      </c>
      <c r="M286" s="8">
        <v>11762239.156348998</v>
      </c>
      <c r="N286" s="8">
        <v>102.83</v>
      </c>
      <c r="O286" s="8">
        <v>12095.110524279</v>
      </c>
      <c r="P286" s="39">
        <v>1.4190229771059337E-3</v>
      </c>
      <c r="Q286" s="39">
        <v>1.9983295854533183E-4</v>
      </c>
    </row>
    <row r="287" spans="2:17" ht="15" x14ac:dyDescent="0.25">
      <c r="B287" s="41" t="s">
        <v>4031</v>
      </c>
      <c r="C287" s="3" t="s">
        <v>3617</v>
      </c>
      <c r="D287" s="3" t="s">
        <v>4032</v>
      </c>
      <c r="E287" s="3"/>
      <c r="F287" s="3" t="s">
        <v>392</v>
      </c>
      <c r="G287" s="3" t="s">
        <v>4033</v>
      </c>
      <c r="H287" s="3" t="s">
        <v>1941</v>
      </c>
      <c r="I287" s="8">
        <v>2.820000000009657</v>
      </c>
      <c r="J287" s="3" t="s">
        <v>77</v>
      </c>
      <c r="K287" s="39">
        <v>0.02</v>
      </c>
      <c r="L287" s="39">
        <v>1.7400000000034787E-2</v>
      </c>
      <c r="M287" s="8">
        <v>119000.63833399999</v>
      </c>
      <c r="N287" s="8">
        <v>100.94</v>
      </c>
      <c r="O287" s="8">
        <v>120.11924476499999</v>
      </c>
      <c r="P287" s="39">
        <v>1.4092634207185752E-5</v>
      </c>
      <c r="Q287" s="39">
        <v>1.9845857556602771E-6</v>
      </c>
    </row>
    <row r="288" spans="2:17" ht="15" x14ac:dyDescent="0.25">
      <c r="B288" s="41" t="s">
        <v>4031</v>
      </c>
      <c r="C288" s="3" t="s">
        <v>3617</v>
      </c>
      <c r="D288" s="3" t="s">
        <v>4034</v>
      </c>
      <c r="E288" s="3"/>
      <c r="F288" s="3" t="s">
        <v>392</v>
      </c>
      <c r="G288" s="3" t="s">
        <v>4035</v>
      </c>
      <c r="H288" s="3" t="s">
        <v>1941</v>
      </c>
      <c r="I288" s="8">
        <v>2.8599999999988648</v>
      </c>
      <c r="J288" s="3" t="s">
        <v>77</v>
      </c>
      <c r="K288" s="39">
        <v>0.02</v>
      </c>
      <c r="L288" s="39">
        <v>1.7400000000050965E-2</v>
      </c>
      <c r="M288" s="8">
        <v>301691.66934099997</v>
      </c>
      <c r="N288" s="8">
        <v>100.94</v>
      </c>
      <c r="O288" s="8">
        <v>304.52757022600008</v>
      </c>
      <c r="P288" s="39">
        <v>3.5727794173149537E-5</v>
      </c>
      <c r="Q288" s="39">
        <v>5.0313426400467309E-6</v>
      </c>
    </row>
    <row r="289" spans="2:17" ht="15" x14ac:dyDescent="0.25">
      <c r="B289" s="41" t="s">
        <v>4031</v>
      </c>
      <c r="C289" s="3" t="s">
        <v>3617</v>
      </c>
      <c r="D289" s="3" t="s">
        <v>4036</v>
      </c>
      <c r="E289" s="3"/>
      <c r="F289" s="3" t="s">
        <v>392</v>
      </c>
      <c r="G289" s="3" t="s">
        <v>4037</v>
      </c>
      <c r="H289" s="3" t="s">
        <v>1941</v>
      </c>
      <c r="I289" s="8">
        <v>3.009999999998743</v>
      </c>
      <c r="J289" s="3" t="s">
        <v>77</v>
      </c>
      <c r="K289" s="39">
        <v>1.95E-2</v>
      </c>
      <c r="L289" s="39">
        <v>1.7399999999962557E-2</v>
      </c>
      <c r="M289" s="8">
        <v>191071.39737300001</v>
      </c>
      <c r="N289" s="8">
        <v>100.83</v>
      </c>
      <c r="O289" s="8">
        <v>192.65729108100004</v>
      </c>
      <c r="P289" s="39">
        <v>2.2602945396997258E-5</v>
      </c>
      <c r="Q289" s="39">
        <v>3.1830446182996236E-6</v>
      </c>
    </row>
    <row r="290" spans="2:17" ht="15" x14ac:dyDescent="0.25">
      <c r="B290" s="41" t="s">
        <v>4031</v>
      </c>
      <c r="C290" s="3" t="s">
        <v>3617</v>
      </c>
      <c r="D290" s="3" t="s">
        <v>4038</v>
      </c>
      <c r="E290" s="3"/>
      <c r="F290" s="3" t="s">
        <v>392</v>
      </c>
      <c r="G290" s="3" t="s">
        <v>4039</v>
      </c>
      <c r="H290" s="3" t="s">
        <v>1941</v>
      </c>
      <c r="I290" s="8">
        <v>3.4800000000018265</v>
      </c>
      <c r="J290" s="3" t="s">
        <v>77</v>
      </c>
      <c r="K290" s="39">
        <v>1.8500000000000003E-2</v>
      </c>
      <c r="L290" s="39">
        <v>1.7400000000025985E-2</v>
      </c>
      <c r="M290" s="8">
        <v>294987.47965999995</v>
      </c>
      <c r="N290" s="8">
        <v>100.59</v>
      </c>
      <c r="O290" s="8">
        <v>296.72790423399999</v>
      </c>
      <c r="P290" s="39">
        <v>3.4812721488680653E-5</v>
      </c>
      <c r="Q290" s="39">
        <v>4.9024781432967352E-6</v>
      </c>
    </row>
    <row r="291" spans="2:17" ht="15" x14ac:dyDescent="0.25">
      <c r="B291" s="41" t="s">
        <v>4031</v>
      </c>
      <c r="C291" s="3" t="s">
        <v>3617</v>
      </c>
      <c r="D291" s="3" t="s">
        <v>4040</v>
      </c>
      <c r="E291" s="3"/>
      <c r="F291" s="3" t="s">
        <v>392</v>
      </c>
      <c r="G291" s="3" t="s">
        <v>4041</v>
      </c>
      <c r="H291" s="3" t="s">
        <v>1941</v>
      </c>
      <c r="I291" s="8">
        <v>5.2800000000003831</v>
      </c>
      <c r="J291" s="3" t="s">
        <v>77</v>
      </c>
      <c r="K291" s="39">
        <v>1.78E-2</v>
      </c>
      <c r="L291" s="39">
        <v>1.7299999999998008E-2</v>
      </c>
      <c r="M291" s="8">
        <v>569862.07690799993</v>
      </c>
      <c r="N291" s="8">
        <v>100.49</v>
      </c>
      <c r="O291" s="8">
        <v>572.65440003899994</v>
      </c>
      <c r="P291" s="39">
        <v>6.7184979415026416E-5</v>
      </c>
      <c r="Q291" s="39">
        <v>9.461279643049556E-6</v>
      </c>
    </row>
    <row r="292" spans="2:17" ht="15" x14ac:dyDescent="0.25">
      <c r="B292" s="41" t="s">
        <v>4031</v>
      </c>
      <c r="C292" s="3" t="s">
        <v>3617</v>
      </c>
      <c r="D292" s="3" t="s">
        <v>4042</v>
      </c>
      <c r="E292" s="3"/>
      <c r="F292" s="3" t="s">
        <v>392</v>
      </c>
      <c r="G292" s="3" t="s">
        <v>4043</v>
      </c>
      <c r="H292" s="3" t="s">
        <v>1941</v>
      </c>
      <c r="I292" s="8">
        <v>5.8699999999994237</v>
      </c>
      <c r="J292" s="3" t="s">
        <v>77</v>
      </c>
      <c r="K292" s="39">
        <v>1.6799999999999999E-2</v>
      </c>
      <c r="L292" s="39">
        <v>1.7300000000008923E-2</v>
      </c>
      <c r="M292" s="8">
        <v>764285.61455799977</v>
      </c>
      <c r="N292" s="8">
        <v>99.94</v>
      </c>
      <c r="O292" s="8">
        <v>763.82704220200003</v>
      </c>
      <c r="P292" s="39">
        <v>8.9613742780090321E-5</v>
      </c>
      <c r="Q292" s="39">
        <v>1.2619795193583365E-5</v>
      </c>
    </row>
    <row r="293" spans="2:17" ht="15" x14ac:dyDescent="0.25">
      <c r="B293" s="41" t="s">
        <v>4031</v>
      </c>
      <c r="C293" s="3" t="s">
        <v>3617</v>
      </c>
      <c r="D293" s="3" t="s">
        <v>4044</v>
      </c>
      <c r="E293" s="3"/>
      <c r="F293" s="3" t="s">
        <v>392</v>
      </c>
      <c r="G293" s="3" t="s">
        <v>4045</v>
      </c>
      <c r="H293" s="3" t="s">
        <v>1941</v>
      </c>
      <c r="I293" s="8">
        <v>7.260000000000014</v>
      </c>
      <c r="J293" s="3" t="s">
        <v>77</v>
      </c>
      <c r="K293" s="39">
        <v>3.1E-2</v>
      </c>
      <c r="L293" s="39">
        <v>1.9899999999991133E-2</v>
      </c>
      <c r="M293" s="8">
        <v>1150706.0702589999</v>
      </c>
      <c r="N293" s="8">
        <v>110.58</v>
      </c>
      <c r="O293" s="8">
        <v>1272.4507732660002</v>
      </c>
      <c r="P293" s="39">
        <v>1.4928651382524697E-4</v>
      </c>
      <c r="Q293" s="39">
        <v>2.10231731338559E-5</v>
      </c>
    </row>
    <row r="294" spans="2:17" ht="15" x14ac:dyDescent="0.25">
      <c r="B294" s="41" t="s">
        <v>4046</v>
      </c>
      <c r="C294" s="3" t="s">
        <v>3617</v>
      </c>
      <c r="D294" s="3" t="s">
        <v>4047</v>
      </c>
      <c r="E294" s="3"/>
      <c r="F294" s="3" t="s">
        <v>385</v>
      </c>
      <c r="G294" s="3" t="s">
        <v>4048</v>
      </c>
      <c r="H294" s="3" t="s">
        <v>262</v>
      </c>
      <c r="I294" s="8">
        <v>5.31</v>
      </c>
      <c r="J294" s="3" t="s">
        <v>77</v>
      </c>
      <c r="K294" s="39">
        <v>1.975E-2</v>
      </c>
      <c r="L294" s="39">
        <v>1.8899999999999997E-2</v>
      </c>
      <c r="M294" s="8">
        <v>1693408.1300000001</v>
      </c>
      <c r="N294" s="8">
        <v>102.52</v>
      </c>
      <c r="O294" s="8">
        <v>1736.0820200000001</v>
      </c>
      <c r="P294" s="39">
        <v>2.0368067506082893E-4</v>
      </c>
      <c r="Q294" s="39">
        <v>2.8683194389795503E-5</v>
      </c>
    </row>
    <row r="295" spans="2:17" ht="15" x14ac:dyDescent="0.25">
      <c r="B295" s="41" t="s">
        <v>4049</v>
      </c>
      <c r="C295" s="3" t="s">
        <v>3517</v>
      </c>
      <c r="D295" s="3" t="s">
        <v>4050</v>
      </c>
      <c r="E295" s="3"/>
      <c r="F295" s="3" t="s">
        <v>526</v>
      </c>
      <c r="G295" s="3" t="s">
        <v>4051</v>
      </c>
      <c r="H295" s="3" t="s">
        <v>1941</v>
      </c>
      <c r="I295" s="8">
        <v>2.0599999999999783</v>
      </c>
      <c r="J295" s="3" t="s">
        <v>77</v>
      </c>
      <c r="K295" s="39">
        <v>2.7999999999999997E-2</v>
      </c>
      <c r="L295" s="39">
        <v>3.0200000000000272E-2</v>
      </c>
      <c r="M295" s="8">
        <v>43984338.335343003</v>
      </c>
      <c r="N295" s="8">
        <v>99.92</v>
      </c>
      <c r="O295" s="8">
        <v>43949.150865301002</v>
      </c>
      <c r="P295" s="39">
        <v>5.1562038045844874E-3</v>
      </c>
      <c r="Q295" s="39">
        <v>7.2611894081817509E-4</v>
      </c>
    </row>
    <row r="296" spans="2:17" ht="15" x14ac:dyDescent="0.25">
      <c r="B296" s="41" t="s">
        <v>4049</v>
      </c>
      <c r="C296" s="3" t="s">
        <v>3517</v>
      </c>
      <c r="D296" s="3" t="s">
        <v>4052</v>
      </c>
      <c r="E296" s="3"/>
      <c r="F296" s="3" t="s">
        <v>392</v>
      </c>
      <c r="G296" s="3" t="s">
        <v>4053</v>
      </c>
      <c r="H296" s="3" t="s">
        <v>1941</v>
      </c>
      <c r="I296" s="8">
        <v>0.81999999999997764</v>
      </c>
      <c r="J296" s="3" t="s">
        <v>77</v>
      </c>
      <c r="K296" s="39">
        <v>1.8000000000000002E-2</v>
      </c>
      <c r="L296" s="39">
        <v>1.1000000000000286E-2</v>
      </c>
      <c r="M296" s="8">
        <v>8630179.5379849989</v>
      </c>
      <c r="N296" s="8">
        <v>100.89</v>
      </c>
      <c r="O296" s="8">
        <v>8706.9881358739985</v>
      </c>
      <c r="P296" s="39">
        <v>1.0215215645522581E-3</v>
      </c>
      <c r="Q296" s="39">
        <v>1.4385508885744757E-4</v>
      </c>
    </row>
    <row r="297" spans="2:17" ht="15" x14ac:dyDescent="0.25">
      <c r="B297" s="41" t="s">
        <v>4054</v>
      </c>
      <c r="C297" s="3" t="s">
        <v>3617</v>
      </c>
      <c r="D297" s="3" t="s">
        <v>4055</v>
      </c>
      <c r="E297" s="3"/>
      <c r="F297" s="3" t="s">
        <v>392</v>
      </c>
      <c r="G297" s="3" t="s">
        <v>4056</v>
      </c>
      <c r="H297" s="3" t="s">
        <v>1941</v>
      </c>
      <c r="I297" s="8">
        <v>4.7599999999990867</v>
      </c>
      <c r="J297" s="3" t="s">
        <v>77</v>
      </c>
      <c r="K297" s="39">
        <v>1.8000000000000002E-2</v>
      </c>
      <c r="L297" s="39">
        <v>1.7300000000004929E-2</v>
      </c>
      <c r="M297" s="8">
        <v>1226879.5033669998</v>
      </c>
      <c r="N297" s="8">
        <v>100.54</v>
      </c>
      <c r="O297" s="8">
        <v>1233.504653918</v>
      </c>
      <c r="P297" s="39">
        <v>1.447172758581374E-4</v>
      </c>
      <c r="Q297" s="39">
        <v>2.0379713263229017E-5</v>
      </c>
    </row>
    <row r="298" spans="2:17" ht="15" x14ac:dyDescent="0.25">
      <c r="B298" s="41" t="s">
        <v>4057</v>
      </c>
      <c r="C298" s="3" t="s">
        <v>3617</v>
      </c>
      <c r="D298" s="3" t="s">
        <v>4058</v>
      </c>
      <c r="E298" s="3"/>
      <c r="F298" s="3" t="s">
        <v>392</v>
      </c>
      <c r="G298" s="3" t="s">
        <v>3850</v>
      </c>
      <c r="H298" s="3" t="s">
        <v>1941</v>
      </c>
      <c r="I298" s="8">
        <v>2.6199999999994534</v>
      </c>
      <c r="J298" s="3" t="s">
        <v>77</v>
      </c>
      <c r="K298" s="39">
        <v>1.9E-2</v>
      </c>
      <c r="L298" s="39">
        <v>1.7399999999990898E-2</v>
      </c>
      <c r="M298" s="8">
        <v>1205993.7033839999</v>
      </c>
      <c r="N298" s="8">
        <v>100.61</v>
      </c>
      <c r="O298" s="8">
        <v>1213.3502651509998</v>
      </c>
      <c r="P298" s="39">
        <v>1.4235272195906471E-4</v>
      </c>
      <c r="Q298" s="39">
        <v>2.0046726547076412E-5</v>
      </c>
    </row>
    <row r="299" spans="2:17" ht="15" x14ac:dyDescent="0.25">
      <c r="B299" s="41" t="s">
        <v>4057</v>
      </c>
      <c r="C299" s="3" t="s">
        <v>3617</v>
      </c>
      <c r="D299" s="3" t="s">
        <v>4059</v>
      </c>
      <c r="E299" s="3"/>
      <c r="F299" s="3" t="s">
        <v>392</v>
      </c>
      <c r="G299" s="3" t="s">
        <v>4060</v>
      </c>
      <c r="H299" s="3" t="s">
        <v>1941</v>
      </c>
      <c r="I299" s="8">
        <v>3.3300000000003593</v>
      </c>
      <c r="J299" s="3" t="s">
        <v>77</v>
      </c>
      <c r="K299" s="39">
        <v>1.7500000000000002E-2</v>
      </c>
      <c r="L299" s="39">
        <v>1.7300000000005374E-2</v>
      </c>
      <c r="M299" s="8">
        <v>1802105.047339</v>
      </c>
      <c r="N299" s="8">
        <v>100.24</v>
      </c>
      <c r="O299" s="8">
        <v>1806.4301003210001</v>
      </c>
      <c r="P299" s="39">
        <v>2.1193405498409702E-4</v>
      </c>
      <c r="Q299" s="39">
        <v>2.9845471079232209E-5</v>
      </c>
    </row>
    <row r="300" spans="2:17" ht="15" x14ac:dyDescent="0.25">
      <c r="B300" s="41" t="s">
        <v>4057</v>
      </c>
      <c r="C300" s="3" t="s">
        <v>3617</v>
      </c>
      <c r="D300" s="3" t="s">
        <v>4061</v>
      </c>
      <c r="E300" s="3"/>
      <c r="F300" s="3" t="s">
        <v>392</v>
      </c>
      <c r="G300" s="3" t="s">
        <v>4062</v>
      </c>
      <c r="H300" s="3" t="s">
        <v>1941</v>
      </c>
      <c r="I300" s="8">
        <v>4.4500000000014559</v>
      </c>
      <c r="J300" s="3" t="s">
        <v>77</v>
      </c>
      <c r="K300" s="39">
        <v>2.9500000000000002E-2</v>
      </c>
      <c r="L300" s="39">
        <v>1.3799999999978991E-2</v>
      </c>
      <c r="M300" s="8">
        <v>897597.15076899994</v>
      </c>
      <c r="N300" s="8">
        <v>109.55</v>
      </c>
      <c r="O300" s="8">
        <v>983.31768023799998</v>
      </c>
      <c r="P300" s="39">
        <v>1.1536483104071555E-4</v>
      </c>
      <c r="Q300" s="39">
        <v>1.6246174918158147E-5</v>
      </c>
    </row>
    <row r="301" spans="2:17" ht="15" x14ac:dyDescent="0.25">
      <c r="B301" s="41" t="s">
        <v>4063</v>
      </c>
      <c r="C301" s="3" t="s">
        <v>3617</v>
      </c>
      <c r="D301" s="3" t="s">
        <v>4064</v>
      </c>
      <c r="E301" s="3"/>
      <c r="F301" s="3" t="s">
        <v>385</v>
      </c>
      <c r="G301" s="3" t="s">
        <v>2418</v>
      </c>
      <c r="H301" s="3" t="s">
        <v>262</v>
      </c>
      <c r="I301" s="8">
        <v>8.6200000000000028</v>
      </c>
      <c r="J301" s="3" t="s">
        <v>77</v>
      </c>
      <c r="K301" s="39">
        <v>2.86E-2</v>
      </c>
      <c r="L301" s="39">
        <v>2.0800000000000009E-2</v>
      </c>
      <c r="M301" s="8">
        <v>75054765.060000002</v>
      </c>
      <c r="N301" s="8">
        <v>108.45</v>
      </c>
      <c r="O301" s="8">
        <v>81396.892699999982</v>
      </c>
      <c r="P301" s="39">
        <v>9.5496490730258548E-3</v>
      </c>
      <c r="Q301" s="39">
        <v>1.3448229226171158E-3</v>
      </c>
    </row>
    <row r="302" spans="2:17" ht="15" x14ac:dyDescent="0.25">
      <c r="B302" s="41" t="s">
        <v>4063</v>
      </c>
      <c r="C302" s="3" t="s">
        <v>3617</v>
      </c>
      <c r="D302" s="3" t="s">
        <v>4065</v>
      </c>
      <c r="E302" s="3"/>
      <c r="F302" s="3" t="s">
        <v>385</v>
      </c>
      <c r="G302" s="3" t="s">
        <v>2418</v>
      </c>
      <c r="H302" s="3" t="s">
        <v>262</v>
      </c>
      <c r="I302" s="8">
        <v>8.5200000000000014</v>
      </c>
      <c r="J302" s="3" t="s">
        <v>77</v>
      </c>
      <c r="K302" s="39">
        <v>2.86E-2</v>
      </c>
      <c r="L302" s="39">
        <v>2.4200000000000003E-2</v>
      </c>
      <c r="M302" s="8">
        <v>24900985.48</v>
      </c>
      <c r="N302" s="8">
        <v>105.4</v>
      </c>
      <c r="O302" s="8">
        <v>26245.63869</v>
      </c>
      <c r="P302" s="39">
        <v>3.0791917341450319E-3</v>
      </c>
      <c r="Q302" s="39">
        <v>4.3362510973393281E-4</v>
      </c>
    </row>
    <row r="303" spans="2:17" ht="15" x14ac:dyDescent="0.25">
      <c r="B303" s="41" t="s">
        <v>4066</v>
      </c>
      <c r="C303" s="3" t="s">
        <v>3617</v>
      </c>
      <c r="D303" s="3" t="s">
        <v>4067</v>
      </c>
      <c r="E303" s="3"/>
      <c r="F303" s="3" t="s">
        <v>392</v>
      </c>
      <c r="G303" s="3" t="s">
        <v>3625</v>
      </c>
      <c r="H303" s="3" t="s">
        <v>1941</v>
      </c>
      <c r="I303" s="8">
        <v>3.4900000000008653</v>
      </c>
      <c r="J303" s="3" t="s">
        <v>77</v>
      </c>
      <c r="K303" s="39">
        <v>1.38E-2</v>
      </c>
      <c r="L303" s="39">
        <v>1.7299999999989251E-2</v>
      </c>
      <c r="M303" s="8">
        <v>1032455.9813860002</v>
      </c>
      <c r="N303" s="8">
        <v>98.93</v>
      </c>
      <c r="O303" s="8">
        <v>1021.4087009319999</v>
      </c>
      <c r="P303" s="39">
        <v>1.1983374709383492E-4</v>
      </c>
      <c r="Q303" s="39">
        <v>1.687550702256628E-5</v>
      </c>
    </row>
    <row r="304" spans="2:17" ht="15" x14ac:dyDescent="0.25">
      <c r="B304" s="41" t="s">
        <v>4066</v>
      </c>
      <c r="C304" s="3" t="s">
        <v>3617</v>
      </c>
      <c r="D304" s="3" t="s">
        <v>4068</v>
      </c>
      <c r="E304" s="3"/>
      <c r="F304" s="3" t="s">
        <v>392</v>
      </c>
      <c r="G304" s="3" t="s">
        <v>4069</v>
      </c>
      <c r="H304" s="3" t="s">
        <v>1941</v>
      </c>
      <c r="I304" s="8">
        <v>4.8199999999996885</v>
      </c>
      <c r="J304" s="3" t="s">
        <v>77</v>
      </c>
      <c r="K304" s="39">
        <v>2.2499999999999999E-2</v>
      </c>
      <c r="L304" s="39">
        <v>1.4699999999997316E-2</v>
      </c>
      <c r="M304" s="8">
        <v>1262405.0035260001</v>
      </c>
      <c r="N304" s="8">
        <v>104.13</v>
      </c>
      <c r="O304" s="8">
        <v>1314.5423310190001</v>
      </c>
      <c r="P304" s="39">
        <v>1.5422478102617847E-4</v>
      </c>
      <c r="Q304" s="39">
        <v>2.1718601298706432E-5</v>
      </c>
    </row>
    <row r="305" spans="2:17" ht="15" x14ac:dyDescent="0.25">
      <c r="B305" s="41" t="s">
        <v>4066</v>
      </c>
      <c r="C305" s="3" t="s">
        <v>3617</v>
      </c>
      <c r="D305" s="3" t="s">
        <v>4070</v>
      </c>
      <c r="E305" s="3"/>
      <c r="F305" s="3" t="s">
        <v>392</v>
      </c>
      <c r="G305" s="3" t="s">
        <v>4071</v>
      </c>
      <c r="H305" s="3" t="s">
        <v>1941</v>
      </c>
      <c r="I305" s="8">
        <v>5.0000000000003118</v>
      </c>
      <c r="J305" s="3" t="s">
        <v>77</v>
      </c>
      <c r="K305" s="39">
        <v>3.3300000000000003E-2</v>
      </c>
      <c r="L305" s="39">
        <v>3.2299999999999128E-2</v>
      </c>
      <c r="M305" s="8">
        <v>3663399.0676190006</v>
      </c>
      <c r="N305" s="8">
        <v>100.98</v>
      </c>
      <c r="O305" s="8">
        <v>3699.3003780090003</v>
      </c>
      <c r="P305" s="39">
        <v>4.3400944746012219E-4</v>
      </c>
      <c r="Q305" s="39">
        <v>6.111908920563334E-5</v>
      </c>
    </row>
    <row r="306" spans="2:17" ht="15" x14ac:dyDescent="0.25">
      <c r="B306" s="41" t="s">
        <v>4072</v>
      </c>
      <c r="C306" s="3" t="s">
        <v>3517</v>
      </c>
      <c r="D306" s="3" t="s">
        <v>4073</v>
      </c>
      <c r="E306" s="3"/>
      <c r="F306" s="3" t="s">
        <v>392</v>
      </c>
      <c r="G306" s="3" t="s">
        <v>4074</v>
      </c>
      <c r="H306" s="3" t="s">
        <v>1941</v>
      </c>
      <c r="I306" s="8">
        <v>1.7000000000000495</v>
      </c>
      <c r="J306" s="3" t="s">
        <v>77</v>
      </c>
      <c r="K306" s="39">
        <v>1.6979999999999999E-2</v>
      </c>
      <c r="L306" s="39">
        <v>1.1499999999999845E-2</v>
      </c>
      <c r="M306" s="8">
        <v>14801476.722920001</v>
      </c>
      <c r="N306" s="8">
        <v>101.39</v>
      </c>
      <c r="O306" s="8">
        <v>15007.217249284002</v>
      </c>
      <c r="P306" s="39">
        <v>1.7606772634617123E-3</v>
      </c>
      <c r="Q306" s="39">
        <v>2.479461941614401E-4</v>
      </c>
    </row>
    <row r="307" spans="2:17" ht="15" x14ac:dyDescent="0.25">
      <c r="B307" s="41" t="s">
        <v>4072</v>
      </c>
      <c r="C307" s="3" t="s">
        <v>3517</v>
      </c>
      <c r="D307" s="3" t="s">
        <v>4075</v>
      </c>
      <c r="E307" s="3"/>
      <c r="F307" s="3" t="s">
        <v>392</v>
      </c>
      <c r="G307" s="3" t="s">
        <v>4076</v>
      </c>
      <c r="H307" s="3" t="s">
        <v>1941</v>
      </c>
      <c r="I307" s="8">
        <v>2.1699999999999511</v>
      </c>
      <c r="J307" s="3" t="s">
        <v>77</v>
      </c>
      <c r="K307" s="39">
        <v>2.001E-2</v>
      </c>
      <c r="L307" s="39">
        <v>1.5000000000000261E-2</v>
      </c>
      <c r="M307" s="8">
        <v>26114478.775963001</v>
      </c>
      <c r="N307" s="8">
        <v>101.63</v>
      </c>
      <c r="O307" s="8">
        <v>26540.144779556998</v>
      </c>
      <c r="P307" s="39">
        <v>3.1137437878149929E-3</v>
      </c>
      <c r="Q307" s="39">
        <v>4.3849087950657405E-4</v>
      </c>
    </row>
    <row r="308" spans="2:17" ht="15" x14ac:dyDescent="0.25">
      <c r="B308" s="41" t="s">
        <v>4077</v>
      </c>
      <c r="C308" s="3" t="s">
        <v>3617</v>
      </c>
      <c r="D308" s="3" t="s">
        <v>4078</v>
      </c>
      <c r="E308" s="3"/>
      <c r="F308" s="3" t="s">
        <v>385</v>
      </c>
      <c r="G308" s="3" t="s">
        <v>4079</v>
      </c>
      <c r="H308" s="3" t="s">
        <v>262</v>
      </c>
      <c r="I308" s="8">
        <v>0</v>
      </c>
      <c r="J308" s="3" t="s">
        <v>77</v>
      </c>
      <c r="K308" s="39">
        <v>6.0000000000000001E-3</v>
      </c>
      <c r="L308" s="39">
        <v>0</v>
      </c>
      <c r="M308" s="8">
        <v>72005.290000000736</v>
      </c>
      <c r="N308" s="8">
        <v>100</v>
      </c>
      <c r="O308" s="8">
        <v>72.005289999990737</v>
      </c>
      <c r="P308" s="39">
        <v>8.4478071347970466E-6</v>
      </c>
      <c r="Q308" s="39">
        <v>1.1896567710339703E-6</v>
      </c>
    </row>
    <row r="309" spans="2:17" ht="15" x14ac:dyDescent="0.25">
      <c r="B309" s="41" t="s">
        <v>4080</v>
      </c>
      <c r="C309" s="3" t="s">
        <v>3517</v>
      </c>
      <c r="D309" s="3" t="s">
        <v>4081</v>
      </c>
      <c r="E309" s="3"/>
      <c r="F309" s="3" t="s">
        <v>474</v>
      </c>
      <c r="G309" s="3" t="s">
        <v>4082</v>
      </c>
      <c r="H309" s="3" t="s">
        <v>1941</v>
      </c>
      <c r="I309" s="8">
        <v>5.2799999999999914</v>
      </c>
      <c r="J309" s="3" t="s">
        <v>77</v>
      </c>
      <c r="K309" s="39">
        <v>4.0650000000000006E-2</v>
      </c>
      <c r="L309" s="39">
        <v>8.5000000000000128E-3</v>
      </c>
      <c r="M309" s="8">
        <v>22498245.196307003</v>
      </c>
      <c r="N309" s="8">
        <v>120.3</v>
      </c>
      <c r="O309" s="8">
        <v>27065.388971160002</v>
      </c>
      <c r="P309" s="39">
        <v>3.1753665051088907E-3</v>
      </c>
      <c r="Q309" s="39">
        <v>4.4716885731885503E-4</v>
      </c>
    </row>
    <row r="310" spans="2:17" ht="15" x14ac:dyDescent="0.25">
      <c r="B310" s="41" t="s">
        <v>4080</v>
      </c>
      <c r="C310" s="3" t="s">
        <v>3517</v>
      </c>
      <c r="D310" s="3" t="s">
        <v>4083</v>
      </c>
      <c r="E310" s="3"/>
      <c r="F310" s="3" t="s">
        <v>474</v>
      </c>
      <c r="G310" s="3" t="s">
        <v>4084</v>
      </c>
      <c r="H310" s="3" t="s">
        <v>1941</v>
      </c>
      <c r="I310" s="8">
        <v>4.2600000000000007</v>
      </c>
      <c r="J310" s="3" t="s">
        <v>52</v>
      </c>
      <c r="K310" s="39">
        <v>6.0134999999999994E-2</v>
      </c>
      <c r="L310" s="39">
        <v>4.4500000000000005E-2</v>
      </c>
      <c r="M310" s="8">
        <v>11334375</v>
      </c>
      <c r="N310" s="8">
        <v>107.92</v>
      </c>
      <c r="O310" s="8">
        <v>44365.672550000003</v>
      </c>
      <c r="P310" s="39">
        <v>5.2050709761464423E-3</v>
      </c>
      <c r="Q310" s="39">
        <v>7.3300062746209675E-4</v>
      </c>
    </row>
    <row r="311" spans="2:17" ht="15" x14ac:dyDescent="0.25">
      <c r="B311" s="41" t="s">
        <v>4085</v>
      </c>
      <c r="C311" s="3" t="s">
        <v>3517</v>
      </c>
      <c r="D311" s="3" t="s">
        <v>4086</v>
      </c>
      <c r="E311" s="3"/>
      <c r="F311" s="3" t="s">
        <v>474</v>
      </c>
      <c r="G311" s="3" t="s">
        <v>4087</v>
      </c>
      <c r="H311" s="3" t="s">
        <v>1941</v>
      </c>
      <c r="I311" s="8">
        <v>2.0800000000000289</v>
      </c>
      <c r="J311" s="3" t="s">
        <v>77</v>
      </c>
      <c r="K311" s="39">
        <v>2.3799999999999998E-2</v>
      </c>
      <c r="L311" s="39">
        <v>1.7300000000000038E-2</v>
      </c>
      <c r="M311" s="8">
        <v>19064719.886002999</v>
      </c>
      <c r="N311" s="8">
        <v>101.91</v>
      </c>
      <c r="O311" s="8">
        <v>19428.856036631001</v>
      </c>
      <c r="P311" s="39">
        <v>2.2794329228757655E-3</v>
      </c>
      <c r="Q311" s="39">
        <v>3.2099961179831745E-4</v>
      </c>
    </row>
    <row r="312" spans="2:17" ht="15" x14ac:dyDescent="0.25">
      <c r="B312" s="41" t="s">
        <v>4088</v>
      </c>
      <c r="C312" s="3" t="s">
        <v>3517</v>
      </c>
      <c r="D312" s="3" t="s">
        <v>4089</v>
      </c>
      <c r="E312" s="3"/>
      <c r="F312" s="3" t="s">
        <v>474</v>
      </c>
      <c r="G312" s="3" t="s">
        <v>4090</v>
      </c>
      <c r="H312" s="3" t="s">
        <v>1941</v>
      </c>
      <c r="I312" s="8">
        <v>6.3100000000000005</v>
      </c>
      <c r="J312" s="3" t="s">
        <v>77</v>
      </c>
      <c r="K312" s="39">
        <v>2.4799999999999999E-2</v>
      </c>
      <c r="L312" s="39">
        <v>1.8299999999999997E-2</v>
      </c>
      <c r="M312" s="8">
        <v>235037832.53999999</v>
      </c>
      <c r="N312" s="8">
        <v>104.55</v>
      </c>
      <c r="O312" s="8">
        <v>245732.05392999999</v>
      </c>
      <c r="P312" s="39">
        <v>2.8829784567751249E-2</v>
      </c>
      <c r="Q312" s="39">
        <v>4.0599350661312079E-3</v>
      </c>
    </row>
    <row r="313" spans="2:17" ht="15" x14ac:dyDescent="0.25">
      <c r="B313" s="41" t="s">
        <v>4091</v>
      </c>
      <c r="C313" s="3" t="s">
        <v>3517</v>
      </c>
      <c r="D313" s="3" t="s">
        <v>4092</v>
      </c>
      <c r="E313" s="3"/>
      <c r="F313" s="3" t="s">
        <v>474</v>
      </c>
      <c r="G313" s="3" t="s">
        <v>4093</v>
      </c>
      <c r="H313" s="3" t="s">
        <v>1941</v>
      </c>
      <c r="I313" s="8">
        <v>0</v>
      </c>
      <c r="J313" s="3" t="s">
        <v>77</v>
      </c>
      <c r="K313" s="39">
        <v>2.5000000000000001E-3</v>
      </c>
      <c r="L313" s="39">
        <v>0</v>
      </c>
      <c r="M313" s="8">
        <v>17740.956446000175</v>
      </c>
      <c r="N313" s="8">
        <v>100</v>
      </c>
      <c r="O313" s="8">
        <v>17.740956445999057</v>
      </c>
      <c r="P313" s="39">
        <v>2.0814051084670828E-6</v>
      </c>
      <c r="Q313" s="39">
        <v>2.9311247771662682E-7</v>
      </c>
    </row>
    <row r="314" spans="2:17" ht="15" x14ac:dyDescent="0.25">
      <c r="B314" s="41" t="s">
        <v>4094</v>
      </c>
      <c r="C314" s="3" t="s">
        <v>3617</v>
      </c>
      <c r="D314" s="3" t="s">
        <v>4095</v>
      </c>
      <c r="E314" s="3"/>
      <c r="F314" s="3" t="s">
        <v>470</v>
      </c>
      <c r="G314" s="3" t="s">
        <v>4096</v>
      </c>
      <c r="H314" s="3" t="s">
        <v>262</v>
      </c>
      <c r="I314" s="8">
        <v>11.190000000000165</v>
      </c>
      <c r="J314" s="3" t="s">
        <v>77</v>
      </c>
      <c r="K314" s="39">
        <v>4.0800000000000003E-2</v>
      </c>
      <c r="L314" s="39">
        <v>3.3900000000001783E-2</v>
      </c>
      <c r="M314" s="8">
        <v>4068555.5491180001</v>
      </c>
      <c r="N314" s="8">
        <v>107.3</v>
      </c>
      <c r="O314" s="8">
        <v>4365.5601054839999</v>
      </c>
      <c r="P314" s="39">
        <v>5.1217639435238466E-4</v>
      </c>
      <c r="Q314" s="39">
        <v>7.2126897049445691E-5</v>
      </c>
    </row>
    <row r="315" spans="2:17" ht="15" x14ac:dyDescent="0.25">
      <c r="B315" s="41" t="s">
        <v>4097</v>
      </c>
      <c r="C315" s="3" t="s">
        <v>3617</v>
      </c>
      <c r="D315" s="3" t="s">
        <v>4098</v>
      </c>
      <c r="E315" s="3"/>
      <c r="F315" s="3" t="s">
        <v>474</v>
      </c>
      <c r="G315" s="3" t="s">
        <v>4099</v>
      </c>
      <c r="H315" s="3" t="s">
        <v>1941</v>
      </c>
      <c r="I315" s="8">
        <v>1.3800000000032486</v>
      </c>
      <c r="J315" s="3" t="s">
        <v>77</v>
      </c>
      <c r="K315" s="39">
        <v>5.2499999999999998E-2</v>
      </c>
      <c r="L315" s="39">
        <v>7.4999999999701928E-3</v>
      </c>
      <c r="M315" s="8">
        <v>356323.97576200002</v>
      </c>
      <c r="N315" s="8">
        <v>127.25</v>
      </c>
      <c r="O315" s="8">
        <v>453.42225880999996</v>
      </c>
      <c r="P315" s="39">
        <v>5.3196421999708673E-5</v>
      </c>
      <c r="Q315" s="39">
        <v>7.4913504317655427E-6</v>
      </c>
    </row>
    <row r="316" spans="2:17" ht="15" x14ac:dyDescent="0.25">
      <c r="B316" s="41" t="s">
        <v>4097</v>
      </c>
      <c r="C316" s="3" t="s">
        <v>3617</v>
      </c>
      <c r="D316" s="3" t="s">
        <v>4100</v>
      </c>
      <c r="E316" s="3"/>
      <c r="F316" s="3" t="s">
        <v>474</v>
      </c>
      <c r="G316" s="3" t="s">
        <v>4101</v>
      </c>
      <c r="H316" s="3" t="s">
        <v>1941</v>
      </c>
      <c r="I316" s="8">
        <v>1.6199999999940538</v>
      </c>
      <c r="J316" s="3" t="s">
        <v>77</v>
      </c>
      <c r="K316" s="39">
        <v>5.1799999999999999E-2</v>
      </c>
      <c r="L316" s="39">
        <v>7.099999999951599E-3</v>
      </c>
      <c r="M316" s="8">
        <v>243488.032339</v>
      </c>
      <c r="N316" s="8">
        <v>130.5</v>
      </c>
      <c r="O316" s="8">
        <v>317.75188351899993</v>
      </c>
      <c r="P316" s="39">
        <v>3.7279297516715128E-5</v>
      </c>
      <c r="Q316" s="39">
        <v>5.249832057300572E-6</v>
      </c>
    </row>
    <row r="317" spans="2:17" ht="15" x14ac:dyDescent="0.25">
      <c r="B317" s="41" t="s">
        <v>4097</v>
      </c>
      <c r="C317" s="3" t="s">
        <v>3617</v>
      </c>
      <c r="D317" s="3" t="s">
        <v>4102</v>
      </c>
      <c r="E317" s="3"/>
      <c r="F317" s="3" t="s">
        <v>474</v>
      </c>
      <c r="G317" s="3" t="s">
        <v>2126</v>
      </c>
      <c r="H317" s="3" t="s">
        <v>1941</v>
      </c>
      <c r="I317" s="8">
        <v>1.9100000000006188</v>
      </c>
      <c r="J317" s="3" t="s">
        <v>77</v>
      </c>
      <c r="K317" s="39">
        <v>4.4999999999999998E-2</v>
      </c>
      <c r="L317" s="39">
        <v>7.7999999999766919E-3</v>
      </c>
      <c r="M317" s="8">
        <v>351777.49281500006</v>
      </c>
      <c r="N317" s="8">
        <v>129.04</v>
      </c>
      <c r="O317" s="8">
        <v>453.93367687300002</v>
      </c>
      <c r="P317" s="39">
        <v>5.325642260746231E-5</v>
      </c>
      <c r="Q317" s="39">
        <v>7.4997999770902979E-6</v>
      </c>
    </row>
    <row r="318" spans="2:17" ht="15" x14ac:dyDescent="0.25">
      <c r="B318" s="41" t="s">
        <v>4097</v>
      </c>
      <c r="C318" s="3" t="s">
        <v>3617</v>
      </c>
      <c r="D318" s="3" t="s">
        <v>4103</v>
      </c>
      <c r="E318" s="3"/>
      <c r="F318" s="3" t="s">
        <v>474</v>
      </c>
      <c r="G318" s="3" t="s">
        <v>4104</v>
      </c>
      <c r="H318" s="3" t="s">
        <v>1941</v>
      </c>
      <c r="I318" s="8">
        <v>1.0999999999962675</v>
      </c>
      <c r="J318" s="3" t="s">
        <v>77</v>
      </c>
      <c r="K318" s="39">
        <v>4.7699999999999992E-2</v>
      </c>
      <c r="L318" s="39">
        <v>8.0999999999973194E-3</v>
      </c>
      <c r="M318" s="8">
        <v>296936.70674699999</v>
      </c>
      <c r="N318" s="8">
        <v>123.44</v>
      </c>
      <c r="O318" s="8">
        <v>366.53867003000005</v>
      </c>
      <c r="P318" s="39">
        <v>4.3003062578580726E-5</v>
      </c>
      <c r="Q318" s="39">
        <v>6.0558774313252792E-6</v>
      </c>
    </row>
    <row r="319" spans="2:17" ht="15" x14ac:dyDescent="0.25">
      <c r="B319" s="41" t="s">
        <v>4097</v>
      </c>
      <c r="C319" s="3" t="s">
        <v>3617</v>
      </c>
      <c r="D319" s="3" t="s">
        <v>4105</v>
      </c>
      <c r="E319" s="3"/>
      <c r="F319" s="3" t="s">
        <v>474</v>
      </c>
      <c r="G319" s="3" t="s">
        <v>2105</v>
      </c>
      <c r="H319" s="3" t="s">
        <v>1941</v>
      </c>
      <c r="I319" s="8">
        <v>2.2799999999981524</v>
      </c>
      <c r="J319" s="3" t="s">
        <v>77</v>
      </c>
      <c r="K319" s="39">
        <v>1.3999999999999999E-2</v>
      </c>
      <c r="L319" s="39">
        <v>1.7400000000003017E-2</v>
      </c>
      <c r="M319" s="8">
        <v>665337.93844199996</v>
      </c>
      <c r="N319" s="8">
        <v>99.36</v>
      </c>
      <c r="O319" s="8">
        <v>661.07977508700003</v>
      </c>
      <c r="P319" s="39">
        <v>7.755922433824936E-5</v>
      </c>
      <c r="Q319" s="39">
        <v>1.0922225722942924E-5</v>
      </c>
    </row>
    <row r="320" spans="2:17" ht="15" x14ac:dyDescent="0.25">
      <c r="B320" s="41" t="s">
        <v>4097</v>
      </c>
      <c r="C320" s="3" t="s">
        <v>3617</v>
      </c>
      <c r="D320" s="3" t="s">
        <v>4106</v>
      </c>
      <c r="E320" s="3"/>
      <c r="F320" s="3" t="s">
        <v>474</v>
      </c>
      <c r="G320" s="3" t="s">
        <v>4107</v>
      </c>
      <c r="H320" s="3" t="s">
        <v>1941</v>
      </c>
      <c r="I320" s="8">
        <v>2.8999999999981645</v>
      </c>
      <c r="J320" s="3" t="s">
        <v>77</v>
      </c>
      <c r="K320" s="39">
        <v>1.6E-2</v>
      </c>
      <c r="L320" s="39">
        <v>1.7399999999985708E-2</v>
      </c>
      <c r="M320" s="8">
        <v>611763.66430900001</v>
      </c>
      <c r="N320" s="8">
        <v>99.77</v>
      </c>
      <c r="O320" s="8">
        <v>610.35660673799998</v>
      </c>
      <c r="P320" s="39">
        <v>7.1608279019117269E-5</v>
      </c>
      <c r="Q320" s="39">
        <v>1.0084187841633209E-5</v>
      </c>
    </row>
    <row r="321" spans="2:17" ht="15" x14ac:dyDescent="0.25">
      <c r="B321" s="41" t="s">
        <v>4097</v>
      </c>
      <c r="C321" s="3" t="s">
        <v>3617</v>
      </c>
      <c r="D321" s="3" t="s">
        <v>4108</v>
      </c>
      <c r="E321" s="3"/>
      <c r="F321" s="3" t="s">
        <v>474</v>
      </c>
      <c r="G321" s="3" t="s">
        <v>4109</v>
      </c>
      <c r="H321" s="3" t="s">
        <v>1941</v>
      </c>
      <c r="I321" s="8">
        <v>3.1400000000016934</v>
      </c>
      <c r="J321" s="3" t="s">
        <v>77</v>
      </c>
      <c r="K321" s="39">
        <v>1.6E-2</v>
      </c>
      <c r="L321" s="39">
        <v>1.7299999999995482E-2</v>
      </c>
      <c r="M321" s="8">
        <v>414837.83407200006</v>
      </c>
      <c r="N321" s="8">
        <v>99.75</v>
      </c>
      <c r="O321" s="8">
        <v>413.80073929299999</v>
      </c>
      <c r="P321" s="39">
        <v>4.8547944710508729E-5</v>
      </c>
      <c r="Q321" s="39">
        <v>6.8367317367771646E-6</v>
      </c>
    </row>
    <row r="322" spans="2:17" ht="15" x14ac:dyDescent="0.25">
      <c r="B322" s="41" t="s">
        <v>4097</v>
      </c>
      <c r="C322" s="3" t="s">
        <v>3617</v>
      </c>
      <c r="D322" s="3" t="s">
        <v>4110</v>
      </c>
      <c r="E322" s="3"/>
      <c r="F322" s="3" t="s">
        <v>474</v>
      </c>
      <c r="G322" s="3" t="s">
        <v>4111</v>
      </c>
      <c r="H322" s="3" t="s">
        <v>1941</v>
      </c>
      <c r="I322" s="8">
        <v>0</v>
      </c>
      <c r="J322" s="3" t="s">
        <v>77</v>
      </c>
      <c r="K322" s="39">
        <v>1.43E-2</v>
      </c>
      <c r="L322" s="39">
        <v>2.7800000000496389E-2</v>
      </c>
      <c r="M322" s="8">
        <v>22855.419856999997</v>
      </c>
      <c r="N322" s="8">
        <v>100.11</v>
      </c>
      <c r="O322" s="8">
        <v>22.880561832999994</v>
      </c>
      <c r="P322" s="39">
        <v>2.6843940702274402E-6</v>
      </c>
      <c r="Q322" s="39">
        <v>3.7802799363343128E-7</v>
      </c>
    </row>
    <row r="323" spans="2:17" ht="15" x14ac:dyDescent="0.25">
      <c r="B323" s="41" t="s">
        <v>4097</v>
      </c>
      <c r="C323" s="3" t="s">
        <v>3617</v>
      </c>
      <c r="D323" s="3" t="s">
        <v>4112</v>
      </c>
      <c r="E323" s="3"/>
      <c r="F323" s="3" t="s">
        <v>474</v>
      </c>
      <c r="G323" s="3" t="s">
        <v>4113</v>
      </c>
      <c r="H323" s="3" t="s">
        <v>1941</v>
      </c>
      <c r="I323" s="8">
        <v>4.7800000000006966</v>
      </c>
      <c r="J323" s="3" t="s">
        <v>77</v>
      </c>
      <c r="K323" s="39">
        <v>1.4499999999999999E-2</v>
      </c>
      <c r="L323" s="39">
        <v>1.7199999999992197E-2</v>
      </c>
      <c r="M323" s="8">
        <v>1022399.601285</v>
      </c>
      <c r="N323" s="8">
        <v>98.87</v>
      </c>
      <c r="O323" s="8">
        <v>1010.846485448</v>
      </c>
      <c r="P323" s="39">
        <v>1.1859456648189641E-4</v>
      </c>
      <c r="Q323" s="39">
        <v>1.67010002444162E-5</v>
      </c>
    </row>
    <row r="324" spans="2:17" ht="15" x14ac:dyDescent="0.25">
      <c r="B324" s="41" t="s">
        <v>4097</v>
      </c>
      <c r="C324" s="3" t="s">
        <v>3617</v>
      </c>
      <c r="D324" s="3" t="s">
        <v>4114</v>
      </c>
      <c r="E324" s="3"/>
      <c r="F324" s="3" t="s">
        <v>474</v>
      </c>
      <c r="G324" s="3" t="s">
        <v>4113</v>
      </c>
      <c r="H324" s="3" t="s">
        <v>1941</v>
      </c>
      <c r="I324" s="8">
        <v>4.8599999999999186</v>
      </c>
      <c r="J324" s="3" t="s">
        <v>77</v>
      </c>
      <c r="K324" s="39">
        <v>1.4499999999999999E-2</v>
      </c>
      <c r="L324" s="39">
        <v>1.7200000000003681E-2</v>
      </c>
      <c r="M324" s="8">
        <v>2286152.5975849996</v>
      </c>
      <c r="N324" s="8">
        <v>98.85</v>
      </c>
      <c r="O324" s="8">
        <v>2259.8618429849998</v>
      </c>
      <c r="P324" s="39">
        <v>2.651315896488541E-4</v>
      </c>
      <c r="Q324" s="39">
        <v>3.7336978201306567E-5</v>
      </c>
    </row>
    <row r="325" spans="2:17" ht="15" x14ac:dyDescent="0.25">
      <c r="B325" s="41" t="s">
        <v>4115</v>
      </c>
      <c r="C325" s="3" t="s">
        <v>3617</v>
      </c>
      <c r="D325" s="3" t="s">
        <v>4116</v>
      </c>
      <c r="E325" s="3"/>
      <c r="F325" s="3" t="s">
        <v>474</v>
      </c>
      <c r="G325" s="3" t="s">
        <v>4117</v>
      </c>
      <c r="H325" s="3" t="s">
        <v>1941</v>
      </c>
      <c r="I325" s="8">
        <v>4.7399999999992941</v>
      </c>
      <c r="J325" s="3" t="s">
        <v>77</v>
      </c>
      <c r="K325" s="39">
        <v>1.4999999999999999E-2</v>
      </c>
      <c r="L325" s="39">
        <v>1.7200000000001669E-2</v>
      </c>
      <c r="M325" s="8">
        <v>745304.17749599996</v>
      </c>
      <c r="N325" s="8">
        <v>99.12</v>
      </c>
      <c r="O325" s="8">
        <v>738.74549978599998</v>
      </c>
      <c r="P325" s="39">
        <v>8.6671125189443485E-5</v>
      </c>
      <c r="Q325" s="39">
        <v>1.2205403045962349E-5</v>
      </c>
    </row>
    <row r="326" spans="2:17" ht="15" x14ac:dyDescent="0.25">
      <c r="B326" s="41" t="s">
        <v>4118</v>
      </c>
      <c r="C326" s="3" t="s">
        <v>3517</v>
      </c>
      <c r="D326" s="3" t="s">
        <v>4119</v>
      </c>
      <c r="E326" s="3"/>
      <c r="F326" s="3" t="s">
        <v>474</v>
      </c>
      <c r="G326" s="3" t="s">
        <v>4120</v>
      </c>
      <c r="H326" s="3" t="s">
        <v>1941</v>
      </c>
      <c r="I326" s="8">
        <v>6.479999999999988</v>
      </c>
      <c r="J326" s="3" t="s">
        <v>77</v>
      </c>
      <c r="K326" s="39">
        <v>3.1E-2</v>
      </c>
      <c r="L326" s="39">
        <v>1.9399999999999865E-2</v>
      </c>
      <c r="M326" s="8">
        <v>79644949.36965701</v>
      </c>
      <c r="N326" s="8">
        <v>109.08</v>
      </c>
      <c r="O326" s="8">
        <v>86876.710773826999</v>
      </c>
      <c r="P326" s="39">
        <v>1.0192552479448795E-2</v>
      </c>
      <c r="Q326" s="39">
        <v>1.4353593634197773E-3</v>
      </c>
    </row>
    <row r="327" spans="2:17" ht="15" x14ac:dyDescent="0.25">
      <c r="B327" s="41" t="s">
        <v>4121</v>
      </c>
      <c r="C327" s="3" t="s">
        <v>3517</v>
      </c>
      <c r="D327" s="3" t="s">
        <v>4122</v>
      </c>
      <c r="E327" s="3"/>
      <c r="F327" s="3" t="s">
        <v>474</v>
      </c>
      <c r="G327" s="3" t="s">
        <v>4123</v>
      </c>
      <c r="H327" s="3" t="s">
        <v>1941</v>
      </c>
      <c r="I327" s="8">
        <v>2.040000000000151</v>
      </c>
      <c r="J327" s="3" t="s">
        <v>77</v>
      </c>
      <c r="K327" s="39">
        <v>3.5499999999999997E-2</v>
      </c>
      <c r="L327" s="39">
        <v>2.3100000000000839E-2</v>
      </c>
      <c r="M327" s="8">
        <v>6181372.4060089989</v>
      </c>
      <c r="N327" s="8">
        <v>102.78</v>
      </c>
      <c r="O327" s="8">
        <v>6353.2145597530007</v>
      </c>
      <c r="P327" s="39">
        <v>7.4537205928598823E-4</v>
      </c>
      <c r="Q327" s="39">
        <v>1.0496652008265968E-4</v>
      </c>
    </row>
    <row r="328" spans="2:17" ht="15" x14ac:dyDescent="0.25">
      <c r="B328" s="41" t="s">
        <v>4124</v>
      </c>
      <c r="C328" s="3" t="s">
        <v>3517</v>
      </c>
      <c r="D328" s="3" t="s">
        <v>4125</v>
      </c>
      <c r="E328" s="3"/>
      <c r="F328" s="3" t="s">
        <v>474</v>
      </c>
      <c r="G328" s="3" t="s">
        <v>4090</v>
      </c>
      <c r="H328" s="3" t="s">
        <v>1941</v>
      </c>
      <c r="I328" s="8">
        <v>0</v>
      </c>
      <c r="J328" s="3" t="s">
        <v>77</v>
      </c>
      <c r="K328" s="39">
        <v>0.1</v>
      </c>
      <c r="L328" s="39">
        <v>0</v>
      </c>
      <c r="M328" s="8">
        <v>34740.040000000125</v>
      </c>
      <c r="N328" s="8">
        <v>100</v>
      </c>
      <c r="O328" s="8">
        <v>34.74004000000005</v>
      </c>
      <c r="P328" s="39">
        <v>4.0757721797269745E-6</v>
      </c>
      <c r="Q328" s="39">
        <v>5.7396788224860067E-7</v>
      </c>
    </row>
    <row r="329" spans="2:17" ht="15" x14ac:dyDescent="0.25">
      <c r="B329" s="41" t="s">
        <v>4126</v>
      </c>
      <c r="C329" s="3" t="s">
        <v>3617</v>
      </c>
      <c r="D329" s="3" t="s">
        <v>4127</v>
      </c>
      <c r="E329" s="3"/>
      <c r="F329" s="3" t="s">
        <v>470</v>
      </c>
      <c r="G329" s="3" t="s">
        <v>4128</v>
      </c>
      <c r="H329" s="3" t="s">
        <v>262</v>
      </c>
      <c r="I329" s="8">
        <v>2.8099999999999996</v>
      </c>
      <c r="J329" s="3" t="s">
        <v>77</v>
      </c>
      <c r="K329" s="39">
        <v>5.2499999999999998E-2</v>
      </c>
      <c r="L329" s="39">
        <v>1.9899999999999998E-2</v>
      </c>
      <c r="M329" s="8">
        <v>1437433.71</v>
      </c>
      <c r="N329" s="8">
        <v>115.15</v>
      </c>
      <c r="O329" s="8">
        <v>1655.2049199999999</v>
      </c>
      <c r="P329" s="39">
        <v>1.9419200912500974E-4</v>
      </c>
      <c r="Q329" s="39">
        <v>2.7346959376554059E-5</v>
      </c>
    </row>
    <row r="330" spans="2:17" ht="15" x14ac:dyDescent="0.25">
      <c r="B330" s="41" t="s">
        <v>4126</v>
      </c>
      <c r="C330" s="3" t="s">
        <v>3617</v>
      </c>
      <c r="D330" s="3" t="s">
        <v>4129</v>
      </c>
      <c r="E330" s="3"/>
      <c r="F330" s="3" t="s">
        <v>470</v>
      </c>
      <c r="G330" s="3" t="s">
        <v>4128</v>
      </c>
      <c r="H330" s="3" t="s">
        <v>262</v>
      </c>
      <c r="I330" s="8">
        <v>2.81</v>
      </c>
      <c r="J330" s="3" t="s">
        <v>77</v>
      </c>
      <c r="K330" s="39">
        <v>5.2499999999999998E-2</v>
      </c>
      <c r="L330" s="39">
        <v>1.9899999999999998E-2</v>
      </c>
      <c r="M330" s="8">
        <v>2370334.87</v>
      </c>
      <c r="N330" s="8">
        <v>115.15</v>
      </c>
      <c r="O330" s="8">
        <v>2729.4405999999999</v>
      </c>
      <c r="P330" s="39">
        <v>3.2022352489223635E-4</v>
      </c>
      <c r="Q330" s="39">
        <v>4.5095263013668022E-5</v>
      </c>
    </row>
    <row r="331" spans="2:17" ht="15" x14ac:dyDescent="0.25">
      <c r="B331" s="41" t="s">
        <v>4130</v>
      </c>
      <c r="C331" s="3" t="s">
        <v>3617</v>
      </c>
      <c r="D331" s="3" t="s">
        <v>4131</v>
      </c>
      <c r="E331" s="3"/>
      <c r="F331" s="3" t="s">
        <v>470</v>
      </c>
      <c r="G331" s="3" t="s">
        <v>4128</v>
      </c>
      <c r="H331" s="3" t="s">
        <v>262</v>
      </c>
      <c r="I331" s="8">
        <v>2.81</v>
      </c>
      <c r="J331" s="3" t="s">
        <v>77</v>
      </c>
      <c r="K331" s="39">
        <v>5.2499999999999998E-2</v>
      </c>
      <c r="L331" s="39">
        <v>1.9900000000000001E-2</v>
      </c>
      <c r="M331" s="8">
        <v>389217.97</v>
      </c>
      <c r="N331" s="8">
        <v>115.15</v>
      </c>
      <c r="O331" s="8">
        <v>448.18448999999998</v>
      </c>
      <c r="P331" s="39">
        <v>5.2581916305425088E-5</v>
      </c>
      <c r="Q331" s="39">
        <v>7.404813079719216E-6</v>
      </c>
    </row>
    <row r="332" spans="2:17" ht="15" x14ac:dyDescent="0.25">
      <c r="B332" s="41" t="s">
        <v>4130</v>
      </c>
      <c r="C332" s="3" t="s">
        <v>3617</v>
      </c>
      <c r="D332" s="3" t="s">
        <v>4132</v>
      </c>
      <c r="E332" s="3"/>
      <c r="F332" s="3" t="s">
        <v>470</v>
      </c>
      <c r="G332" s="3" t="s">
        <v>4133</v>
      </c>
      <c r="H332" s="3" t="s">
        <v>262</v>
      </c>
      <c r="I332" s="8">
        <v>3.0700000000000003</v>
      </c>
      <c r="J332" s="3" t="s">
        <v>77</v>
      </c>
      <c r="K332" s="39">
        <v>3.4000000000000002E-2</v>
      </c>
      <c r="L332" s="39">
        <v>2.7000000000000003E-2</v>
      </c>
      <c r="M332" s="8">
        <v>3045146.53</v>
      </c>
      <c r="N332" s="8">
        <v>103.07</v>
      </c>
      <c r="O332" s="8">
        <v>3138.6325299999999</v>
      </c>
      <c r="P332" s="39">
        <v>3.6823075471876458E-4</v>
      </c>
      <c r="Q332" s="39">
        <v>5.1855848939744021E-5</v>
      </c>
    </row>
    <row r="333" spans="2:17" ht="15" x14ac:dyDescent="0.25">
      <c r="B333" s="41" t="s">
        <v>4134</v>
      </c>
      <c r="C333" s="3" t="s">
        <v>3617</v>
      </c>
      <c r="D333" s="3" t="s">
        <v>4135</v>
      </c>
      <c r="E333" s="3"/>
      <c r="F333" s="3" t="s">
        <v>474</v>
      </c>
      <c r="G333" s="3" t="s">
        <v>4136</v>
      </c>
      <c r="H333" s="3" t="s">
        <v>1941</v>
      </c>
      <c r="I333" s="8">
        <v>2.8900000000000206</v>
      </c>
      <c r="J333" s="3" t="s">
        <v>77</v>
      </c>
      <c r="K333" s="39">
        <v>3.1E-2</v>
      </c>
      <c r="L333" s="39">
        <v>1.3099999999998006E-2</v>
      </c>
      <c r="M333" s="8">
        <v>4895147.208354</v>
      </c>
      <c r="N333" s="8">
        <v>105.24</v>
      </c>
      <c r="O333" s="8">
        <v>5151.652923355</v>
      </c>
      <c r="P333" s="39">
        <v>6.0440240323901236E-4</v>
      </c>
      <c r="Q333" s="39">
        <v>8.5114562864575788E-5</v>
      </c>
    </row>
    <row r="334" spans="2:17" ht="15" x14ac:dyDescent="0.25">
      <c r="B334" s="41" t="s">
        <v>4134</v>
      </c>
      <c r="C334" s="3" t="s">
        <v>3617</v>
      </c>
      <c r="D334" s="3" t="s">
        <v>4137</v>
      </c>
      <c r="E334" s="3"/>
      <c r="F334" s="3" t="s">
        <v>474</v>
      </c>
      <c r="G334" s="3" t="s">
        <v>4136</v>
      </c>
      <c r="H334" s="3" t="s">
        <v>1941</v>
      </c>
      <c r="I334" s="8">
        <v>5.3199999999999328</v>
      </c>
      <c r="J334" s="3" t="s">
        <v>77</v>
      </c>
      <c r="K334" s="39">
        <v>3.1E-2</v>
      </c>
      <c r="L334" s="39">
        <v>1.3300000000000634E-2</v>
      </c>
      <c r="M334" s="8">
        <v>8513298.2610940002</v>
      </c>
      <c r="N334" s="8">
        <v>109.8</v>
      </c>
      <c r="O334" s="8">
        <v>9347.6014913070012</v>
      </c>
      <c r="P334" s="39">
        <v>1.0966796268928707E-3</v>
      </c>
      <c r="Q334" s="39">
        <v>1.5443917255332271E-4</v>
      </c>
    </row>
    <row r="335" spans="2:17" ht="15" x14ac:dyDescent="0.25">
      <c r="B335" s="41" t="s">
        <v>4138</v>
      </c>
      <c r="C335" s="3" t="s">
        <v>3517</v>
      </c>
      <c r="D335" s="3" t="s">
        <v>4139</v>
      </c>
      <c r="E335" s="3"/>
      <c r="F335" s="3" t="s">
        <v>474</v>
      </c>
      <c r="G335" s="3" t="s">
        <v>4140</v>
      </c>
      <c r="H335" s="3" t="s">
        <v>1941</v>
      </c>
      <c r="I335" s="8">
        <v>0.2</v>
      </c>
      <c r="J335" s="3" t="s">
        <v>77</v>
      </c>
      <c r="K335" s="39">
        <v>4.9400000000000006E-2</v>
      </c>
      <c r="L335" s="39">
        <v>7.8000000000000014E-3</v>
      </c>
      <c r="M335" s="8">
        <v>774998.96</v>
      </c>
      <c r="N335" s="8">
        <v>101.69</v>
      </c>
      <c r="O335" s="8">
        <v>788.09644000000003</v>
      </c>
      <c r="P335" s="39">
        <v>9.2461077911650785E-5</v>
      </c>
      <c r="Q335" s="39">
        <v>1.3020769252840835E-5</v>
      </c>
    </row>
    <row r="336" spans="2:17" ht="15" x14ac:dyDescent="0.25">
      <c r="B336" s="41" t="s">
        <v>4141</v>
      </c>
      <c r="C336" s="3" t="s">
        <v>3617</v>
      </c>
      <c r="D336" s="3" t="s">
        <v>4142</v>
      </c>
      <c r="E336" s="3"/>
      <c r="F336" s="3" t="s">
        <v>470</v>
      </c>
      <c r="G336" s="3" t="s">
        <v>2556</v>
      </c>
      <c r="H336" s="3" t="s">
        <v>262</v>
      </c>
      <c r="I336" s="8">
        <v>7.3800000000000008</v>
      </c>
      <c r="J336" s="3" t="s">
        <v>77</v>
      </c>
      <c r="K336" s="39">
        <v>5.0083999999999997E-2</v>
      </c>
      <c r="L336" s="39">
        <v>3.5600000000000007E-2</v>
      </c>
      <c r="M336" s="8">
        <v>34510857.869999997</v>
      </c>
      <c r="N336" s="8">
        <v>119.84</v>
      </c>
      <c r="O336" s="8">
        <v>41357.812069999993</v>
      </c>
      <c r="P336" s="39">
        <v>4.8521826644207147E-3</v>
      </c>
      <c r="Q336" s="39">
        <v>6.8330536776162252E-4</v>
      </c>
    </row>
    <row r="337" spans="2:17" ht="15" x14ac:dyDescent="0.25">
      <c r="B337" s="41" t="s">
        <v>4141</v>
      </c>
      <c r="C337" s="3" t="s">
        <v>3617</v>
      </c>
      <c r="D337" s="3" t="s">
        <v>4143</v>
      </c>
      <c r="E337" s="3"/>
      <c r="F337" s="3" t="s">
        <v>470</v>
      </c>
      <c r="G337" s="3" t="s">
        <v>2556</v>
      </c>
      <c r="H337" s="3" t="s">
        <v>262</v>
      </c>
      <c r="I337" s="8">
        <v>7.4000000000000012</v>
      </c>
      <c r="J337" s="3" t="s">
        <v>77</v>
      </c>
      <c r="K337" s="39">
        <v>4.9508999999999997E-2</v>
      </c>
      <c r="L337" s="39">
        <v>3.5099999999999999E-2</v>
      </c>
      <c r="M337" s="8">
        <v>24753601.770000003</v>
      </c>
      <c r="N337" s="8">
        <v>119.84</v>
      </c>
      <c r="O337" s="8">
        <v>29664.716359999999</v>
      </c>
      <c r="P337" s="39">
        <v>3.4803248833213626E-3</v>
      </c>
      <c r="Q337" s="39">
        <v>4.9011441629470177E-4</v>
      </c>
    </row>
    <row r="338" spans="2:17" ht="15" x14ac:dyDescent="0.25">
      <c r="B338" s="41" t="s">
        <v>4144</v>
      </c>
      <c r="C338" s="3" t="s">
        <v>3517</v>
      </c>
      <c r="D338" s="3" t="s">
        <v>4145</v>
      </c>
      <c r="E338" s="3"/>
      <c r="F338" s="3" t="s">
        <v>474</v>
      </c>
      <c r="G338" s="3" t="s">
        <v>4146</v>
      </c>
      <c r="H338" s="3" t="s">
        <v>1941</v>
      </c>
      <c r="I338" s="8">
        <v>3.1899999999999991</v>
      </c>
      <c r="J338" s="3" t="s">
        <v>77</v>
      </c>
      <c r="K338" s="39">
        <v>4.4999999999999998E-2</v>
      </c>
      <c r="L338" s="39">
        <v>6.2999999999999992E-3</v>
      </c>
      <c r="M338" s="8">
        <v>9766666.120000001</v>
      </c>
      <c r="N338" s="8">
        <v>114.1</v>
      </c>
      <c r="O338" s="8">
        <v>11143.766050000002</v>
      </c>
      <c r="P338" s="39">
        <v>1.307409307645469E-3</v>
      </c>
      <c r="Q338" s="39">
        <v>1.8411503843957422E-4</v>
      </c>
    </row>
    <row r="339" spans="2:17" ht="15" x14ac:dyDescent="0.25">
      <c r="B339" s="41" t="s">
        <v>4147</v>
      </c>
      <c r="C339" s="3" t="s">
        <v>3517</v>
      </c>
      <c r="D339" s="3" t="s">
        <v>4148</v>
      </c>
      <c r="E339" s="3"/>
      <c r="F339" s="3" t="s">
        <v>474</v>
      </c>
      <c r="G339" s="3" t="s">
        <v>4149</v>
      </c>
      <c r="H339" s="3" t="s">
        <v>76</v>
      </c>
      <c r="I339" s="8">
        <v>0.45000000000029688</v>
      </c>
      <c r="J339" s="3" t="s">
        <v>77</v>
      </c>
      <c r="K339" s="39">
        <v>3.4799999999999998E-2</v>
      </c>
      <c r="L339" s="39">
        <v>-3.999999999987283E-4</v>
      </c>
      <c r="M339" s="8">
        <v>2736972.2149510006</v>
      </c>
      <c r="N339" s="8">
        <v>105.75</v>
      </c>
      <c r="O339" s="8">
        <v>2894.3481176089995</v>
      </c>
      <c r="P339" s="39">
        <v>3.3957081040194198E-4</v>
      </c>
      <c r="Q339" s="39">
        <v>4.7819831512982103E-5</v>
      </c>
    </row>
    <row r="340" spans="2:17" ht="15" x14ac:dyDescent="0.25">
      <c r="B340" s="41" t="s">
        <v>4150</v>
      </c>
      <c r="C340" s="3" t="s">
        <v>3517</v>
      </c>
      <c r="D340" s="3" t="s">
        <v>4151</v>
      </c>
      <c r="E340" s="3"/>
      <c r="F340" s="3" t="s">
        <v>474</v>
      </c>
      <c r="G340" s="3" t="s">
        <v>4152</v>
      </c>
      <c r="H340" s="3" t="s">
        <v>1941</v>
      </c>
      <c r="I340" s="8">
        <v>4.7600000000000291</v>
      </c>
      <c r="J340" s="3" t="s">
        <v>77</v>
      </c>
      <c r="K340" s="39">
        <v>2.12E-2</v>
      </c>
      <c r="L340" s="39">
        <v>1.6399999999999953E-2</v>
      </c>
      <c r="M340" s="8">
        <v>33749927.977936</v>
      </c>
      <c r="N340" s="8">
        <v>103.04</v>
      </c>
      <c r="O340" s="8">
        <v>34775.925788465996</v>
      </c>
      <c r="P340" s="39">
        <v>4.0799823734480262E-3</v>
      </c>
      <c r="Q340" s="39">
        <v>5.745607799542055E-4</v>
      </c>
    </row>
    <row r="341" spans="2:17" ht="15" x14ac:dyDescent="0.25">
      <c r="B341" s="41" t="s">
        <v>4153</v>
      </c>
      <c r="C341" s="3" t="s">
        <v>3517</v>
      </c>
      <c r="D341" s="3" t="s">
        <v>4154</v>
      </c>
      <c r="E341" s="3"/>
      <c r="F341" s="3" t="s">
        <v>474</v>
      </c>
      <c r="G341" s="3" t="s">
        <v>4155</v>
      </c>
      <c r="H341" s="3" t="s">
        <v>1941</v>
      </c>
      <c r="I341" s="8">
        <v>2.5599999999999428</v>
      </c>
      <c r="J341" s="3" t="s">
        <v>77</v>
      </c>
      <c r="K341" s="39">
        <v>3.9599999999999996E-2</v>
      </c>
      <c r="L341" s="39">
        <v>9.0999999999996604E-3</v>
      </c>
      <c r="M341" s="8">
        <v>10825200.102611</v>
      </c>
      <c r="N341" s="8">
        <v>112.66</v>
      </c>
      <c r="O341" s="8">
        <v>12195.670434762997</v>
      </c>
      <c r="P341" s="39">
        <v>1.4308208704171246E-3</v>
      </c>
      <c r="Q341" s="39">
        <v>2.0149438895415139E-4</v>
      </c>
    </row>
    <row r="342" spans="2:17" ht="15" x14ac:dyDescent="0.25">
      <c r="B342" s="41" t="s">
        <v>4156</v>
      </c>
      <c r="C342" s="3" t="s">
        <v>3617</v>
      </c>
      <c r="D342" s="3" t="s">
        <v>4157</v>
      </c>
      <c r="E342" s="3"/>
      <c r="F342" s="3" t="s">
        <v>470</v>
      </c>
      <c r="G342" s="3" t="s">
        <v>4158</v>
      </c>
      <c r="H342" s="3" t="s">
        <v>262</v>
      </c>
      <c r="I342" s="8">
        <v>0</v>
      </c>
      <c r="J342" s="3" t="s">
        <v>77</v>
      </c>
      <c r="K342" s="39">
        <v>5.0000000000000001E-3</v>
      </c>
      <c r="L342" s="39">
        <v>0</v>
      </c>
      <c r="M342" s="8">
        <v>46546.830000002868</v>
      </c>
      <c r="N342" s="8">
        <v>100</v>
      </c>
      <c r="O342" s="8">
        <v>46.546829999996476</v>
      </c>
      <c r="P342" s="39">
        <v>5.4609688062669564E-6</v>
      </c>
      <c r="Q342" s="39">
        <v>7.6903726767394541E-7</v>
      </c>
    </row>
    <row r="343" spans="2:17" ht="15" x14ac:dyDescent="0.25">
      <c r="B343" s="41" t="s">
        <v>4156</v>
      </c>
      <c r="C343" s="3" t="s">
        <v>3617</v>
      </c>
      <c r="D343" s="3" t="s">
        <v>4159</v>
      </c>
      <c r="E343" s="3"/>
      <c r="F343" s="3" t="s">
        <v>470</v>
      </c>
      <c r="G343" s="3" t="s">
        <v>3694</v>
      </c>
      <c r="H343" s="3" t="s">
        <v>262</v>
      </c>
      <c r="I343" s="8">
        <v>7.91</v>
      </c>
      <c r="J343" s="3" t="s">
        <v>77</v>
      </c>
      <c r="K343" s="39">
        <v>4.4999999999999998E-2</v>
      </c>
      <c r="L343" s="39">
        <v>1.9899999999999994E-2</v>
      </c>
      <c r="M343" s="8">
        <v>12548101.75</v>
      </c>
      <c r="N343" s="8">
        <v>121.45</v>
      </c>
      <c r="O343" s="8">
        <v>15239.66957</v>
      </c>
      <c r="P343" s="39">
        <v>1.7879490427080008E-3</v>
      </c>
      <c r="Q343" s="39">
        <v>2.5178672417364313E-4</v>
      </c>
    </row>
    <row r="344" spans="2:17" ht="15" x14ac:dyDescent="0.25">
      <c r="B344" s="41" t="s">
        <v>4156</v>
      </c>
      <c r="C344" s="3" t="s">
        <v>3617</v>
      </c>
      <c r="D344" s="3" t="s">
        <v>4160</v>
      </c>
      <c r="E344" s="3"/>
      <c r="F344" s="3" t="s">
        <v>470</v>
      </c>
      <c r="G344" s="3" t="s">
        <v>4161</v>
      </c>
      <c r="H344" s="3" t="s">
        <v>262</v>
      </c>
      <c r="I344" s="8">
        <v>7.9199999999999982</v>
      </c>
      <c r="J344" s="3" t="s">
        <v>77</v>
      </c>
      <c r="K344" s="39">
        <v>4.4999999999999998E-2</v>
      </c>
      <c r="L344" s="39">
        <v>1.9299999999999998E-2</v>
      </c>
      <c r="M344" s="8">
        <v>2462409.16</v>
      </c>
      <c r="N344" s="8">
        <v>121.61</v>
      </c>
      <c r="O344" s="8">
        <v>2994.5357800000006</v>
      </c>
      <c r="P344" s="39">
        <v>3.5132503080943491E-4</v>
      </c>
      <c r="Q344" s="39">
        <v>4.9475111714444183E-5</v>
      </c>
    </row>
    <row r="345" spans="2:17" ht="15" x14ac:dyDescent="0.25">
      <c r="B345" s="41" t="s">
        <v>4156</v>
      </c>
      <c r="C345" s="3" t="s">
        <v>3617</v>
      </c>
      <c r="D345" s="3" t="s">
        <v>4162</v>
      </c>
      <c r="E345" s="3"/>
      <c r="F345" s="3" t="s">
        <v>470</v>
      </c>
      <c r="G345" s="3" t="s">
        <v>4163</v>
      </c>
      <c r="H345" s="3" t="s">
        <v>262</v>
      </c>
      <c r="I345" s="8">
        <v>7.89</v>
      </c>
      <c r="J345" s="3" t="s">
        <v>77</v>
      </c>
      <c r="K345" s="39">
        <v>4.4999999999999998E-2</v>
      </c>
      <c r="L345" s="39">
        <v>2.0500000000000001E-2</v>
      </c>
      <c r="M345" s="8">
        <v>9017759.0800000001</v>
      </c>
      <c r="N345" s="8">
        <v>121.55</v>
      </c>
      <c r="O345" s="8">
        <v>10961.086150000001</v>
      </c>
      <c r="P345" s="39">
        <v>1.285976930071485E-3</v>
      </c>
      <c r="Q345" s="39">
        <v>1.8109683824946542E-4</v>
      </c>
    </row>
    <row r="346" spans="2:17" ht="15" x14ac:dyDescent="0.25">
      <c r="B346" s="41" t="s">
        <v>4156</v>
      </c>
      <c r="C346" s="3" t="s">
        <v>3617</v>
      </c>
      <c r="D346" s="3" t="s">
        <v>4164</v>
      </c>
      <c r="E346" s="3"/>
      <c r="F346" s="3" t="s">
        <v>470</v>
      </c>
      <c r="G346" s="3" t="s">
        <v>4165</v>
      </c>
      <c r="H346" s="3" t="s">
        <v>262</v>
      </c>
      <c r="I346" s="8">
        <v>7.8999999999999995</v>
      </c>
      <c r="J346" s="3" t="s">
        <v>77</v>
      </c>
      <c r="K346" s="39">
        <v>4.4999999999999998E-2</v>
      </c>
      <c r="L346" s="39">
        <v>2.0000000000000004E-2</v>
      </c>
      <c r="M346" s="8">
        <v>8484718.6699999999</v>
      </c>
      <c r="N346" s="8">
        <v>122.03</v>
      </c>
      <c r="O346" s="8">
        <v>10353.9022</v>
      </c>
      <c r="P346" s="39">
        <v>1.2147408735963994E-3</v>
      </c>
      <c r="Q346" s="39">
        <v>1.7106506839782335E-4</v>
      </c>
    </row>
    <row r="347" spans="2:17" ht="15" x14ac:dyDescent="0.25">
      <c r="B347" s="41" t="s">
        <v>4156</v>
      </c>
      <c r="C347" s="3" t="s">
        <v>3617</v>
      </c>
      <c r="D347" s="3" t="s">
        <v>4166</v>
      </c>
      <c r="E347" s="3"/>
      <c r="F347" s="3" t="s">
        <v>470</v>
      </c>
      <c r="G347" s="3" t="s">
        <v>3772</v>
      </c>
      <c r="H347" s="3" t="s">
        <v>262</v>
      </c>
      <c r="I347" s="8">
        <v>7.9</v>
      </c>
      <c r="J347" s="3" t="s">
        <v>77</v>
      </c>
      <c r="K347" s="39">
        <v>4.4999999999999998E-2</v>
      </c>
      <c r="L347" s="39">
        <v>2.0199999999999999E-2</v>
      </c>
      <c r="M347" s="8">
        <v>4508816.34</v>
      </c>
      <c r="N347" s="8">
        <v>121.03</v>
      </c>
      <c r="O347" s="8">
        <v>5457.0204099999992</v>
      </c>
      <c r="P347" s="39">
        <v>6.402287381154499E-4</v>
      </c>
      <c r="Q347" s="39">
        <v>9.0159782433039382E-5</v>
      </c>
    </row>
    <row r="348" spans="2:17" ht="15" x14ac:dyDescent="0.25">
      <c r="B348" s="41" t="s">
        <v>4156</v>
      </c>
      <c r="C348" s="3" t="s">
        <v>3617</v>
      </c>
      <c r="D348" s="3" t="s">
        <v>4167</v>
      </c>
      <c r="E348" s="3"/>
      <c r="F348" s="3" t="s">
        <v>470</v>
      </c>
      <c r="G348" s="3" t="s">
        <v>4168</v>
      </c>
      <c r="H348" s="3" t="s">
        <v>262</v>
      </c>
      <c r="I348" s="8">
        <v>7.88</v>
      </c>
      <c r="J348" s="3" t="s">
        <v>77</v>
      </c>
      <c r="K348" s="39">
        <v>4.4999999999999998E-2</v>
      </c>
      <c r="L348" s="39">
        <v>2.0900000000000002E-2</v>
      </c>
      <c r="M348" s="8">
        <v>7807864.6800000006</v>
      </c>
      <c r="N348" s="8">
        <v>120.98</v>
      </c>
      <c r="O348" s="8">
        <v>9445.9546899999987</v>
      </c>
      <c r="P348" s="39">
        <v>1.1082186242866582E-3</v>
      </c>
      <c r="Q348" s="39">
        <v>1.5606414411830063E-4</v>
      </c>
    </row>
    <row r="349" spans="2:17" ht="15" x14ac:dyDescent="0.25">
      <c r="B349" s="41" t="s">
        <v>4156</v>
      </c>
      <c r="C349" s="3" t="s">
        <v>3617</v>
      </c>
      <c r="D349" s="3" t="s">
        <v>4169</v>
      </c>
      <c r="E349" s="3"/>
      <c r="F349" s="3" t="s">
        <v>470</v>
      </c>
      <c r="G349" s="3" t="s">
        <v>4170</v>
      </c>
      <c r="H349" s="3" t="s">
        <v>262</v>
      </c>
      <c r="I349" s="8">
        <v>7.8599999999999994</v>
      </c>
      <c r="J349" s="3" t="s">
        <v>77</v>
      </c>
      <c r="K349" s="39">
        <v>4.4999999999999998E-2</v>
      </c>
      <c r="L349" s="39">
        <v>2.1700000000000004E-2</v>
      </c>
      <c r="M349" s="8">
        <v>9273284.6099999994</v>
      </c>
      <c r="N349" s="8">
        <v>121.46</v>
      </c>
      <c r="O349" s="8">
        <v>11263.331489999999</v>
      </c>
      <c r="P349" s="39">
        <v>1.3214369683507764E-3</v>
      </c>
      <c r="Q349" s="39">
        <v>1.8609047434543153E-4</v>
      </c>
    </row>
    <row r="350" spans="2:17" ht="15" x14ac:dyDescent="0.25">
      <c r="B350" s="41" t="s">
        <v>4156</v>
      </c>
      <c r="C350" s="3" t="s">
        <v>3617</v>
      </c>
      <c r="D350" s="3" t="s">
        <v>4171</v>
      </c>
      <c r="E350" s="3"/>
      <c r="F350" s="3" t="s">
        <v>470</v>
      </c>
      <c r="G350" s="3" t="s">
        <v>4172</v>
      </c>
      <c r="H350" s="3" t="s">
        <v>262</v>
      </c>
      <c r="I350" s="8">
        <v>7.7799999999999985</v>
      </c>
      <c r="J350" s="3" t="s">
        <v>77</v>
      </c>
      <c r="K350" s="39">
        <v>4.4999999999999998E-2</v>
      </c>
      <c r="L350" s="39">
        <v>2.5499999999999998E-2</v>
      </c>
      <c r="M350" s="8">
        <v>6522721.5499999998</v>
      </c>
      <c r="N350" s="8">
        <v>117.69</v>
      </c>
      <c r="O350" s="8">
        <v>7676.5909900000006</v>
      </c>
      <c r="P350" s="39">
        <v>9.0063327480868511E-4</v>
      </c>
      <c r="Q350" s="39">
        <v>1.2683107657386066E-4</v>
      </c>
    </row>
    <row r="351" spans="2:17" ht="15" x14ac:dyDescent="0.25">
      <c r="B351" s="41" t="s">
        <v>4156</v>
      </c>
      <c r="C351" s="3" t="s">
        <v>3617</v>
      </c>
      <c r="D351" s="3" t="s">
        <v>4173</v>
      </c>
      <c r="E351" s="3"/>
      <c r="F351" s="3" t="s">
        <v>470</v>
      </c>
      <c r="G351" s="3" t="s">
        <v>4174</v>
      </c>
      <c r="H351" s="3" t="s">
        <v>262</v>
      </c>
      <c r="I351" s="8">
        <v>7.6999999999999975</v>
      </c>
      <c r="J351" s="3" t="s">
        <v>77</v>
      </c>
      <c r="K351" s="39">
        <v>4.4999999999999998E-2</v>
      </c>
      <c r="L351" s="39">
        <v>2.9299999999999993E-2</v>
      </c>
      <c r="M351" s="8">
        <v>8529593.75</v>
      </c>
      <c r="N351" s="8">
        <v>113.6</v>
      </c>
      <c r="O351" s="8">
        <v>9689.6185000000023</v>
      </c>
      <c r="P351" s="39">
        <v>1.136805758268205E-3</v>
      </c>
      <c r="Q351" s="39">
        <v>1.6008990807845518E-4</v>
      </c>
    </row>
    <row r="352" spans="2:17" ht="15" x14ac:dyDescent="0.25">
      <c r="B352" s="41" t="s">
        <v>4156</v>
      </c>
      <c r="C352" s="3" t="s">
        <v>3617</v>
      </c>
      <c r="D352" s="3" t="s">
        <v>4175</v>
      </c>
      <c r="E352" s="3"/>
      <c r="F352" s="3" t="s">
        <v>470</v>
      </c>
      <c r="G352" s="3" t="s">
        <v>2664</v>
      </c>
      <c r="H352" s="3" t="s">
        <v>262</v>
      </c>
      <c r="I352" s="8">
        <v>7.6999999999999984</v>
      </c>
      <c r="J352" s="3" t="s">
        <v>77</v>
      </c>
      <c r="K352" s="39">
        <v>4.4999999999999998E-2</v>
      </c>
      <c r="L352" s="39">
        <v>2.93E-2</v>
      </c>
      <c r="M352" s="8">
        <v>3494975.72</v>
      </c>
      <c r="N352" s="8">
        <v>113.57</v>
      </c>
      <c r="O352" s="8">
        <v>3969.2439300000001</v>
      </c>
      <c r="P352" s="39">
        <v>4.6567977424447814E-4</v>
      </c>
      <c r="Q352" s="39">
        <v>6.5579041723331621E-5</v>
      </c>
    </row>
    <row r="353" spans="2:17" ht="15" x14ac:dyDescent="0.25">
      <c r="B353" s="41" t="s">
        <v>4156</v>
      </c>
      <c r="C353" s="3" t="s">
        <v>3617</v>
      </c>
      <c r="D353" s="3" t="s">
        <v>4176</v>
      </c>
      <c r="E353" s="3"/>
      <c r="F353" s="3" t="s">
        <v>470</v>
      </c>
      <c r="G353" s="3" t="s">
        <v>4177</v>
      </c>
      <c r="H353" s="3" t="s">
        <v>262</v>
      </c>
      <c r="I353" s="8">
        <v>7.4599999999999991</v>
      </c>
      <c r="J353" s="3" t="s">
        <v>77</v>
      </c>
      <c r="K353" s="39">
        <v>4.4999999999999998E-2</v>
      </c>
      <c r="L353" s="39">
        <v>4.02E-2</v>
      </c>
      <c r="M353" s="8">
        <v>4016090.29</v>
      </c>
      <c r="N353" s="8">
        <v>105.66</v>
      </c>
      <c r="O353" s="8">
        <v>4243.4010100000005</v>
      </c>
      <c r="P353" s="39">
        <v>4.9784444070828139E-4</v>
      </c>
      <c r="Q353" s="39">
        <v>7.0108609294671791E-5</v>
      </c>
    </row>
    <row r="354" spans="2:17" ht="15" x14ac:dyDescent="0.25">
      <c r="B354" s="41" t="s">
        <v>4178</v>
      </c>
      <c r="C354" s="3" t="s">
        <v>3517</v>
      </c>
      <c r="D354" s="3" t="s">
        <v>4179</v>
      </c>
      <c r="E354" s="3"/>
      <c r="F354" s="3" t="s">
        <v>474</v>
      </c>
      <c r="G354" s="3" t="s">
        <v>4180</v>
      </c>
      <c r="H354" s="3" t="s">
        <v>1941</v>
      </c>
      <c r="I354" s="8">
        <v>1.37</v>
      </c>
      <c r="J354" s="3" t="s">
        <v>50</v>
      </c>
      <c r="K354" s="39">
        <v>1.04E-2</v>
      </c>
      <c r="L354" s="39">
        <v>6.3E-3</v>
      </c>
      <c r="M354" s="8">
        <v>2821728</v>
      </c>
      <c r="N354" s="8">
        <v>100.86</v>
      </c>
      <c r="O354" s="8">
        <v>11997.575919999999</v>
      </c>
      <c r="P354" s="39">
        <v>1.4075800188744225E-3</v>
      </c>
      <c r="Q354" s="39">
        <v>1.9822151163093643E-4</v>
      </c>
    </row>
    <row r="355" spans="2:17" ht="15" x14ac:dyDescent="0.25">
      <c r="B355" s="41" t="s">
        <v>4181</v>
      </c>
      <c r="C355" s="3" t="s">
        <v>3517</v>
      </c>
      <c r="D355" s="3" t="s">
        <v>4182</v>
      </c>
      <c r="E355" s="3"/>
      <c r="F355" s="3" t="s">
        <v>474</v>
      </c>
      <c r="G355" s="3" t="s">
        <v>4183</v>
      </c>
      <c r="H355" s="3" t="s">
        <v>1941</v>
      </c>
      <c r="I355" s="8">
        <v>1.5499999999999998</v>
      </c>
      <c r="J355" s="3" t="s">
        <v>77</v>
      </c>
      <c r="K355" s="39">
        <v>2.1499999999999998E-2</v>
      </c>
      <c r="L355" s="39">
        <v>-8.0000000000000004E-4</v>
      </c>
      <c r="M355" s="8">
        <v>5015523.9999999991</v>
      </c>
      <c r="N355" s="8">
        <v>103.85</v>
      </c>
      <c r="O355" s="8">
        <v>5208.6216699999995</v>
      </c>
      <c r="P355" s="39">
        <v>6.1108609251195518E-4</v>
      </c>
      <c r="Q355" s="39">
        <v>8.6055788921488442E-5</v>
      </c>
    </row>
    <row r="356" spans="2:17" ht="15" x14ac:dyDescent="0.25">
      <c r="B356" s="41" t="s">
        <v>4184</v>
      </c>
      <c r="C356" s="3" t="s">
        <v>3517</v>
      </c>
      <c r="D356" s="3" t="s">
        <v>4185</v>
      </c>
      <c r="E356" s="3"/>
      <c r="F356" s="3" t="s">
        <v>474</v>
      </c>
      <c r="G356" s="3" t="s">
        <v>4186</v>
      </c>
      <c r="H356" s="3" t="s">
        <v>1941</v>
      </c>
      <c r="I356" s="8">
        <v>0.54000000000002935</v>
      </c>
      <c r="J356" s="3" t="s">
        <v>77</v>
      </c>
      <c r="K356" s="39">
        <v>5.9200000000000003E-2</v>
      </c>
      <c r="L356" s="39">
        <v>7.7999999999981227E-3</v>
      </c>
      <c r="M356" s="8">
        <v>3202864.592797</v>
      </c>
      <c r="N356" s="8">
        <v>105.53</v>
      </c>
      <c r="O356" s="8">
        <v>3379.9830048250005</v>
      </c>
      <c r="P356" s="39">
        <v>3.9654648351054585E-4</v>
      </c>
      <c r="Q356" s="39">
        <v>5.58433924461706E-5</v>
      </c>
    </row>
    <row r="357" spans="2:17" ht="15" x14ac:dyDescent="0.25">
      <c r="B357" s="41" t="s">
        <v>4184</v>
      </c>
      <c r="C357" s="3" t="s">
        <v>3517</v>
      </c>
      <c r="D357" s="3" t="s">
        <v>4187</v>
      </c>
      <c r="E357" s="3"/>
      <c r="F357" s="3" t="s">
        <v>474</v>
      </c>
      <c r="G357" s="3" t="s">
        <v>4188</v>
      </c>
      <c r="H357" s="3" t="s">
        <v>1941</v>
      </c>
      <c r="I357" s="8">
        <v>3.80000000000005</v>
      </c>
      <c r="J357" s="3" t="s">
        <v>77</v>
      </c>
      <c r="K357" s="39">
        <v>3.5000000000000003E-2</v>
      </c>
      <c r="L357" s="39">
        <v>2.6900000000000319E-2</v>
      </c>
      <c r="M357" s="8">
        <v>8935609.9057229999</v>
      </c>
      <c r="N357" s="8">
        <v>103.41</v>
      </c>
      <c r="O357" s="8">
        <v>9240.3142030819981</v>
      </c>
      <c r="P357" s="39">
        <v>1.0840924639366444E-3</v>
      </c>
      <c r="Q357" s="39">
        <v>1.5266659377636388E-4</v>
      </c>
    </row>
    <row r="358" spans="2:17" ht="15" x14ac:dyDescent="0.25">
      <c r="B358" s="41" t="s">
        <v>4189</v>
      </c>
      <c r="C358" s="3" t="s">
        <v>3617</v>
      </c>
      <c r="D358" s="3" t="s">
        <v>4190</v>
      </c>
      <c r="E358" s="3"/>
      <c r="F358" s="3" t="s">
        <v>474</v>
      </c>
      <c r="G358" s="3" t="s">
        <v>4191</v>
      </c>
      <c r="H358" s="3" t="s">
        <v>1941</v>
      </c>
      <c r="I358" s="8">
        <v>1.0199999999999636</v>
      </c>
      <c r="J358" s="3" t="s">
        <v>77</v>
      </c>
      <c r="K358" s="39">
        <v>2.86E-2</v>
      </c>
      <c r="L358" s="39">
        <v>1.7600000000000341E-2</v>
      </c>
      <c r="M358" s="8">
        <v>36035769.668752</v>
      </c>
      <c r="N358" s="8">
        <v>101.6</v>
      </c>
      <c r="O358" s="8">
        <v>36612.341983452003</v>
      </c>
      <c r="P358" s="39">
        <v>4.2954344580721088E-3</v>
      </c>
      <c r="Q358" s="39">
        <v>6.049016751967887E-4</v>
      </c>
    </row>
    <row r="359" spans="2:17" ht="15" x14ac:dyDescent="0.25">
      <c r="B359" s="41" t="s">
        <v>4189</v>
      </c>
      <c r="C359" s="3" t="s">
        <v>3617</v>
      </c>
      <c r="D359" s="3" t="s">
        <v>4192</v>
      </c>
      <c r="E359" s="3"/>
      <c r="F359" s="3" t="s">
        <v>474</v>
      </c>
      <c r="G359" s="3" t="s">
        <v>4193</v>
      </c>
      <c r="H359" s="3" t="s">
        <v>1941</v>
      </c>
      <c r="I359" s="8">
        <v>1.8899999999999946</v>
      </c>
      <c r="J359" s="3" t="s">
        <v>77</v>
      </c>
      <c r="K359" s="39">
        <v>2.7000000000000003E-2</v>
      </c>
      <c r="L359" s="39">
        <v>2.8400000000000657E-2</v>
      </c>
      <c r="M359" s="8">
        <v>10115303.766666999</v>
      </c>
      <c r="N359" s="8">
        <v>100.21</v>
      </c>
      <c r="O359" s="8">
        <v>10136.545903949998</v>
      </c>
      <c r="P359" s="39">
        <v>1.1892401906804012E-3</v>
      </c>
      <c r="Q359" s="39">
        <v>1.6747395183787641E-4</v>
      </c>
    </row>
    <row r="360" spans="2:17" ht="15" x14ac:dyDescent="0.25">
      <c r="B360" s="41" t="s">
        <v>4194</v>
      </c>
      <c r="C360" s="3" t="s">
        <v>3517</v>
      </c>
      <c r="D360" s="3" t="s">
        <v>4195</v>
      </c>
      <c r="E360" s="3"/>
      <c r="F360" s="3" t="s">
        <v>474</v>
      </c>
      <c r="G360" s="3" t="s">
        <v>4196</v>
      </c>
      <c r="H360" s="3" t="s">
        <v>1941</v>
      </c>
      <c r="I360" s="8">
        <v>4.42</v>
      </c>
      <c r="J360" s="3" t="s">
        <v>77</v>
      </c>
      <c r="K360" s="39">
        <v>2.4900000000000002E-2</v>
      </c>
      <c r="L360" s="39">
        <v>9.1000000000000004E-3</v>
      </c>
      <c r="M360" s="8">
        <v>25053945</v>
      </c>
      <c r="N360" s="8">
        <v>108.4</v>
      </c>
      <c r="O360" s="8">
        <v>27158.47638</v>
      </c>
      <c r="P360" s="39">
        <v>3.1862877093226144E-3</v>
      </c>
      <c r="Q360" s="39">
        <v>4.487068285738076E-4</v>
      </c>
    </row>
    <row r="361" spans="2:17" ht="15" x14ac:dyDescent="0.25">
      <c r="B361" s="41" t="s">
        <v>4197</v>
      </c>
      <c r="C361" s="3" t="s">
        <v>3617</v>
      </c>
      <c r="D361" s="3" t="s">
        <v>4198</v>
      </c>
      <c r="E361" s="3"/>
      <c r="F361" s="3" t="s">
        <v>470</v>
      </c>
      <c r="G361" s="3" t="s">
        <v>4199</v>
      </c>
      <c r="H361" s="3" t="s">
        <v>262</v>
      </c>
      <c r="I361" s="8">
        <v>0</v>
      </c>
      <c r="J361" s="3" t="s">
        <v>77</v>
      </c>
      <c r="K361" s="39">
        <v>6.0000000000000001E-3</v>
      </c>
      <c r="L361" s="39">
        <v>0</v>
      </c>
      <c r="M361" s="8">
        <v>55464.239917000872</v>
      </c>
      <c r="N361" s="8">
        <v>100</v>
      </c>
      <c r="O361" s="8">
        <v>55.464239916996888</v>
      </c>
      <c r="P361" s="39">
        <v>6.5071774823344463E-6</v>
      </c>
      <c r="Q361" s="39">
        <v>9.1636890244475708E-7</v>
      </c>
    </row>
    <row r="362" spans="2:17" ht="15" x14ac:dyDescent="0.25">
      <c r="B362" s="41" t="s">
        <v>4197</v>
      </c>
      <c r="C362" s="3" t="s">
        <v>3617</v>
      </c>
      <c r="D362" s="3" t="s">
        <v>4200</v>
      </c>
      <c r="E362" s="3"/>
      <c r="F362" s="3" t="s">
        <v>470</v>
      </c>
      <c r="G362" s="3" t="s">
        <v>4096</v>
      </c>
      <c r="H362" s="3" t="s">
        <v>262</v>
      </c>
      <c r="I362" s="8">
        <v>11.070000000000421</v>
      </c>
      <c r="J362" s="3" t="s">
        <v>77</v>
      </c>
      <c r="K362" s="39">
        <v>3.9E-2</v>
      </c>
      <c r="L362" s="39">
        <v>4.0099999999971589E-2</v>
      </c>
      <c r="M362" s="8">
        <v>873646.34566400002</v>
      </c>
      <c r="N362" s="8">
        <v>98.42</v>
      </c>
      <c r="O362" s="8">
        <v>859.84273417600002</v>
      </c>
      <c r="P362" s="39">
        <v>1.0087849912938823E-4</v>
      </c>
      <c r="Q362" s="39">
        <v>1.4206146947494721E-5</v>
      </c>
    </row>
    <row r="363" spans="2:17" ht="15" x14ac:dyDescent="0.25">
      <c r="B363" s="41" t="s">
        <v>4197</v>
      </c>
      <c r="C363" s="3" t="s">
        <v>3617</v>
      </c>
      <c r="D363" s="3" t="s">
        <v>4201</v>
      </c>
      <c r="E363" s="3"/>
      <c r="F363" s="3" t="s">
        <v>470</v>
      </c>
      <c r="G363" s="3" t="s">
        <v>4202</v>
      </c>
      <c r="H363" s="3" t="s">
        <v>262</v>
      </c>
      <c r="I363" s="8">
        <v>11.109999999999349</v>
      </c>
      <c r="J363" s="3" t="s">
        <v>77</v>
      </c>
      <c r="K363" s="39">
        <v>3.8199999999999998E-2</v>
      </c>
      <c r="L363" s="39">
        <v>3.8800000000003658E-2</v>
      </c>
      <c r="M363" s="8">
        <v>1556376.4753139997</v>
      </c>
      <c r="N363" s="8">
        <v>98.59</v>
      </c>
      <c r="O363" s="8">
        <v>1534.4315660300001</v>
      </c>
      <c r="P363" s="39">
        <v>1.8002263349495165E-4</v>
      </c>
      <c r="Q363" s="39">
        <v>2.5351566561513509E-5</v>
      </c>
    </row>
    <row r="364" spans="2:17" ht="15" x14ac:dyDescent="0.25">
      <c r="B364" s="41" t="s">
        <v>4197</v>
      </c>
      <c r="C364" s="3" t="s">
        <v>3617</v>
      </c>
      <c r="D364" s="3" t="s">
        <v>4203</v>
      </c>
      <c r="E364" s="3"/>
      <c r="F364" s="3" t="s">
        <v>470</v>
      </c>
      <c r="G364" s="3" t="s">
        <v>4204</v>
      </c>
      <c r="H364" s="3" t="s">
        <v>262</v>
      </c>
      <c r="I364" s="8">
        <v>11.199999999999593</v>
      </c>
      <c r="J364" s="3" t="s">
        <v>77</v>
      </c>
      <c r="K364" s="39">
        <v>3.7900000000000003E-2</v>
      </c>
      <c r="L364" s="39">
        <v>3.5400000000004504E-2</v>
      </c>
      <c r="M364" s="8">
        <v>1005140.0909309998</v>
      </c>
      <c r="N364" s="8">
        <v>102.33</v>
      </c>
      <c r="O364" s="8">
        <v>1028.559856244</v>
      </c>
      <c r="P364" s="39">
        <v>1.20672735185776E-4</v>
      </c>
      <c r="Q364" s="39">
        <v>1.6993656957628517E-5</v>
      </c>
    </row>
    <row r="365" spans="2:17" ht="15" x14ac:dyDescent="0.25">
      <c r="B365" s="41" t="s">
        <v>4197</v>
      </c>
      <c r="C365" s="3" t="s">
        <v>3617</v>
      </c>
      <c r="D365" s="3" t="s">
        <v>4205</v>
      </c>
      <c r="E365" s="3"/>
      <c r="F365" s="3" t="s">
        <v>470</v>
      </c>
      <c r="G365" s="3" t="s">
        <v>4206</v>
      </c>
      <c r="H365" s="3" t="s">
        <v>262</v>
      </c>
      <c r="I365" s="8">
        <v>11.160000000000139</v>
      </c>
      <c r="J365" s="3" t="s">
        <v>77</v>
      </c>
      <c r="K365" s="39">
        <v>4.0099999999999997E-2</v>
      </c>
      <c r="L365" s="39">
        <v>3.5700000000005262E-2</v>
      </c>
      <c r="M365" s="8">
        <v>1331465.6069690001</v>
      </c>
      <c r="N365" s="8">
        <v>103.19</v>
      </c>
      <c r="O365" s="8">
        <v>1373.9393585530001</v>
      </c>
      <c r="P365" s="39">
        <v>1.611933611539375E-4</v>
      </c>
      <c r="Q365" s="39">
        <v>2.2699946919078539E-5</v>
      </c>
    </row>
    <row r="366" spans="2:17" ht="15" x14ac:dyDescent="0.25">
      <c r="B366" s="41" t="s">
        <v>4207</v>
      </c>
      <c r="C366" s="3" t="s">
        <v>3617</v>
      </c>
      <c r="D366" s="3" t="s">
        <v>4208</v>
      </c>
      <c r="E366" s="3"/>
      <c r="F366" s="3" t="s">
        <v>474</v>
      </c>
      <c r="G366" s="3" t="s">
        <v>4069</v>
      </c>
      <c r="H366" s="3" t="s">
        <v>1941</v>
      </c>
      <c r="I366" s="8">
        <v>2.5699999999913428</v>
      </c>
      <c r="J366" s="3" t="s">
        <v>77</v>
      </c>
      <c r="K366" s="39">
        <v>1.6E-2</v>
      </c>
      <c r="L366" s="39">
        <v>9.9000000000495688E-3</v>
      </c>
      <c r="M366" s="8">
        <v>244336.45557000002</v>
      </c>
      <c r="N366" s="8">
        <v>101.79</v>
      </c>
      <c r="O366" s="8">
        <v>248.710076961</v>
      </c>
      <c r="P366" s="39">
        <v>2.9179172289248867E-5</v>
      </c>
      <c r="Q366" s="39">
        <v>4.1091373575618065E-6</v>
      </c>
    </row>
    <row r="367" spans="2:17" ht="15" x14ac:dyDescent="0.25">
      <c r="B367" s="41" t="s">
        <v>4207</v>
      </c>
      <c r="C367" s="3" t="s">
        <v>3617</v>
      </c>
      <c r="D367" s="3" t="s">
        <v>4209</v>
      </c>
      <c r="E367" s="3"/>
      <c r="F367" s="3" t="s">
        <v>474</v>
      </c>
      <c r="G367" s="3" t="s">
        <v>4210</v>
      </c>
      <c r="H367" s="3" t="s">
        <v>1941</v>
      </c>
      <c r="I367" s="8">
        <v>5.4899999999996911</v>
      </c>
      <c r="J367" s="3" t="s">
        <v>77</v>
      </c>
      <c r="K367" s="39">
        <v>1.4999999999999999E-2</v>
      </c>
      <c r="L367" s="39">
        <v>1.7199999999996451E-2</v>
      </c>
      <c r="M367" s="8">
        <v>811666.64551900001</v>
      </c>
      <c r="N367" s="8">
        <v>98.98</v>
      </c>
      <c r="O367" s="8">
        <v>803.38764616200012</v>
      </c>
      <c r="P367" s="39">
        <v>9.4255073332195769E-5</v>
      </c>
      <c r="Q367" s="39">
        <v>1.3273407454116077E-5</v>
      </c>
    </row>
    <row r="368" spans="2:17" ht="15" x14ac:dyDescent="0.25">
      <c r="B368" s="41" t="s">
        <v>4207</v>
      </c>
      <c r="C368" s="3" t="s">
        <v>3617</v>
      </c>
      <c r="D368" s="3" t="s">
        <v>4211</v>
      </c>
      <c r="E368" s="3"/>
      <c r="F368" s="3" t="s">
        <v>474</v>
      </c>
      <c r="G368" s="3" t="s">
        <v>4212</v>
      </c>
      <c r="H368" s="3" t="s">
        <v>1941</v>
      </c>
      <c r="I368" s="8">
        <v>4.8200000000004897</v>
      </c>
      <c r="J368" s="3" t="s">
        <v>77</v>
      </c>
      <c r="K368" s="39">
        <v>1.4199999999999999E-2</v>
      </c>
      <c r="L368" s="39">
        <v>1.7200000000001756E-2</v>
      </c>
      <c r="M368" s="8">
        <v>682891.70420500007</v>
      </c>
      <c r="N368" s="8">
        <v>98.72</v>
      </c>
      <c r="O368" s="8">
        <v>674.15069164900001</v>
      </c>
      <c r="P368" s="39">
        <v>7.9092730865211688E-5</v>
      </c>
      <c r="Q368" s="39">
        <v>1.1138180750574995E-5</v>
      </c>
    </row>
    <row r="369" spans="2:17" ht="15" x14ac:dyDescent="0.25">
      <c r="B369" s="41" t="s">
        <v>4207</v>
      </c>
      <c r="C369" s="3" t="s">
        <v>3617</v>
      </c>
      <c r="D369" s="3" t="s">
        <v>4213</v>
      </c>
      <c r="E369" s="3"/>
      <c r="F369" s="3" t="s">
        <v>474</v>
      </c>
      <c r="G369" s="3" t="s">
        <v>4214</v>
      </c>
      <c r="H369" s="3" t="s">
        <v>1941</v>
      </c>
      <c r="I369" s="8">
        <v>6.0199999999996283</v>
      </c>
      <c r="J369" s="3" t="s">
        <v>77</v>
      </c>
      <c r="K369" s="39">
        <v>3.4500000000000003E-2</v>
      </c>
      <c r="L369" s="39">
        <v>3.729999999999592E-2</v>
      </c>
      <c r="M369" s="8">
        <v>2225643.0519650001</v>
      </c>
      <c r="N369" s="8">
        <v>98.97</v>
      </c>
      <c r="O369" s="8">
        <v>2202.7189280460002</v>
      </c>
      <c r="P369" s="39">
        <v>2.5842746659727214E-4</v>
      </c>
      <c r="Q369" s="39">
        <v>3.6392874571228724E-5</v>
      </c>
    </row>
    <row r="370" spans="2:17" ht="15" x14ac:dyDescent="0.25">
      <c r="B370" s="41" t="s">
        <v>4215</v>
      </c>
      <c r="C370" s="3" t="s">
        <v>3617</v>
      </c>
      <c r="D370" s="3" t="s">
        <v>4216</v>
      </c>
      <c r="E370" s="3"/>
      <c r="F370" s="3" t="s">
        <v>474</v>
      </c>
      <c r="G370" s="3" t="s">
        <v>4217</v>
      </c>
      <c r="H370" s="3" t="s">
        <v>1941</v>
      </c>
      <c r="I370" s="8">
        <v>2.7900000000006631</v>
      </c>
      <c r="J370" s="3" t="s">
        <v>77</v>
      </c>
      <c r="K370" s="39">
        <v>1.3999999999999999E-2</v>
      </c>
      <c r="L370" s="39">
        <v>1.7399999999997182E-2</v>
      </c>
      <c r="M370" s="8">
        <v>1979851.6922730003</v>
      </c>
      <c r="N370" s="8">
        <v>99.21</v>
      </c>
      <c r="O370" s="8">
        <v>1964.2108633339999</v>
      </c>
      <c r="P370" s="39">
        <v>2.3044521514351189E-4</v>
      </c>
      <c r="Q370" s="39">
        <v>3.245229278715597E-5</v>
      </c>
    </row>
    <row r="371" spans="2:17" ht="15" x14ac:dyDescent="0.25">
      <c r="B371" s="41" t="s">
        <v>4215</v>
      </c>
      <c r="C371" s="3" t="s">
        <v>3617</v>
      </c>
      <c r="D371" s="3" t="s">
        <v>4218</v>
      </c>
      <c r="E371" s="3"/>
      <c r="F371" s="3" t="s">
        <v>474</v>
      </c>
      <c r="G371" s="3" t="s">
        <v>4219</v>
      </c>
      <c r="H371" s="3" t="s">
        <v>1941</v>
      </c>
      <c r="I371" s="8">
        <v>5.0000000000006013</v>
      </c>
      <c r="J371" s="3" t="s">
        <v>77</v>
      </c>
      <c r="K371" s="39">
        <v>2.3199999999999998E-2</v>
      </c>
      <c r="L371" s="39">
        <v>1.5100000000004594E-2</v>
      </c>
      <c r="M371" s="8">
        <v>1422750.8649520001</v>
      </c>
      <c r="N371" s="8">
        <v>104.74</v>
      </c>
      <c r="O371" s="8">
        <v>1490.1892574679996</v>
      </c>
      <c r="P371" s="39">
        <v>1.7483203583289086E-4</v>
      </c>
      <c r="Q371" s="39">
        <v>2.462060412879551E-5</v>
      </c>
    </row>
    <row r="372" spans="2:17" ht="15" x14ac:dyDescent="0.25">
      <c r="B372" s="41" t="s">
        <v>4215</v>
      </c>
      <c r="C372" s="3" t="s">
        <v>3617</v>
      </c>
      <c r="D372" s="3" t="s">
        <v>4220</v>
      </c>
      <c r="E372" s="3"/>
      <c r="F372" s="3" t="s">
        <v>474</v>
      </c>
      <c r="G372" s="3" t="s">
        <v>4221</v>
      </c>
      <c r="H372" s="3" t="s">
        <v>1941</v>
      </c>
      <c r="I372" s="8">
        <v>5.0700000000019765</v>
      </c>
      <c r="J372" s="3" t="s">
        <v>77</v>
      </c>
      <c r="K372" s="39">
        <v>2.3E-2</v>
      </c>
      <c r="L372" s="39">
        <v>1.5300000000009415E-2</v>
      </c>
      <c r="M372" s="8">
        <v>444556.64799299999</v>
      </c>
      <c r="N372" s="8">
        <v>104.19</v>
      </c>
      <c r="O372" s="8">
        <v>463.18357218099993</v>
      </c>
      <c r="P372" s="39">
        <v>5.4341639146122977E-5</v>
      </c>
      <c r="Q372" s="39">
        <v>7.6526248679353852E-6</v>
      </c>
    </row>
    <row r="373" spans="2:17" ht="15" x14ac:dyDescent="0.25">
      <c r="B373" s="41" t="s">
        <v>4222</v>
      </c>
      <c r="C373" s="3" t="s">
        <v>3517</v>
      </c>
      <c r="D373" s="3" t="s">
        <v>4223</v>
      </c>
      <c r="E373" s="3"/>
      <c r="F373" s="3" t="s">
        <v>474</v>
      </c>
      <c r="G373" s="3" t="s">
        <v>4224</v>
      </c>
      <c r="H373" s="3" t="s">
        <v>1941</v>
      </c>
      <c r="I373" s="8">
        <v>2.2099999999997602</v>
      </c>
      <c r="J373" s="3" t="s">
        <v>77</v>
      </c>
      <c r="K373" s="39">
        <v>2.3700000000000002E-2</v>
      </c>
      <c r="L373" s="39">
        <v>1.8699999999996372E-2</v>
      </c>
      <c r="M373" s="8">
        <v>5716983.3995040003</v>
      </c>
      <c r="N373" s="8">
        <v>101.37</v>
      </c>
      <c r="O373" s="8">
        <v>5795.3060715440006</v>
      </c>
      <c r="P373" s="39">
        <v>6.7991710025094474E-4</v>
      </c>
      <c r="Q373" s="39">
        <v>9.5748869398727305E-5</v>
      </c>
    </row>
    <row r="374" spans="2:17" ht="15" x14ac:dyDescent="0.25">
      <c r="B374" s="41" t="s">
        <v>4225</v>
      </c>
      <c r="C374" s="3" t="s">
        <v>3517</v>
      </c>
      <c r="D374" s="3" t="s">
        <v>4226</v>
      </c>
      <c r="E374" s="3"/>
      <c r="F374" s="3" t="s">
        <v>474</v>
      </c>
      <c r="G374" s="3" t="s">
        <v>4227</v>
      </c>
      <c r="H374" s="3" t="s">
        <v>1941</v>
      </c>
      <c r="I374" s="8">
        <v>2.4799999999999254</v>
      </c>
      <c r="J374" s="3" t="s">
        <v>77</v>
      </c>
      <c r="K374" s="39">
        <v>2.6000000000000002E-2</v>
      </c>
      <c r="L374" s="39">
        <v>1.9900000000000119E-2</v>
      </c>
      <c r="M374" s="8">
        <v>26129194.622712992</v>
      </c>
      <c r="N374" s="8">
        <v>102.61</v>
      </c>
      <c r="O374" s="8">
        <v>26811.166603146001</v>
      </c>
      <c r="P374" s="39">
        <v>3.1455406196172282E-3</v>
      </c>
      <c r="Q374" s="39">
        <v>4.4296864700852663E-4</v>
      </c>
    </row>
    <row r="375" spans="2:17" ht="15" x14ac:dyDescent="0.25">
      <c r="B375" s="41" t="s">
        <v>4228</v>
      </c>
      <c r="C375" s="3" t="s">
        <v>3617</v>
      </c>
      <c r="D375" s="3" t="s">
        <v>4229</v>
      </c>
      <c r="E375" s="3"/>
      <c r="F375" s="3" t="s">
        <v>470</v>
      </c>
      <c r="G375" s="3" t="s">
        <v>4230</v>
      </c>
      <c r="H375" s="3" t="s">
        <v>262</v>
      </c>
      <c r="I375" s="8">
        <v>6.9</v>
      </c>
      <c r="J375" s="3" t="s">
        <v>77</v>
      </c>
      <c r="K375" s="39">
        <v>3.2000000000000001E-2</v>
      </c>
      <c r="L375" s="39">
        <v>1.3700000000000002E-2</v>
      </c>
      <c r="M375" s="8">
        <v>24942064.760000002</v>
      </c>
      <c r="N375" s="8">
        <v>113.32</v>
      </c>
      <c r="O375" s="8">
        <v>28264.347789999996</v>
      </c>
      <c r="P375" s="39">
        <v>3.3160307933039058E-3</v>
      </c>
      <c r="Q375" s="39">
        <v>4.6697781131409721E-4</v>
      </c>
    </row>
    <row r="376" spans="2:17" ht="15" x14ac:dyDescent="0.25">
      <c r="B376" s="41" t="s">
        <v>4228</v>
      </c>
      <c r="C376" s="3" t="s">
        <v>3617</v>
      </c>
      <c r="D376" s="3" t="s">
        <v>4231</v>
      </c>
      <c r="E376" s="3"/>
      <c r="F376" s="3" t="s">
        <v>470</v>
      </c>
      <c r="G376" s="3" t="s">
        <v>4232</v>
      </c>
      <c r="H376" s="3" t="s">
        <v>262</v>
      </c>
      <c r="I376" s="8">
        <v>4.4700000000000797</v>
      </c>
      <c r="J376" s="3" t="s">
        <v>77</v>
      </c>
      <c r="K376" s="39">
        <v>2.8199999999999999E-2</v>
      </c>
      <c r="L376" s="39">
        <v>2.3099999999999645E-2</v>
      </c>
      <c r="M376" s="8">
        <v>5487694.1610259991</v>
      </c>
      <c r="N376" s="8">
        <v>103.9</v>
      </c>
      <c r="O376" s="8">
        <v>5701.7142356050008</v>
      </c>
      <c r="P376" s="39">
        <v>6.6893671562358835E-4</v>
      </c>
      <c r="Q376" s="39">
        <v>9.420256410173668E-5</v>
      </c>
    </row>
    <row r="377" spans="2:17" ht="15" x14ac:dyDescent="0.25">
      <c r="B377" s="41" t="s">
        <v>4228</v>
      </c>
      <c r="C377" s="3" t="s">
        <v>3617</v>
      </c>
      <c r="D377" s="3" t="s">
        <v>4233</v>
      </c>
      <c r="E377" s="3"/>
      <c r="F377" s="3" t="s">
        <v>470</v>
      </c>
      <c r="G377" s="3" t="s">
        <v>4234</v>
      </c>
      <c r="H377" s="3" t="s">
        <v>262</v>
      </c>
      <c r="I377" s="8">
        <v>6.2300000000002873</v>
      </c>
      <c r="J377" s="3" t="s">
        <v>77</v>
      </c>
      <c r="K377" s="39">
        <v>3.56E-2</v>
      </c>
      <c r="L377" s="39">
        <v>3.0299999999995598E-2</v>
      </c>
      <c r="M377" s="8">
        <v>2549737.3948729998</v>
      </c>
      <c r="N377" s="8">
        <v>104.73</v>
      </c>
      <c r="O377" s="8">
        <v>2670.3399723569996</v>
      </c>
      <c r="P377" s="39">
        <v>3.1328971900278593E-4</v>
      </c>
      <c r="Q377" s="39">
        <v>4.4118814452071201E-5</v>
      </c>
    </row>
    <row r="378" spans="2:17" ht="15" x14ac:dyDescent="0.25">
      <c r="B378" s="41" t="s">
        <v>4235</v>
      </c>
      <c r="C378" s="3" t="s">
        <v>3517</v>
      </c>
      <c r="D378" s="3" t="s">
        <v>4236</v>
      </c>
      <c r="E378" s="3"/>
      <c r="F378" s="3" t="s">
        <v>470</v>
      </c>
      <c r="G378" s="3" t="s">
        <v>3200</v>
      </c>
      <c r="H378" s="3" t="s">
        <v>262</v>
      </c>
      <c r="I378" s="8">
        <v>0</v>
      </c>
      <c r="J378" s="3" t="s">
        <v>77</v>
      </c>
      <c r="K378" s="39">
        <v>3.0000000000000001E-3</v>
      </c>
      <c r="L378" s="39">
        <v>0</v>
      </c>
      <c r="M378" s="8">
        <v>10809.579999996815</v>
      </c>
      <c r="N378" s="8">
        <v>100</v>
      </c>
      <c r="O378" s="8">
        <v>10.809579999996004</v>
      </c>
      <c r="P378" s="39">
        <v>1.2682019202774884E-6</v>
      </c>
      <c r="Q378" s="39">
        <v>1.7859368442277342E-7</v>
      </c>
    </row>
    <row r="379" spans="2:17" ht="15" x14ac:dyDescent="0.25">
      <c r="B379" s="41" t="s">
        <v>4235</v>
      </c>
      <c r="C379" s="3" t="s">
        <v>3517</v>
      </c>
      <c r="D379" s="3" t="s">
        <v>4237</v>
      </c>
      <c r="E379" s="3"/>
      <c r="F379" s="3" t="s">
        <v>470</v>
      </c>
      <c r="G379" s="3" t="s">
        <v>3200</v>
      </c>
      <c r="H379" s="3" t="s">
        <v>262</v>
      </c>
      <c r="I379" s="8">
        <v>0</v>
      </c>
      <c r="J379" s="3" t="s">
        <v>77</v>
      </c>
      <c r="K379" s="39">
        <v>3.0000000000000001E-3</v>
      </c>
      <c r="L379" s="39">
        <v>0</v>
      </c>
      <c r="M379" s="8">
        <v>1462.2000000000116</v>
      </c>
      <c r="N379" s="8">
        <v>100</v>
      </c>
      <c r="O379" s="8">
        <v>1.4622000000003439</v>
      </c>
      <c r="P379" s="39">
        <v>1.7154827919594151E-7</v>
      </c>
      <c r="Q379" s="39">
        <v>2.4158171303893146E-8</v>
      </c>
    </row>
    <row r="380" spans="2:17" ht="15" x14ac:dyDescent="0.25">
      <c r="B380" s="41" t="s">
        <v>4235</v>
      </c>
      <c r="C380" s="3" t="s">
        <v>3517</v>
      </c>
      <c r="D380" s="3" t="s">
        <v>4238</v>
      </c>
      <c r="E380" s="3"/>
      <c r="F380" s="3" t="s">
        <v>470</v>
      </c>
      <c r="G380" s="3" t="s">
        <v>3930</v>
      </c>
      <c r="H380" s="3" t="s">
        <v>262</v>
      </c>
      <c r="I380" s="8">
        <v>5.45</v>
      </c>
      <c r="J380" s="3" t="s">
        <v>77</v>
      </c>
      <c r="K380" s="39">
        <v>1.7000000000000001E-2</v>
      </c>
      <c r="L380" s="39">
        <v>1.4900000000000004E-2</v>
      </c>
      <c r="M380" s="8">
        <v>10406277.030000001</v>
      </c>
      <c r="N380" s="8">
        <v>101.26</v>
      </c>
      <c r="O380" s="8">
        <v>10537.396119999999</v>
      </c>
      <c r="P380" s="39">
        <v>1.2362687536531017E-3</v>
      </c>
      <c r="Q380" s="39">
        <v>1.74096717660976E-4</v>
      </c>
    </row>
    <row r="381" spans="2:17" ht="15" x14ac:dyDescent="0.25">
      <c r="B381" s="41" t="s">
        <v>4235</v>
      </c>
      <c r="C381" s="3" t="s">
        <v>3517</v>
      </c>
      <c r="D381" s="3" t="s">
        <v>4239</v>
      </c>
      <c r="E381" s="3"/>
      <c r="F381" s="3" t="s">
        <v>470</v>
      </c>
      <c r="G381" s="3" t="s">
        <v>3930</v>
      </c>
      <c r="H381" s="3" t="s">
        <v>262</v>
      </c>
      <c r="I381" s="8">
        <v>0</v>
      </c>
      <c r="J381" s="3" t="s">
        <v>77</v>
      </c>
      <c r="K381" s="39">
        <v>6.3829999999999998E-2</v>
      </c>
      <c r="L381" s="39">
        <v>0</v>
      </c>
      <c r="M381" s="8">
        <v>417236.29</v>
      </c>
      <c r="N381" s="8">
        <v>100</v>
      </c>
      <c r="O381" s="8">
        <v>417.23629000000005</v>
      </c>
      <c r="P381" s="39">
        <v>4.8951010509904246E-5</v>
      </c>
      <c r="Q381" s="39">
        <v>6.8934932075081856E-6</v>
      </c>
    </row>
    <row r="382" spans="2:17" ht="15" x14ac:dyDescent="0.25">
      <c r="B382" s="41" t="s">
        <v>4235</v>
      </c>
      <c r="C382" s="3" t="s">
        <v>3517</v>
      </c>
      <c r="D382" s="3" t="s">
        <v>4240</v>
      </c>
      <c r="E382" s="3"/>
      <c r="F382" s="3" t="s">
        <v>470</v>
      </c>
      <c r="G382" s="3" t="s">
        <v>4241</v>
      </c>
      <c r="H382" s="3" t="s">
        <v>262</v>
      </c>
      <c r="I382" s="8">
        <v>11.45</v>
      </c>
      <c r="J382" s="3" t="s">
        <v>77</v>
      </c>
      <c r="K382" s="39">
        <v>2.5569999999999999E-2</v>
      </c>
      <c r="L382" s="39">
        <v>2.3700000000000006E-2</v>
      </c>
      <c r="M382" s="8">
        <v>6049320.9199999999</v>
      </c>
      <c r="N382" s="8">
        <v>103.98</v>
      </c>
      <c r="O382" s="8">
        <v>6290.0839100000003</v>
      </c>
      <c r="P382" s="39">
        <v>7.3796544300254799E-4</v>
      </c>
      <c r="Q382" s="39">
        <v>1.0392348831459873E-4</v>
      </c>
    </row>
    <row r="383" spans="2:17" ht="15" x14ac:dyDescent="0.25">
      <c r="B383" s="41" t="s">
        <v>4235</v>
      </c>
      <c r="C383" s="3" t="s">
        <v>3517</v>
      </c>
      <c r="D383" s="3" t="s">
        <v>4242</v>
      </c>
      <c r="E383" s="3"/>
      <c r="F383" s="3" t="s">
        <v>470</v>
      </c>
      <c r="G383" s="3" t="s">
        <v>3652</v>
      </c>
      <c r="H383" s="3" t="s">
        <v>262</v>
      </c>
      <c r="I383" s="8">
        <v>11.359999999999998</v>
      </c>
      <c r="J383" s="3" t="s">
        <v>77</v>
      </c>
      <c r="K383" s="39">
        <v>2.673E-2</v>
      </c>
      <c r="L383" s="39">
        <v>2.6299999999999997E-2</v>
      </c>
      <c r="M383" s="8">
        <v>2961676.2900000005</v>
      </c>
      <c r="N383" s="8">
        <v>101.06</v>
      </c>
      <c r="O383" s="8">
        <v>2993.0700400000005</v>
      </c>
      <c r="P383" s="39">
        <v>3.5115306721023601E-4</v>
      </c>
      <c r="Q383" s="39">
        <v>4.9450895055979565E-5</v>
      </c>
    </row>
    <row r="384" spans="2:17" ht="15" x14ac:dyDescent="0.25">
      <c r="B384" s="41" t="s">
        <v>4235</v>
      </c>
      <c r="C384" s="3" t="s">
        <v>3517</v>
      </c>
      <c r="D384" s="3" t="s">
        <v>4243</v>
      </c>
      <c r="E384" s="3"/>
      <c r="F384" s="3" t="s">
        <v>470</v>
      </c>
      <c r="G384" s="3" t="s">
        <v>4244</v>
      </c>
      <c r="H384" s="3" t="s">
        <v>262</v>
      </c>
      <c r="I384" s="8">
        <v>11.369999999999996</v>
      </c>
      <c r="J384" s="3" t="s">
        <v>77</v>
      </c>
      <c r="K384" s="39">
        <v>2.665E-2</v>
      </c>
      <c r="L384" s="39">
        <v>2.5999999999999992E-2</v>
      </c>
      <c r="M384" s="8">
        <v>4214175.34</v>
      </c>
      <c r="N384" s="8">
        <v>101.36</v>
      </c>
      <c r="O384" s="8">
        <v>4271.4881200000009</v>
      </c>
      <c r="P384" s="39">
        <v>5.011396776034298E-4</v>
      </c>
      <c r="Q384" s="39">
        <v>7.0572658819231457E-5</v>
      </c>
    </row>
    <row r="385" spans="2:17" ht="15" x14ac:dyDescent="0.25">
      <c r="B385" s="41" t="s">
        <v>4245</v>
      </c>
      <c r="C385" s="3" t="s">
        <v>3517</v>
      </c>
      <c r="D385" s="3" t="s">
        <v>4246</v>
      </c>
      <c r="E385" s="3"/>
      <c r="F385" s="3" t="s">
        <v>474</v>
      </c>
      <c r="G385" s="3" t="s">
        <v>4247</v>
      </c>
      <c r="H385" s="3" t="s">
        <v>1941</v>
      </c>
      <c r="I385" s="8">
        <v>2.9000000000000301</v>
      </c>
      <c r="J385" s="3" t="s">
        <v>77</v>
      </c>
      <c r="K385" s="39">
        <v>2.7000000000000003E-2</v>
      </c>
      <c r="L385" s="39">
        <v>2.6000000000000124E-2</v>
      </c>
      <c r="M385" s="8">
        <v>28017964.204227999</v>
      </c>
      <c r="N385" s="8">
        <v>100.93</v>
      </c>
      <c r="O385" s="8">
        <v>28278.531271328</v>
      </c>
      <c r="P385" s="39">
        <v>3.317694828192995E-3</v>
      </c>
      <c r="Q385" s="39">
        <v>4.6721214791073753E-4</v>
      </c>
    </row>
    <row r="386" spans="2:17" ht="15" x14ac:dyDescent="0.25">
      <c r="B386" s="41" t="s">
        <v>4248</v>
      </c>
      <c r="C386" s="3" t="s">
        <v>3617</v>
      </c>
      <c r="D386" s="3" t="s">
        <v>4249</v>
      </c>
      <c r="E386" s="3"/>
      <c r="F386" s="3" t="s">
        <v>474</v>
      </c>
      <c r="G386" s="3" t="s">
        <v>4250</v>
      </c>
      <c r="H386" s="3" t="s">
        <v>1941</v>
      </c>
      <c r="I386" s="8">
        <v>4.889999999999854</v>
      </c>
      <c r="J386" s="3" t="s">
        <v>77</v>
      </c>
      <c r="K386" s="39">
        <v>3.4000000000000002E-2</v>
      </c>
      <c r="L386" s="39">
        <v>3.6200000000000475E-2</v>
      </c>
      <c r="M386" s="8">
        <v>1925987.9642019998</v>
      </c>
      <c r="N386" s="8">
        <v>99.46</v>
      </c>
      <c r="O386" s="8">
        <v>1915.5876282030003</v>
      </c>
      <c r="P386" s="39">
        <v>2.2474063826233238E-4</v>
      </c>
      <c r="Q386" s="39">
        <v>3.1648949575800558E-5</v>
      </c>
    </row>
    <row r="387" spans="2:17" ht="15" x14ac:dyDescent="0.25">
      <c r="B387" s="41" t="s">
        <v>4251</v>
      </c>
      <c r="C387" s="3" t="s">
        <v>3617</v>
      </c>
      <c r="D387" s="3" t="s">
        <v>4252</v>
      </c>
      <c r="E387" s="3"/>
      <c r="F387" s="3" t="s">
        <v>470</v>
      </c>
      <c r="G387" s="3" t="s">
        <v>4093</v>
      </c>
      <c r="H387" s="3" t="s">
        <v>262</v>
      </c>
      <c r="I387" s="8">
        <v>7.32</v>
      </c>
      <c r="J387" s="3" t="s">
        <v>77</v>
      </c>
      <c r="K387" s="39">
        <v>4.4999999999999998E-2</v>
      </c>
      <c r="L387" s="39">
        <v>4.6800000000000001E-2</v>
      </c>
      <c r="M387" s="8">
        <v>392163.64</v>
      </c>
      <c r="N387" s="8">
        <v>100.79</v>
      </c>
      <c r="O387" s="8">
        <v>395.26172000000003</v>
      </c>
      <c r="P387" s="39">
        <v>4.6372909244981609E-5</v>
      </c>
      <c r="Q387" s="39">
        <v>6.530433826856246E-6</v>
      </c>
    </row>
    <row r="388" spans="2:17" ht="15" x14ac:dyDescent="0.25">
      <c r="B388" s="41" t="s">
        <v>4251</v>
      </c>
      <c r="C388" s="3" t="s">
        <v>3617</v>
      </c>
      <c r="D388" s="3" t="s">
        <v>4253</v>
      </c>
      <c r="E388" s="3"/>
      <c r="F388" s="3" t="s">
        <v>470</v>
      </c>
      <c r="G388" s="3" t="s">
        <v>4254</v>
      </c>
      <c r="H388" s="3" t="s">
        <v>262</v>
      </c>
      <c r="I388" s="8">
        <v>7.7499999999999982</v>
      </c>
      <c r="J388" s="3" t="s">
        <v>77</v>
      </c>
      <c r="K388" s="39">
        <v>4.4999999999999998E-2</v>
      </c>
      <c r="L388" s="39">
        <v>2.6899999999999997E-2</v>
      </c>
      <c r="M388" s="8">
        <v>2644154.9500000002</v>
      </c>
      <c r="N388" s="8">
        <v>115.9</v>
      </c>
      <c r="O388" s="8">
        <v>3064.5755900000004</v>
      </c>
      <c r="P388" s="39">
        <v>3.5954224383139352E-4</v>
      </c>
      <c r="Q388" s="39">
        <v>5.0632295224273019E-5</v>
      </c>
    </row>
    <row r="389" spans="2:17" ht="15" x14ac:dyDescent="0.25">
      <c r="B389" s="41" t="s">
        <v>4251</v>
      </c>
      <c r="C389" s="3" t="s">
        <v>3617</v>
      </c>
      <c r="D389" s="3" t="s">
        <v>4255</v>
      </c>
      <c r="E389" s="3"/>
      <c r="F389" s="3" t="s">
        <v>470</v>
      </c>
      <c r="G389" s="3" t="s">
        <v>4256</v>
      </c>
      <c r="H389" s="3" t="s">
        <v>262</v>
      </c>
      <c r="I389" s="8">
        <v>7.63</v>
      </c>
      <c r="J389" s="3" t="s">
        <v>77</v>
      </c>
      <c r="K389" s="39">
        <v>4.4999999999999998E-2</v>
      </c>
      <c r="L389" s="39">
        <v>3.2299999999999995E-2</v>
      </c>
      <c r="M389" s="8">
        <v>16945721.52</v>
      </c>
      <c r="N389" s="8">
        <v>112.02</v>
      </c>
      <c r="O389" s="8">
        <v>18982.597249999999</v>
      </c>
      <c r="P389" s="39">
        <v>2.2270769340078959E-3</v>
      </c>
      <c r="Q389" s="39">
        <v>3.136266147983881E-4</v>
      </c>
    </row>
    <row r="390" spans="2:17" ht="15" x14ac:dyDescent="0.25">
      <c r="B390" s="41" t="s">
        <v>4251</v>
      </c>
      <c r="C390" s="3" t="s">
        <v>3617</v>
      </c>
      <c r="D390" s="3" t="s">
        <v>4257</v>
      </c>
      <c r="E390" s="3"/>
      <c r="F390" s="3" t="s">
        <v>470</v>
      </c>
      <c r="G390" s="3" t="s">
        <v>4258</v>
      </c>
      <c r="H390" s="3" t="s">
        <v>262</v>
      </c>
      <c r="I390" s="8">
        <v>7.5099999999999989</v>
      </c>
      <c r="J390" s="3" t="s">
        <v>77</v>
      </c>
      <c r="K390" s="39">
        <v>4.4999999999999998E-2</v>
      </c>
      <c r="L390" s="39">
        <v>3.7900000000000003E-2</v>
      </c>
      <c r="M390" s="8">
        <v>3187056.13</v>
      </c>
      <c r="N390" s="8">
        <v>106.99</v>
      </c>
      <c r="O390" s="8">
        <v>3409.8313600000001</v>
      </c>
      <c r="P390" s="39">
        <v>4.0004835327330006E-4</v>
      </c>
      <c r="Q390" s="39">
        <v>5.6336540905654201E-5</v>
      </c>
    </row>
    <row r="391" spans="2:17" ht="15" x14ac:dyDescent="0.25">
      <c r="B391" s="41" t="s">
        <v>4251</v>
      </c>
      <c r="C391" s="3" t="s">
        <v>3617</v>
      </c>
      <c r="D391" s="3" t="s">
        <v>4259</v>
      </c>
      <c r="E391" s="3"/>
      <c r="F391" s="3" t="s">
        <v>470</v>
      </c>
      <c r="G391" s="3" t="s">
        <v>4260</v>
      </c>
      <c r="H391" s="3" t="s">
        <v>262</v>
      </c>
      <c r="I391" s="8">
        <v>7.3299999999999992</v>
      </c>
      <c r="J391" s="3" t="s">
        <v>77</v>
      </c>
      <c r="K391" s="39">
        <v>4.4999999999999998E-2</v>
      </c>
      <c r="L391" s="39">
        <v>4.6199999999999998E-2</v>
      </c>
      <c r="M391" s="8">
        <v>1244322.2599999998</v>
      </c>
      <c r="N391" s="8">
        <v>100.55</v>
      </c>
      <c r="O391" s="8">
        <v>1251.1660400000001</v>
      </c>
      <c r="P391" s="39">
        <v>1.4678934560959515E-4</v>
      </c>
      <c r="Q391" s="39">
        <v>2.06715110955591E-5</v>
      </c>
    </row>
    <row r="392" spans="2:17" ht="15" x14ac:dyDescent="0.25">
      <c r="B392" s="41" t="s">
        <v>4251</v>
      </c>
      <c r="C392" s="3" t="s">
        <v>3617</v>
      </c>
      <c r="D392" s="3" t="s">
        <v>4261</v>
      </c>
      <c r="E392" s="3"/>
      <c r="F392" s="3" t="s">
        <v>470</v>
      </c>
      <c r="G392" s="3" t="s">
        <v>4093</v>
      </c>
      <c r="H392" s="3" t="s">
        <v>262</v>
      </c>
      <c r="I392" s="8">
        <v>7.32</v>
      </c>
      <c r="J392" s="3" t="s">
        <v>77</v>
      </c>
      <c r="K392" s="39">
        <v>4.4999999999999998E-2</v>
      </c>
      <c r="L392" s="39">
        <v>4.6800000000000001E-2</v>
      </c>
      <c r="M392" s="8">
        <v>929739.15</v>
      </c>
      <c r="N392" s="8">
        <v>100.79</v>
      </c>
      <c r="O392" s="8">
        <v>937.08407999999986</v>
      </c>
      <c r="P392" s="39">
        <v>1.0994061098746694E-4</v>
      </c>
      <c r="Q392" s="39">
        <v>1.5482312768968529E-5</v>
      </c>
    </row>
    <row r="393" spans="2:17" ht="15" x14ac:dyDescent="0.25">
      <c r="B393" s="41" t="s">
        <v>4251</v>
      </c>
      <c r="C393" s="3" t="s">
        <v>3617</v>
      </c>
      <c r="D393" s="3" t="s">
        <v>4262</v>
      </c>
      <c r="E393" s="3"/>
      <c r="F393" s="3" t="s">
        <v>470</v>
      </c>
      <c r="G393" s="3" t="s">
        <v>4263</v>
      </c>
      <c r="H393" s="3" t="s">
        <v>262</v>
      </c>
      <c r="I393" s="8">
        <v>7.3900000000000015</v>
      </c>
      <c r="J393" s="3" t="s">
        <v>77</v>
      </c>
      <c r="K393" s="39">
        <v>4.4999999999999998E-2</v>
      </c>
      <c r="L393" s="39">
        <v>4.3300000000000005E-2</v>
      </c>
      <c r="M393" s="8">
        <v>2332494.6</v>
      </c>
      <c r="N393" s="8">
        <v>101.91</v>
      </c>
      <c r="O393" s="8">
        <v>2377.0452399999999</v>
      </c>
      <c r="P393" s="39">
        <v>2.7887978422432491E-4</v>
      </c>
      <c r="Q393" s="39">
        <v>3.927305847695957E-5</v>
      </c>
    </row>
    <row r="394" spans="2:17" ht="15" x14ac:dyDescent="0.25">
      <c r="B394" s="41" t="s">
        <v>4264</v>
      </c>
      <c r="C394" s="3" t="s">
        <v>3517</v>
      </c>
      <c r="D394" s="3" t="s">
        <v>4265</v>
      </c>
      <c r="E394" s="3"/>
      <c r="F394" s="3" t="s">
        <v>474</v>
      </c>
      <c r="G394" s="3" t="s">
        <v>3398</v>
      </c>
      <c r="H394" s="3" t="s">
        <v>1941</v>
      </c>
      <c r="I394" s="8">
        <v>6.6200000000000072</v>
      </c>
      <c r="J394" s="3" t="s">
        <v>77</v>
      </c>
      <c r="K394" s="39">
        <v>2.9300000000000003E-2</v>
      </c>
      <c r="L394" s="39">
        <v>1.9399999999999883E-2</v>
      </c>
      <c r="M394" s="8">
        <v>41514910.853049003</v>
      </c>
      <c r="N394" s="8">
        <v>107.92</v>
      </c>
      <c r="O394" s="8">
        <v>44802.891792745002</v>
      </c>
      <c r="P394" s="39">
        <v>5.2563664273324907E-3</v>
      </c>
      <c r="Q394" s="39">
        <v>7.4022427495463517E-4</v>
      </c>
    </row>
    <row r="395" spans="2:17" ht="15" x14ac:dyDescent="0.25">
      <c r="B395" s="41" t="s">
        <v>4264</v>
      </c>
      <c r="C395" s="3" t="s">
        <v>3517</v>
      </c>
      <c r="D395" s="3" t="s">
        <v>4266</v>
      </c>
      <c r="E395" s="3"/>
      <c r="F395" s="3" t="s">
        <v>474</v>
      </c>
      <c r="G395" s="3" t="s">
        <v>3398</v>
      </c>
      <c r="H395" s="3" t="s">
        <v>1941</v>
      </c>
      <c r="I395" s="8">
        <v>6.2400000000001272</v>
      </c>
      <c r="J395" s="3" t="s">
        <v>77</v>
      </c>
      <c r="K395" s="39">
        <v>4.3099999999999999E-2</v>
      </c>
      <c r="L395" s="39">
        <v>3.5199999999999447E-2</v>
      </c>
      <c r="M395" s="8">
        <v>12291729.433123</v>
      </c>
      <c r="N395" s="8">
        <v>105.23</v>
      </c>
      <c r="O395" s="8">
        <v>12934.586881470001</v>
      </c>
      <c r="P395" s="39">
        <v>1.5175120514471729E-3</v>
      </c>
      <c r="Q395" s="39">
        <v>2.1370261635040886E-4</v>
      </c>
    </row>
    <row r="396" spans="2:17" ht="15" x14ac:dyDescent="0.25">
      <c r="B396" s="41" t="s">
        <v>4264</v>
      </c>
      <c r="C396" s="3" t="s">
        <v>3517</v>
      </c>
      <c r="D396" s="3" t="s">
        <v>4267</v>
      </c>
      <c r="E396" s="3"/>
      <c r="F396" s="3" t="s">
        <v>474</v>
      </c>
      <c r="G396" s="3" t="s">
        <v>4268</v>
      </c>
      <c r="H396" s="3" t="s">
        <v>1941</v>
      </c>
      <c r="I396" s="8">
        <v>6.6200000000000712</v>
      </c>
      <c r="J396" s="3" t="s">
        <v>77</v>
      </c>
      <c r="K396" s="39">
        <v>2.9700000000000001E-2</v>
      </c>
      <c r="L396" s="39">
        <v>1.9399999999999105E-2</v>
      </c>
      <c r="M396" s="8">
        <v>8302982.2860880001</v>
      </c>
      <c r="N396" s="8">
        <v>108.3</v>
      </c>
      <c r="O396" s="8">
        <v>8992.1298154169981</v>
      </c>
      <c r="P396" s="39">
        <v>1.054974966585243E-3</v>
      </c>
      <c r="Q396" s="39">
        <v>1.4856614175053878E-4</v>
      </c>
    </row>
    <row r="397" spans="2:17" ht="15" x14ac:dyDescent="0.25">
      <c r="B397" s="41" t="s">
        <v>4264</v>
      </c>
      <c r="C397" s="3" t="s">
        <v>3517</v>
      </c>
      <c r="D397" s="3" t="s">
        <v>4269</v>
      </c>
      <c r="E397" s="3"/>
      <c r="F397" s="3" t="s">
        <v>526</v>
      </c>
      <c r="G397" s="3" t="s">
        <v>4270</v>
      </c>
      <c r="H397" s="3" t="s">
        <v>1941</v>
      </c>
      <c r="I397" s="8">
        <v>1.3099999999998804</v>
      </c>
      <c r="J397" s="3" t="s">
        <v>77</v>
      </c>
      <c r="K397" s="39">
        <v>3.2300000000000002E-2</v>
      </c>
      <c r="L397" s="39">
        <v>2.6200000000000452E-2</v>
      </c>
      <c r="M397" s="8">
        <v>10411913.594803998</v>
      </c>
      <c r="N397" s="8">
        <v>101.34</v>
      </c>
      <c r="O397" s="8">
        <v>10551.433238540998</v>
      </c>
      <c r="P397" s="39">
        <v>1.2379156169622094E-3</v>
      </c>
      <c r="Q397" s="39">
        <v>1.7432863608138799E-4</v>
      </c>
    </row>
    <row r="398" spans="2:17" ht="15" x14ac:dyDescent="0.25">
      <c r="B398" s="41" t="s">
        <v>4271</v>
      </c>
      <c r="C398" s="3" t="s">
        <v>3617</v>
      </c>
      <c r="D398" s="3" t="s">
        <v>4272</v>
      </c>
      <c r="E398" s="3"/>
      <c r="F398" s="3" t="s">
        <v>474</v>
      </c>
      <c r="G398" s="3" t="s">
        <v>4273</v>
      </c>
      <c r="H398" s="3" t="s">
        <v>1941</v>
      </c>
      <c r="I398" s="8">
        <v>2.7899999999985732</v>
      </c>
      <c r="J398" s="3" t="s">
        <v>77</v>
      </c>
      <c r="K398" s="39">
        <v>1.6E-2</v>
      </c>
      <c r="L398" s="39">
        <v>1.7399999999992442E-2</v>
      </c>
      <c r="M398" s="8">
        <v>322642.46304100001</v>
      </c>
      <c r="N398" s="8">
        <v>99.78</v>
      </c>
      <c r="O398" s="8">
        <v>321.93264954399996</v>
      </c>
      <c r="P398" s="39">
        <v>3.7769793493537346E-5</v>
      </c>
      <c r="Q398" s="39">
        <v>5.3189058240995213E-6</v>
      </c>
    </row>
    <row r="399" spans="2:17" ht="15" x14ac:dyDescent="0.25">
      <c r="B399" s="41" t="s">
        <v>4271</v>
      </c>
      <c r="C399" s="3" t="s">
        <v>3617</v>
      </c>
      <c r="D399" s="3" t="s">
        <v>4274</v>
      </c>
      <c r="E399" s="3"/>
      <c r="F399" s="3" t="s">
        <v>474</v>
      </c>
      <c r="G399" s="3" t="s">
        <v>4275</v>
      </c>
      <c r="H399" s="3" t="s">
        <v>1941</v>
      </c>
      <c r="I399" s="8">
        <v>3.4900000000003355</v>
      </c>
      <c r="J399" s="3" t="s">
        <v>77</v>
      </c>
      <c r="K399" s="39">
        <v>1.6E-2</v>
      </c>
      <c r="L399" s="39">
        <v>1.7300000000021788E-2</v>
      </c>
      <c r="M399" s="8">
        <v>405607.6889539999</v>
      </c>
      <c r="N399" s="8">
        <v>99.71</v>
      </c>
      <c r="O399" s="8">
        <v>404.43142802099999</v>
      </c>
      <c r="P399" s="39">
        <v>4.7448718047971211E-5</v>
      </c>
      <c r="Q399" s="39">
        <v>6.6819338796383191E-6</v>
      </c>
    </row>
    <row r="400" spans="2:17" ht="15" x14ac:dyDescent="0.25">
      <c r="B400" s="41" t="s">
        <v>4271</v>
      </c>
      <c r="C400" s="3" t="s">
        <v>3617</v>
      </c>
      <c r="D400" s="3" t="s">
        <v>4276</v>
      </c>
      <c r="E400" s="3"/>
      <c r="F400" s="3" t="s">
        <v>474</v>
      </c>
      <c r="G400" s="3" t="s">
        <v>4277</v>
      </c>
      <c r="H400" s="3" t="s">
        <v>1941</v>
      </c>
      <c r="I400" s="8">
        <v>3.9099999999974147</v>
      </c>
      <c r="J400" s="3" t="s">
        <v>77</v>
      </c>
      <c r="K400" s="39">
        <v>1.5800000000000002E-2</v>
      </c>
      <c r="L400" s="39">
        <v>1.7300000000011941E-2</v>
      </c>
      <c r="M400" s="8">
        <v>746686.92353100004</v>
      </c>
      <c r="N400" s="8">
        <v>99.6</v>
      </c>
      <c r="O400" s="8">
        <v>743.70017705400005</v>
      </c>
      <c r="P400" s="39">
        <v>8.7252418008002138E-5</v>
      </c>
      <c r="Q400" s="39">
        <v>1.2287263217071516E-5</v>
      </c>
    </row>
    <row r="401" spans="2:17" ht="15" x14ac:dyDescent="0.25">
      <c r="B401" s="41" t="s">
        <v>4278</v>
      </c>
      <c r="C401" s="3" t="s">
        <v>3617</v>
      </c>
      <c r="D401" s="3" t="s">
        <v>4279</v>
      </c>
      <c r="E401" s="3"/>
      <c r="F401" s="3" t="s">
        <v>474</v>
      </c>
      <c r="G401" s="3" t="s">
        <v>4280</v>
      </c>
      <c r="H401" s="3" t="s">
        <v>1941</v>
      </c>
      <c r="I401" s="8">
        <v>0.9099999999976599</v>
      </c>
      <c r="J401" s="3" t="s">
        <v>77</v>
      </c>
      <c r="K401" s="39">
        <v>1.6E-2</v>
      </c>
      <c r="L401" s="39">
        <v>1.7700000000022014E-2</v>
      </c>
      <c r="M401" s="8">
        <v>388999.59117599996</v>
      </c>
      <c r="N401" s="8">
        <v>99.98</v>
      </c>
      <c r="O401" s="8">
        <v>388.92178987500006</v>
      </c>
      <c r="P401" s="39">
        <v>4.5629095742611213E-5</v>
      </c>
      <c r="Q401" s="39">
        <v>6.4256867895053869E-6</v>
      </c>
    </row>
    <row r="402" spans="2:17" ht="15" x14ac:dyDescent="0.25">
      <c r="B402" s="41" t="s">
        <v>4278</v>
      </c>
      <c r="C402" s="3" t="s">
        <v>3617</v>
      </c>
      <c r="D402" s="3" t="s">
        <v>4281</v>
      </c>
      <c r="E402" s="3"/>
      <c r="F402" s="3" t="s">
        <v>474</v>
      </c>
      <c r="G402" s="3" t="s">
        <v>3625</v>
      </c>
      <c r="H402" s="3" t="s">
        <v>1941</v>
      </c>
      <c r="I402" s="8">
        <v>3.4899999999999323</v>
      </c>
      <c r="J402" s="3" t="s">
        <v>77</v>
      </c>
      <c r="K402" s="39">
        <v>1.4499999999999999E-2</v>
      </c>
      <c r="L402" s="39">
        <v>1.8200000000002832E-2</v>
      </c>
      <c r="M402" s="8">
        <v>2212405.6618620004</v>
      </c>
      <c r="N402" s="8">
        <v>98.89</v>
      </c>
      <c r="O402" s="8">
        <v>2187.8479581499996</v>
      </c>
      <c r="P402" s="39">
        <v>2.5668277415052552E-4</v>
      </c>
      <c r="Q402" s="39">
        <v>3.6147179428154908E-5</v>
      </c>
    </row>
    <row r="403" spans="2:17" ht="15" x14ac:dyDescent="0.25">
      <c r="B403" s="41" t="s">
        <v>4278</v>
      </c>
      <c r="C403" s="3" t="s">
        <v>3617</v>
      </c>
      <c r="D403" s="3" t="s">
        <v>4282</v>
      </c>
      <c r="E403" s="3"/>
      <c r="F403" s="3" t="s">
        <v>474</v>
      </c>
      <c r="G403" s="3" t="s">
        <v>3905</v>
      </c>
      <c r="H403" s="3" t="s">
        <v>1941</v>
      </c>
      <c r="I403" s="8">
        <v>3.8400000000004648</v>
      </c>
      <c r="J403" s="3" t="s">
        <v>77</v>
      </c>
      <c r="K403" s="39">
        <v>1.38E-2</v>
      </c>
      <c r="L403" s="39">
        <v>1.8500000000034347E-2</v>
      </c>
      <c r="M403" s="8">
        <v>336368.87602600001</v>
      </c>
      <c r="N403" s="8">
        <v>98.39</v>
      </c>
      <c r="O403" s="8">
        <v>330.95333564499998</v>
      </c>
      <c r="P403" s="39">
        <v>3.8828118741651787E-5</v>
      </c>
      <c r="Q403" s="39">
        <v>5.4679437669982727E-6</v>
      </c>
    </row>
    <row r="404" spans="2:17" ht="15" x14ac:dyDescent="0.25">
      <c r="B404" s="41" t="s">
        <v>4278</v>
      </c>
      <c r="C404" s="3" t="s">
        <v>3617</v>
      </c>
      <c r="D404" s="3" t="s">
        <v>4283</v>
      </c>
      <c r="E404" s="3"/>
      <c r="F404" s="3" t="s">
        <v>474</v>
      </c>
      <c r="G404" s="3" t="s">
        <v>4284</v>
      </c>
      <c r="H404" s="3" t="s">
        <v>1941</v>
      </c>
      <c r="I404" s="8">
        <v>4.8300000000031424</v>
      </c>
      <c r="J404" s="3" t="s">
        <v>77</v>
      </c>
      <c r="K404" s="39">
        <v>1.6E-2</v>
      </c>
      <c r="L404" s="39">
        <v>1.8900000000037706E-2</v>
      </c>
      <c r="M404" s="8">
        <v>207832.070565</v>
      </c>
      <c r="N404" s="8">
        <v>98.81</v>
      </c>
      <c r="O404" s="8">
        <v>205.35886846500006</v>
      </c>
      <c r="P404" s="39">
        <v>2.4093120300087655E-5</v>
      </c>
      <c r="Q404" s="39">
        <v>3.3928974990767095E-6</v>
      </c>
    </row>
    <row r="405" spans="2:17" ht="15" x14ac:dyDescent="0.25">
      <c r="B405" s="41" t="s">
        <v>4278</v>
      </c>
      <c r="C405" s="3" t="s">
        <v>3617</v>
      </c>
      <c r="D405" s="3" t="s">
        <v>4285</v>
      </c>
      <c r="E405" s="3"/>
      <c r="F405" s="3" t="s">
        <v>474</v>
      </c>
      <c r="G405" s="3" t="s">
        <v>4286</v>
      </c>
      <c r="H405" s="3" t="s">
        <v>1941</v>
      </c>
      <c r="I405" s="8">
        <v>4.8000000000002077</v>
      </c>
      <c r="J405" s="3" t="s">
        <v>77</v>
      </c>
      <c r="K405" s="39">
        <v>3.95E-2</v>
      </c>
      <c r="L405" s="39">
        <v>3.4900000000005975E-2</v>
      </c>
      <c r="M405" s="8">
        <v>1185217.3335149998</v>
      </c>
      <c r="N405" s="8">
        <v>102.79</v>
      </c>
      <c r="O405" s="8">
        <v>1218.284895899</v>
      </c>
      <c r="P405" s="39">
        <v>1.4293166287910754E-4</v>
      </c>
      <c r="Q405" s="39">
        <v>2.0128255513655279E-5</v>
      </c>
    </row>
    <row r="406" spans="2:17" ht="15" x14ac:dyDescent="0.25">
      <c r="B406" s="41" t="s">
        <v>4287</v>
      </c>
      <c r="C406" s="3" t="s">
        <v>3517</v>
      </c>
      <c r="D406" s="3" t="s">
        <v>4288</v>
      </c>
      <c r="E406" s="3"/>
      <c r="F406" s="3" t="s">
        <v>470</v>
      </c>
      <c r="G406" s="3" t="s">
        <v>4289</v>
      </c>
      <c r="H406" s="3" t="s">
        <v>262</v>
      </c>
      <c r="I406" s="8">
        <v>7.3700000000000037</v>
      </c>
      <c r="J406" s="3" t="s">
        <v>77</v>
      </c>
      <c r="K406" s="39">
        <v>2.8309999999999998E-2</v>
      </c>
      <c r="L406" s="39">
        <v>2.4399999999999818E-2</v>
      </c>
      <c r="M406" s="8">
        <v>77863103.242951989</v>
      </c>
      <c r="N406" s="8">
        <v>104.2</v>
      </c>
      <c r="O406" s="8">
        <v>81133.353579646995</v>
      </c>
      <c r="P406" s="39">
        <v>9.5187301271926206E-3</v>
      </c>
      <c r="Q406" s="39">
        <v>1.3404687828176606E-3</v>
      </c>
    </row>
    <row r="407" spans="2:17" ht="15" x14ac:dyDescent="0.25">
      <c r="B407" s="41" t="s">
        <v>4290</v>
      </c>
      <c r="C407" s="3" t="s">
        <v>3617</v>
      </c>
      <c r="D407" s="3" t="s">
        <v>4291</v>
      </c>
      <c r="E407" s="3"/>
      <c r="F407" s="3" t="s">
        <v>470</v>
      </c>
      <c r="G407" s="3" t="s">
        <v>4292</v>
      </c>
      <c r="H407" s="3" t="s">
        <v>262</v>
      </c>
      <c r="I407" s="8">
        <v>2.4499999999999993</v>
      </c>
      <c r="J407" s="3" t="s">
        <v>77</v>
      </c>
      <c r="K407" s="39">
        <v>2.4E-2</v>
      </c>
      <c r="L407" s="39">
        <v>-2.5099999999999997E-2</v>
      </c>
      <c r="M407" s="8">
        <v>1795092.38</v>
      </c>
      <c r="N407" s="8">
        <v>112.84</v>
      </c>
      <c r="O407" s="8">
        <v>2025.5822400000002</v>
      </c>
      <c r="P407" s="39">
        <v>2.3764542992872308E-4</v>
      </c>
      <c r="Q407" s="39">
        <v>3.3466258202730201E-5</v>
      </c>
    </row>
    <row r="408" spans="2:17" ht="15" x14ac:dyDescent="0.25">
      <c r="B408" s="41" t="s">
        <v>4290</v>
      </c>
      <c r="C408" s="3" t="s">
        <v>3617</v>
      </c>
      <c r="D408" s="3" t="s">
        <v>4293</v>
      </c>
      <c r="E408" s="3"/>
      <c r="F408" s="3" t="s">
        <v>470</v>
      </c>
      <c r="G408" s="3" t="s">
        <v>4076</v>
      </c>
      <c r="H408" s="3" t="s">
        <v>262</v>
      </c>
      <c r="I408" s="8">
        <v>2.4500000000000002</v>
      </c>
      <c r="J408" s="3" t="s">
        <v>77</v>
      </c>
      <c r="K408" s="39">
        <v>2.4E-2</v>
      </c>
      <c r="L408" s="39">
        <v>-2.06E-2</v>
      </c>
      <c r="M408" s="8">
        <v>3076682.18</v>
      </c>
      <c r="N408" s="8">
        <v>112.06</v>
      </c>
      <c r="O408" s="8">
        <v>3447.7300499999997</v>
      </c>
      <c r="P408" s="39">
        <v>4.0449470469805651E-4</v>
      </c>
      <c r="Q408" s="39">
        <v>5.6962695361414636E-5</v>
      </c>
    </row>
    <row r="409" spans="2:17" ht="15" x14ac:dyDescent="0.25">
      <c r="B409" s="41" t="s">
        <v>4290</v>
      </c>
      <c r="C409" s="3" t="s">
        <v>3617</v>
      </c>
      <c r="D409" s="3" t="s">
        <v>4294</v>
      </c>
      <c r="E409" s="3"/>
      <c r="F409" s="3" t="s">
        <v>470</v>
      </c>
      <c r="G409" s="3" t="s">
        <v>4295</v>
      </c>
      <c r="H409" s="3" t="s">
        <v>262</v>
      </c>
      <c r="I409" s="8">
        <v>2.4500000000000002</v>
      </c>
      <c r="J409" s="3" t="s">
        <v>77</v>
      </c>
      <c r="K409" s="39">
        <v>2.4E-2</v>
      </c>
      <c r="L409" s="39">
        <v>-1.6200000000000003E-2</v>
      </c>
      <c r="M409" s="8">
        <v>4350014.16</v>
      </c>
      <c r="N409" s="8">
        <v>110.62</v>
      </c>
      <c r="O409" s="8">
        <v>4811.9856599999994</v>
      </c>
      <c r="P409" s="39">
        <v>5.6455194876785155E-4</v>
      </c>
      <c r="Q409" s="39">
        <v>7.9502649354486372E-5</v>
      </c>
    </row>
    <row r="410" spans="2:17" ht="15" x14ac:dyDescent="0.25">
      <c r="B410" s="41" t="s">
        <v>4290</v>
      </c>
      <c r="C410" s="3" t="s">
        <v>3617</v>
      </c>
      <c r="D410" s="3" t="s">
        <v>4296</v>
      </c>
      <c r="E410" s="3"/>
      <c r="F410" s="3" t="s">
        <v>470</v>
      </c>
      <c r="G410" s="3" t="s">
        <v>4297</v>
      </c>
      <c r="H410" s="3" t="s">
        <v>262</v>
      </c>
      <c r="I410" s="8">
        <v>2.4499999999999997</v>
      </c>
      <c r="J410" s="3" t="s">
        <v>77</v>
      </c>
      <c r="K410" s="39">
        <v>2.4E-2</v>
      </c>
      <c r="L410" s="39">
        <v>-6.899999999999999E-3</v>
      </c>
      <c r="M410" s="8">
        <v>4630204.1000000006</v>
      </c>
      <c r="N410" s="8">
        <v>107.84</v>
      </c>
      <c r="O410" s="8">
        <v>4993.2121100000004</v>
      </c>
      <c r="P410" s="39">
        <v>5.8581380463044368E-4</v>
      </c>
      <c r="Q410" s="39">
        <v>8.2496835939013395E-5</v>
      </c>
    </row>
    <row r="411" spans="2:17" ht="15" x14ac:dyDescent="0.25">
      <c r="B411" s="41" t="s">
        <v>4290</v>
      </c>
      <c r="C411" s="3" t="s">
        <v>3617</v>
      </c>
      <c r="D411" s="3" t="s">
        <v>4298</v>
      </c>
      <c r="E411" s="3"/>
      <c r="F411" s="3" t="s">
        <v>470</v>
      </c>
      <c r="G411" s="3" t="s">
        <v>4299</v>
      </c>
      <c r="H411" s="3" t="s">
        <v>262</v>
      </c>
      <c r="I411" s="8">
        <v>2.4499999999999997</v>
      </c>
      <c r="J411" s="3" t="s">
        <v>77</v>
      </c>
      <c r="K411" s="39">
        <v>2.4E-2</v>
      </c>
      <c r="L411" s="39">
        <v>-4.5000000000000014E-3</v>
      </c>
      <c r="M411" s="8">
        <v>4263396.84</v>
      </c>
      <c r="N411" s="8">
        <v>107.65</v>
      </c>
      <c r="O411" s="8">
        <v>4589.5466999999999</v>
      </c>
      <c r="P411" s="39">
        <v>5.3845495737534312E-4</v>
      </c>
      <c r="Q411" s="39">
        <v>7.5827558053475179E-5</v>
      </c>
    </row>
    <row r="412" spans="2:17" ht="15" x14ac:dyDescent="0.25">
      <c r="B412" s="41" t="s">
        <v>4290</v>
      </c>
      <c r="C412" s="3" t="s">
        <v>3617</v>
      </c>
      <c r="D412" s="3" t="s">
        <v>4300</v>
      </c>
      <c r="E412" s="3"/>
      <c r="F412" s="3" t="s">
        <v>470</v>
      </c>
      <c r="G412" s="3" t="s">
        <v>4301</v>
      </c>
      <c r="H412" s="3" t="s">
        <v>262</v>
      </c>
      <c r="I412" s="8">
        <v>2.4499999999999997</v>
      </c>
      <c r="J412" s="3" t="s">
        <v>77</v>
      </c>
      <c r="K412" s="39">
        <v>2.4E-2</v>
      </c>
      <c r="L412" s="39">
        <v>-1.8999999999999998E-3</v>
      </c>
      <c r="M412" s="8">
        <v>5127011.92</v>
      </c>
      <c r="N412" s="8">
        <v>106.78</v>
      </c>
      <c r="O412" s="8">
        <v>5474.6233300000004</v>
      </c>
      <c r="P412" s="39">
        <v>6.4229394850720436E-4</v>
      </c>
      <c r="Q412" s="39">
        <v>9.0450614300642069E-5</v>
      </c>
    </row>
    <row r="413" spans="2:17" ht="15" x14ac:dyDescent="0.25">
      <c r="B413" s="41" t="s">
        <v>4290</v>
      </c>
      <c r="C413" s="3" t="s">
        <v>3617</v>
      </c>
      <c r="D413" s="3" t="s">
        <v>4302</v>
      </c>
      <c r="E413" s="3"/>
      <c r="F413" s="3" t="s">
        <v>470</v>
      </c>
      <c r="G413" s="3" t="s">
        <v>4303</v>
      </c>
      <c r="H413" s="3" t="s">
        <v>262</v>
      </c>
      <c r="I413" s="8">
        <v>2.4499999999999997</v>
      </c>
      <c r="J413" s="3" t="s">
        <v>77</v>
      </c>
      <c r="K413" s="39">
        <v>2.4E-2</v>
      </c>
      <c r="L413" s="39">
        <v>-6.9999999999999988E-4</v>
      </c>
      <c r="M413" s="8">
        <v>5225480.32</v>
      </c>
      <c r="N413" s="8">
        <v>106.22</v>
      </c>
      <c r="O413" s="8">
        <v>5550.5051899999999</v>
      </c>
      <c r="P413" s="39">
        <v>6.5119656272221197E-4</v>
      </c>
      <c r="Q413" s="39">
        <v>9.170431897355795E-5</v>
      </c>
    </row>
    <row r="414" spans="2:17" ht="15" x14ac:dyDescent="0.25">
      <c r="B414" s="41" t="s">
        <v>4290</v>
      </c>
      <c r="C414" s="3" t="s">
        <v>3617</v>
      </c>
      <c r="D414" s="3" t="s">
        <v>4304</v>
      </c>
      <c r="E414" s="3"/>
      <c r="F414" s="3" t="s">
        <v>470</v>
      </c>
      <c r="G414" s="3" t="s">
        <v>4305</v>
      </c>
      <c r="H414" s="3" t="s">
        <v>262</v>
      </c>
      <c r="I414" s="8">
        <v>2.4500000000000002</v>
      </c>
      <c r="J414" s="3" t="s">
        <v>77</v>
      </c>
      <c r="K414" s="39">
        <v>2.4E-2</v>
      </c>
      <c r="L414" s="39">
        <v>-2.3000000000000004E-3</v>
      </c>
      <c r="M414" s="8">
        <v>4547873.1500000004</v>
      </c>
      <c r="N414" s="8">
        <v>107.06</v>
      </c>
      <c r="O414" s="8">
        <v>4868.9530000000004</v>
      </c>
      <c r="P414" s="39">
        <v>5.7123547301034098E-4</v>
      </c>
      <c r="Q414" s="39">
        <v>8.0443852171096155E-5</v>
      </c>
    </row>
    <row r="415" spans="2:17" ht="15" x14ac:dyDescent="0.25">
      <c r="B415" s="41" t="s">
        <v>4290</v>
      </c>
      <c r="C415" s="3" t="s">
        <v>3617</v>
      </c>
      <c r="D415" s="3" t="s">
        <v>4306</v>
      </c>
      <c r="E415" s="3"/>
      <c r="F415" s="3" t="s">
        <v>470</v>
      </c>
      <c r="G415" s="3" t="s">
        <v>4307</v>
      </c>
      <c r="H415" s="3" t="s">
        <v>262</v>
      </c>
      <c r="I415" s="8">
        <v>2.4600000000000004</v>
      </c>
      <c r="J415" s="3" t="s">
        <v>77</v>
      </c>
      <c r="K415" s="39">
        <v>2.2000000000000002E-2</v>
      </c>
      <c r="L415" s="39">
        <v>-6.0000000000000001E-3</v>
      </c>
      <c r="M415" s="8">
        <v>4553289.21</v>
      </c>
      <c r="N415" s="8">
        <v>107.33</v>
      </c>
      <c r="O415" s="8">
        <v>4887.0453200000002</v>
      </c>
      <c r="P415" s="39">
        <v>5.7335810080589667E-4</v>
      </c>
      <c r="Q415" s="39">
        <v>8.0742769806060416E-5</v>
      </c>
    </row>
    <row r="416" spans="2:17" ht="15" x14ac:dyDescent="0.25">
      <c r="B416" s="41" t="s">
        <v>4290</v>
      </c>
      <c r="C416" s="3" t="s">
        <v>3617</v>
      </c>
      <c r="D416" s="3" t="s">
        <v>4308</v>
      </c>
      <c r="E416" s="3"/>
      <c r="F416" s="3" t="s">
        <v>470</v>
      </c>
      <c r="G416" s="3" t="s">
        <v>4307</v>
      </c>
      <c r="H416" s="3" t="s">
        <v>262</v>
      </c>
      <c r="I416" s="8">
        <v>2.4500000000000002</v>
      </c>
      <c r="J416" s="3" t="s">
        <v>77</v>
      </c>
      <c r="K416" s="39">
        <v>2.4E-2</v>
      </c>
      <c r="L416" s="39">
        <v>1.7000000000000001E-3</v>
      </c>
      <c r="M416" s="8">
        <v>4890651.53</v>
      </c>
      <c r="N416" s="8">
        <v>105.6</v>
      </c>
      <c r="O416" s="8">
        <v>5164.52801</v>
      </c>
      <c r="P416" s="39">
        <v>6.0591293460164944E-4</v>
      </c>
      <c r="Q416" s="39">
        <v>8.5327282430108765E-5</v>
      </c>
    </row>
    <row r="417" spans="2:17" ht="15" x14ac:dyDescent="0.25">
      <c r="B417" s="41" t="s">
        <v>4290</v>
      </c>
      <c r="C417" s="3" t="s">
        <v>3617</v>
      </c>
      <c r="D417" s="3" t="s">
        <v>4309</v>
      </c>
      <c r="E417" s="3"/>
      <c r="F417" s="3" t="s">
        <v>470</v>
      </c>
      <c r="G417" s="3" t="s">
        <v>3391</v>
      </c>
      <c r="H417" s="3" t="s">
        <v>262</v>
      </c>
      <c r="I417" s="8">
        <v>2.4500000000000002</v>
      </c>
      <c r="J417" s="3" t="s">
        <v>77</v>
      </c>
      <c r="K417" s="39">
        <v>2.4E-2</v>
      </c>
      <c r="L417" s="39">
        <v>1.4999999999999999E-2</v>
      </c>
      <c r="M417" s="8">
        <v>4577435.7299999995</v>
      </c>
      <c r="N417" s="8">
        <v>102.69</v>
      </c>
      <c r="O417" s="8">
        <v>4700.5687500000004</v>
      </c>
      <c r="P417" s="39">
        <v>5.5148029018227884E-4</v>
      </c>
      <c r="Q417" s="39">
        <v>7.7661841805635467E-5</v>
      </c>
    </row>
    <row r="418" spans="2:17" ht="15" x14ac:dyDescent="0.25">
      <c r="B418" s="41" t="s">
        <v>4290</v>
      </c>
      <c r="C418" s="3" t="s">
        <v>3617</v>
      </c>
      <c r="D418" s="3" t="s">
        <v>4310</v>
      </c>
      <c r="E418" s="3"/>
      <c r="F418" s="3" t="s">
        <v>470</v>
      </c>
      <c r="G418" s="3" t="s">
        <v>4292</v>
      </c>
      <c r="H418" s="3" t="s">
        <v>262</v>
      </c>
      <c r="I418" s="8">
        <v>0.5</v>
      </c>
      <c r="J418" s="3" t="s">
        <v>77</v>
      </c>
      <c r="K418" s="39">
        <v>2.2000000000000002E-2</v>
      </c>
      <c r="L418" s="39">
        <v>2.12E-2</v>
      </c>
      <c r="M418" s="8">
        <v>1237320.3500000001</v>
      </c>
      <c r="N418" s="8">
        <v>100.06</v>
      </c>
      <c r="O418" s="8">
        <v>1238.0627399999998</v>
      </c>
      <c r="P418" s="39">
        <v>1.4525203979179479E-4</v>
      </c>
      <c r="Q418" s="39">
        <v>2.0455021035344195E-5</v>
      </c>
    </row>
    <row r="419" spans="2:17" ht="15" x14ac:dyDescent="0.25">
      <c r="B419" s="41" t="s">
        <v>4290</v>
      </c>
      <c r="C419" s="3" t="s">
        <v>3617</v>
      </c>
      <c r="D419" s="3" t="s">
        <v>4311</v>
      </c>
      <c r="E419" s="3"/>
      <c r="F419" s="3" t="s">
        <v>470</v>
      </c>
      <c r="G419" s="3" t="s">
        <v>4297</v>
      </c>
      <c r="H419" s="3" t="s">
        <v>262</v>
      </c>
      <c r="I419" s="8">
        <v>0.5</v>
      </c>
      <c r="J419" s="3" t="s">
        <v>77</v>
      </c>
      <c r="K419" s="39">
        <v>2.2000000000000002E-2</v>
      </c>
      <c r="L419" s="39">
        <v>1.9899763058541155E-2</v>
      </c>
      <c r="M419" s="8">
        <v>209382.78999999998</v>
      </c>
      <c r="N419" s="8">
        <v>100.12</v>
      </c>
      <c r="O419" s="8">
        <v>209.63406000000001</v>
      </c>
      <c r="P419" s="39">
        <v>2.4594694469874364E-5</v>
      </c>
      <c r="Q419" s="39">
        <v>3.4635313449660942E-6</v>
      </c>
    </row>
    <row r="420" spans="2:17" ht="15" x14ac:dyDescent="0.25">
      <c r="B420" s="41" t="s">
        <v>4290</v>
      </c>
      <c r="C420" s="3" t="s">
        <v>3617</v>
      </c>
      <c r="D420" s="3" t="s">
        <v>4312</v>
      </c>
      <c r="E420" s="3"/>
      <c r="F420" s="3" t="s">
        <v>470</v>
      </c>
      <c r="G420" s="3" t="s">
        <v>4299</v>
      </c>
      <c r="H420" s="3" t="s">
        <v>262</v>
      </c>
      <c r="I420" s="8">
        <v>0.5</v>
      </c>
      <c r="J420" s="3" t="s">
        <v>77</v>
      </c>
      <c r="K420" s="39">
        <v>2.2000000000000002E-2</v>
      </c>
      <c r="L420" s="39">
        <v>2.3300000000000001E-2</v>
      </c>
      <c r="M420" s="8">
        <v>1245854.52</v>
      </c>
      <c r="N420" s="8">
        <v>100.32</v>
      </c>
      <c r="O420" s="8">
        <v>1249.8412600000001</v>
      </c>
      <c r="P420" s="39">
        <v>1.4663391972441316E-4</v>
      </c>
      <c r="Q420" s="39">
        <v>2.0649623349573624E-5</v>
      </c>
    </row>
    <row r="421" spans="2:17" ht="15" x14ac:dyDescent="0.25">
      <c r="B421" s="41" t="s">
        <v>4290</v>
      </c>
      <c r="C421" s="3" t="s">
        <v>3617</v>
      </c>
      <c r="D421" s="3" t="s">
        <v>4313</v>
      </c>
      <c r="E421" s="3"/>
      <c r="F421" s="3" t="s">
        <v>470</v>
      </c>
      <c r="G421" s="3" t="s">
        <v>4301</v>
      </c>
      <c r="H421" s="3" t="s">
        <v>262</v>
      </c>
      <c r="I421" s="8">
        <v>0.5</v>
      </c>
      <c r="J421" s="3" t="s">
        <v>77</v>
      </c>
      <c r="K421" s="39">
        <v>2.2000000000000002E-2</v>
      </c>
      <c r="L421" s="39">
        <v>1.9299999999999998E-2</v>
      </c>
      <c r="M421" s="8">
        <v>240171.61999999997</v>
      </c>
      <c r="N421" s="8">
        <v>100.36</v>
      </c>
      <c r="O421" s="8">
        <v>241.03624000000002</v>
      </c>
      <c r="P421" s="39">
        <v>2.8278862122726194E-5</v>
      </c>
      <c r="Q421" s="39">
        <v>3.9823517824955083E-6</v>
      </c>
    </row>
    <row r="422" spans="2:17" ht="15" x14ac:dyDescent="0.25">
      <c r="B422" s="41" t="s">
        <v>4314</v>
      </c>
      <c r="C422" s="3" t="s">
        <v>3517</v>
      </c>
      <c r="D422" s="3" t="s">
        <v>4315</v>
      </c>
      <c r="E422" s="3"/>
      <c r="F422" s="3" t="s">
        <v>470</v>
      </c>
      <c r="G422" s="3" t="s">
        <v>4316</v>
      </c>
      <c r="H422" s="3" t="s">
        <v>262</v>
      </c>
      <c r="I422" s="8">
        <v>2.4499999999999997</v>
      </c>
      <c r="J422" s="3" t="s">
        <v>77</v>
      </c>
      <c r="K422" s="39">
        <v>2.4E-2</v>
      </c>
      <c r="L422" s="39">
        <v>-4.1000000000000009E-2</v>
      </c>
      <c r="M422" s="8">
        <v>3174062.62</v>
      </c>
      <c r="N422" s="8">
        <v>118.13</v>
      </c>
      <c r="O422" s="8">
        <v>3749.5201700000002</v>
      </c>
      <c r="P422" s="39">
        <v>4.3990133564069403E-4</v>
      </c>
      <c r="Q422" s="39">
        <v>6.1948810405034363E-5</v>
      </c>
    </row>
    <row r="423" spans="2:17" ht="15" x14ac:dyDescent="0.25">
      <c r="B423" s="41" t="s">
        <v>4314</v>
      </c>
      <c r="C423" s="3" t="s">
        <v>3617</v>
      </c>
      <c r="D423" s="3" t="s">
        <v>4317</v>
      </c>
      <c r="E423" s="3"/>
      <c r="F423" s="3" t="s">
        <v>470</v>
      </c>
      <c r="G423" s="3" t="s">
        <v>4318</v>
      </c>
      <c r="H423" s="3" t="s">
        <v>262</v>
      </c>
      <c r="I423" s="8">
        <v>0.49999999999999994</v>
      </c>
      <c r="J423" s="3" t="s">
        <v>77</v>
      </c>
      <c r="K423" s="39">
        <v>2.2000000000000002E-2</v>
      </c>
      <c r="L423" s="39">
        <v>1.5599999999999998E-2</v>
      </c>
      <c r="M423" s="8">
        <v>1765211.12</v>
      </c>
      <c r="N423" s="8">
        <v>100.34</v>
      </c>
      <c r="O423" s="8">
        <v>1771.2128399999999</v>
      </c>
      <c r="P423" s="39">
        <v>2.0780229434529135E-4</v>
      </c>
      <c r="Q423" s="39">
        <v>2.9263618659803732E-5</v>
      </c>
    </row>
    <row r="424" spans="2:17" ht="15" x14ac:dyDescent="0.25">
      <c r="B424" s="41" t="s">
        <v>4314</v>
      </c>
      <c r="C424" s="3" t="s">
        <v>3617</v>
      </c>
      <c r="D424" s="3" t="s">
        <v>4319</v>
      </c>
      <c r="E424" s="3"/>
      <c r="F424" s="3" t="s">
        <v>470</v>
      </c>
      <c r="G424" s="3" t="s">
        <v>4320</v>
      </c>
      <c r="H424" s="3" t="s">
        <v>262</v>
      </c>
      <c r="I424" s="8">
        <v>0.5</v>
      </c>
      <c r="J424" s="3" t="s">
        <v>77</v>
      </c>
      <c r="K424" s="39">
        <v>2.2000000000000002E-2</v>
      </c>
      <c r="L424" s="39">
        <v>1.67E-2</v>
      </c>
      <c r="M424" s="8">
        <v>1087978.8500000001</v>
      </c>
      <c r="N424" s="8">
        <v>100.66</v>
      </c>
      <c r="O424" s="8">
        <v>1095.15951</v>
      </c>
      <c r="P424" s="39">
        <v>1.2848634207736719E-4</v>
      </c>
      <c r="Q424" s="39">
        <v>1.8094002904979795E-5</v>
      </c>
    </row>
    <row r="425" spans="2:17" ht="15" x14ac:dyDescent="0.25">
      <c r="B425" s="41" t="s">
        <v>4321</v>
      </c>
      <c r="C425" s="3" t="s">
        <v>3517</v>
      </c>
      <c r="D425" s="3" t="s">
        <v>4322</v>
      </c>
      <c r="E425" s="3"/>
      <c r="F425" s="3" t="s">
        <v>474</v>
      </c>
      <c r="G425" s="3" t="s">
        <v>3398</v>
      </c>
      <c r="H425" s="3" t="s">
        <v>1941</v>
      </c>
      <c r="I425" s="8">
        <v>5.3799999999999528</v>
      </c>
      <c r="J425" s="3" t="s">
        <v>77</v>
      </c>
      <c r="K425" s="39">
        <v>2.1899999999999999E-2</v>
      </c>
      <c r="L425" s="39">
        <v>1.4399999999999247E-2</v>
      </c>
      <c r="M425" s="8">
        <v>25418022.724910997</v>
      </c>
      <c r="N425" s="8">
        <v>105.24</v>
      </c>
      <c r="O425" s="8">
        <v>26749.927116237996</v>
      </c>
      <c r="P425" s="39">
        <v>3.1383558784067863E-3</v>
      </c>
      <c r="Q425" s="39">
        <v>4.4195686064873606E-4</v>
      </c>
    </row>
    <row r="426" spans="2:17" ht="15" x14ac:dyDescent="0.25">
      <c r="B426" s="41" t="s">
        <v>4321</v>
      </c>
      <c r="C426" s="3" t="s">
        <v>3517</v>
      </c>
      <c r="D426" s="3" t="s">
        <v>4323</v>
      </c>
      <c r="E426" s="3"/>
      <c r="F426" s="3" t="s">
        <v>474</v>
      </c>
      <c r="G426" s="3" t="s">
        <v>3398</v>
      </c>
      <c r="H426" s="3" t="s">
        <v>1941</v>
      </c>
      <c r="I426" s="8">
        <v>5.120000000000049</v>
      </c>
      <c r="J426" s="3" t="s">
        <v>77</v>
      </c>
      <c r="K426" s="39">
        <v>3.5000000000000003E-2</v>
      </c>
      <c r="L426" s="39">
        <v>2.9999999999999895E-2</v>
      </c>
      <c r="M426" s="8">
        <v>25085882.569005005</v>
      </c>
      <c r="N426" s="8">
        <v>102.75</v>
      </c>
      <c r="O426" s="8">
        <v>25775.744338588</v>
      </c>
      <c r="P426" s="39">
        <v>3.0240627727248412E-3</v>
      </c>
      <c r="Q426" s="39">
        <v>4.2586161073506797E-4</v>
      </c>
    </row>
    <row r="427" spans="2:17" ht="15" x14ac:dyDescent="0.25">
      <c r="B427" s="41" t="s">
        <v>4321</v>
      </c>
      <c r="C427" s="3" t="s">
        <v>3517</v>
      </c>
      <c r="D427" s="3" t="s">
        <v>4324</v>
      </c>
      <c r="E427" s="3"/>
      <c r="F427" s="3" t="s">
        <v>526</v>
      </c>
      <c r="G427" s="3" t="s">
        <v>4325</v>
      </c>
      <c r="H427" s="3" t="s">
        <v>1941</v>
      </c>
      <c r="I427" s="8">
        <v>5.8600000000000074</v>
      </c>
      <c r="J427" s="3" t="s">
        <v>77</v>
      </c>
      <c r="K427" s="39">
        <v>2.7699999999999999E-2</v>
      </c>
      <c r="L427" s="39">
        <v>2.3899999999999904E-2</v>
      </c>
      <c r="M427" s="8">
        <v>79609174.82193999</v>
      </c>
      <c r="N427" s="8">
        <v>103.82</v>
      </c>
      <c r="O427" s="8">
        <v>82650.245300136987</v>
      </c>
      <c r="P427" s="39">
        <v>9.6966949503198042E-3</v>
      </c>
      <c r="Q427" s="39">
        <v>1.3655305596149837E-3</v>
      </c>
    </row>
    <row r="428" spans="2:17" ht="15" x14ac:dyDescent="0.25">
      <c r="B428" s="41" t="s">
        <v>4321</v>
      </c>
      <c r="C428" s="3" t="s">
        <v>3517</v>
      </c>
      <c r="D428" s="3" t="s">
        <v>4326</v>
      </c>
      <c r="E428" s="3"/>
      <c r="F428" s="3" t="s">
        <v>526</v>
      </c>
      <c r="G428" s="3" t="s">
        <v>4327</v>
      </c>
      <c r="H428" s="3" t="s">
        <v>1941</v>
      </c>
      <c r="I428" s="8">
        <v>6.6499999999999773</v>
      </c>
      <c r="J428" s="3" t="s">
        <v>77</v>
      </c>
      <c r="K428" s="39">
        <v>2.29E-2</v>
      </c>
      <c r="L428" s="39">
        <v>2.2199999999999713E-2</v>
      </c>
      <c r="M428" s="8">
        <v>21647357.757906999</v>
      </c>
      <c r="N428" s="8">
        <v>101.32</v>
      </c>
      <c r="O428" s="8">
        <v>21933.102874336004</v>
      </c>
      <c r="P428" s="39">
        <v>2.5732362573649397E-3</v>
      </c>
      <c r="Q428" s="39">
        <v>3.6237426922718899E-4</v>
      </c>
    </row>
    <row r="429" spans="2:17" ht="15" x14ac:dyDescent="0.25">
      <c r="B429" s="41" t="s">
        <v>4321</v>
      </c>
      <c r="C429" s="3" t="s">
        <v>3517</v>
      </c>
      <c r="D429" s="3" t="s">
        <v>4328</v>
      </c>
      <c r="E429" s="3"/>
      <c r="F429" s="3" t="s">
        <v>526</v>
      </c>
      <c r="G429" s="3" t="s">
        <v>3151</v>
      </c>
      <c r="H429" s="3" t="s">
        <v>1941</v>
      </c>
      <c r="I429" s="8">
        <v>0</v>
      </c>
      <c r="J429" s="3" t="s">
        <v>77</v>
      </c>
      <c r="K429" s="39">
        <v>2.5000000000000001E-3</v>
      </c>
      <c r="L429" s="39">
        <v>0</v>
      </c>
      <c r="M429" s="8">
        <v>16434.58822900548</v>
      </c>
      <c r="N429" s="8">
        <v>100</v>
      </c>
      <c r="O429" s="8">
        <v>16.434588228995601</v>
      </c>
      <c r="P429" s="39">
        <v>1.9281393311293994E-6</v>
      </c>
      <c r="Q429" s="39">
        <v>2.7152892746883345E-7</v>
      </c>
    </row>
    <row r="430" spans="2:17" ht="15" x14ac:dyDescent="0.25">
      <c r="B430" s="41" t="s">
        <v>4329</v>
      </c>
      <c r="C430" s="3" t="s">
        <v>3617</v>
      </c>
      <c r="D430" s="3" t="s">
        <v>4330</v>
      </c>
      <c r="E430" s="3"/>
      <c r="F430" s="3" t="s">
        <v>470</v>
      </c>
      <c r="G430" s="3" t="s">
        <v>4331</v>
      </c>
      <c r="H430" s="3" t="s">
        <v>262</v>
      </c>
      <c r="I430" s="8">
        <v>2.4500000000000002</v>
      </c>
      <c r="J430" s="3" t="s">
        <v>77</v>
      </c>
      <c r="K430" s="39">
        <v>2.4E-2</v>
      </c>
      <c r="L430" s="39">
        <v>1.8899999999999997E-2</v>
      </c>
      <c r="M430" s="8">
        <v>4056306.09</v>
      </c>
      <c r="N430" s="8">
        <v>101.73</v>
      </c>
      <c r="O430" s="8">
        <v>4126.4801900000002</v>
      </c>
      <c r="P430" s="39">
        <v>4.841270522024862E-4</v>
      </c>
      <c r="Q430" s="39">
        <v>6.8176867263109085E-5</v>
      </c>
    </row>
    <row r="431" spans="2:17" ht="15" x14ac:dyDescent="0.25">
      <c r="B431" s="41" t="s">
        <v>4329</v>
      </c>
      <c r="C431" s="3" t="s">
        <v>3617</v>
      </c>
      <c r="D431" s="3" t="s">
        <v>4332</v>
      </c>
      <c r="E431" s="3"/>
      <c r="F431" s="3" t="s">
        <v>470</v>
      </c>
      <c r="G431" s="3" t="s">
        <v>4333</v>
      </c>
      <c r="H431" s="3" t="s">
        <v>262</v>
      </c>
      <c r="I431" s="8">
        <v>2.4500000000000002</v>
      </c>
      <c r="J431" s="3" t="s">
        <v>77</v>
      </c>
      <c r="K431" s="39">
        <v>2.4E-2</v>
      </c>
      <c r="L431" s="39">
        <v>2.1299999999999999E-2</v>
      </c>
      <c r="M431" s="8">
        <v>4404734.12</v>
      </c>
      <c r="N431" s="8">
        <v>100.93</v>
      </c>
      <c r="O431" s="8">
        <v>4445.6981500000002</v>
      </c>
      <c r="P431" s="39">
        <v>5.2157835279503578E-4</v>
      </c>
      <c r="Q431" s="39">
        <v>7.3450921538144984E-5</v>
      </c>
    </row>
    <row r="432" spans="2:17" ht="15" x14ac:dyDescent="0.25">
      <c r="B432" s="41" t="s">
        <v>4329</v>
      </c>
      <c r="C432" s="3" t="s">
        <v>3617</v>
      </c>
      <c r="D432" s="3" t="s">
        <v>4334</v>
      </c>
      <c r="E432" s="3"/>
      <c r="F432" s="3" t="s">
        <v>470</v>
      </c>
      <c r="G432" s="3" t="s">
        <v>3737</v>
      </c>
      <c r="H432" s="3" t="s">
        <v>262</v>
      </c>
      <c r="I432" s="8">
        <v>2.4500000000000002</v>
      </c>
      <c r="J432" s="3" t="s">
        <v>77</v>
      </c>
      <c r="K432" s="39">
        <v>2.4E-2</v>
      </c>
      <c r="L432" s="39">
        <v>3.61E-2</v>
      </c>
      <c r="M432" s="8">
        <v>4240198.75</v>
      </c>
      <c r="N432" s="8">
        <v>97.26</v>
      </c>
      <c r="O432" s="8">
        <v>4124.0173100000002</v>
      </c>
      <c r="P432" s="39">
        <v>4.8383810210956727E-4</v>
      </c>
      <c r="Q432" s="39">
        <v>6.8136176060167679E-5</v>
      </c>
    </row>
    <row r="433" spans="2:17" ht="15" x14ac:dyDescent="0.25">
      <c r="B433" s="41" t="s">
        <v>4329</v>
      </c>
      <c r="C433" s="3" t="s">
        <v>3617</v>
      </c>
      <c r="D433" s="3" t="s">
        <v>4335</v>
      </c>
      <c r="E433" s="3"/>
      <c r="F433" s="3" t="s">
        <v>470</v>
      </c>
      <c r="G433" s="3" t="s">
        <v>4336</v>
      </c>
      <c r="H433" s="3" t="s">
        <v>262</v>
      </c>
      <c r="I433" s="8">
        <v>2.4500000000000002</v>
      </c>
      <c r="J433" s="3" t="s">
        <v>77</v>
      </c>
      <c r="K433" s="39">
        <v>2.4E-2</v>
      </c>
      <c r="L433" s="39">
        <v>1.1599999999999999E-2</v>
      </c>
      <c r="M433" s="8">
        <v>4038356.3099999996</v>
      </c>
      <c r="N433" s="8">
        <v>103.32</v>
      </c>
      <c r="O433" s="8">
        <v>4172.4297299999998</v>
      </c>
      <c r="P433" s="39">
        <v>4.8951794573062399E-4</v>
      </c>
      <c r="Q433" s="39">
        <v>6.8936036226763036E-5</v>
      </c>
    </row>
    <row r="434" spans="2:17" ht="15" x14ac:dyDescent="0.25">
      <c r="B434" s="41" t="s">
        <v>4329</v>
      </c>
      <c r="C434" s="3" t="s">
        <v>3617</v>
      </c>
      <c r="D434" s="3" t="s">
        <v>4337</v>
      </c>
      <c r="E434" s="3"/>
      <c r="F434" s="3" t="s">
        <v>470</v>
      </c>
      <c r="G434" s="3" t="s">
        <v>4241</v>
      </c>
      <c r="H434" s="3" t="s">
        <v>262</v>
      </c>
      <c r="I434" s="8">
        <v>2.4499999999999997</v>
      </c>
      <c r="J434" s="3" t="s">
        <v>77</v>
      </c>
      <c r="K434" s="39">
        <v>2.4E-2</v>
      </c>
      <c r="L434" s="39">
        <v>1.6099999999999996E-2</v>
      </c>
      <c r="M434" s="8">
        <v>4918986.3499999996</v>
      </c>
      <c r="N434" s="8">
        <v>101.98</v>
      </c>
      <c r="O434" s="8">
        <v>5016.3822700000001</v>
      </c>
      <c r="P434" s="39">
        <v>5.8853217494688034E-4</v>
      </c>
      <c r="Q434" s="39">
        <v>8.2879648614720192E-5</v>
      </c>
    </row>
    <row r="435" spans="2:17" ht="15" x14ac:dyDescent="0.25">
      <c r="B435" s="41" t="s">
        <v>4329</v>
      </c>
      <c r="C435" s="3" t="s">
        <v>3617</v>
      </c>
      <c r="D435" s="3" t="s">
        <v>4338</v>
      </c>
      <c r="E435" s="3"/>
      <c r="F435" s="3" t="s">
        <v>470</v>
      </c>
      <c r="G435" s="3" t="s">
        <v>4339</v>
      </c>
      <c r="H435" s="3" t="s">
        <v>262</v>
      </c>
      <c r="I435" s="8">
        <v>2.4499999999999993</v>
      </c>
      <c r="J435" s="3" t="s">
        <v>77</v>
      </c>
      <c r="K435" s="39">
        <v>2.4E-2</v>
      </c>
      <c r="L435" s="39">
        <v>1.6599999999999997E-2</v>
      </c>
      <c r="M435" s="8">
        <v>3242029.5</v>
      </c>
      <c r="N435" s="8">
        <v>102.25</v>
      </c>
      <c r="O435" s="8">
        <v>3314.9751600000009</v>
      </c>
      <c r="P435" s="39">
        <v>3.8891963088165588E-4</v>
      </c>
      <c r="Q435" s="39">
        <v>5.4769346042546692E-5</v>
      </c>
    </row>
    <row r="436" spans="2:17" ht="15" x14ac:dyDescent="0.25">
      <c r="B436" s="41" t="s">
        <v>4329</v>
      </c>
      <c r="C436" s="3" t="s">
        <v>3617</v>
      </c>
      <c r="D436" s="3" t="s">
        <v>4340</v>
      </c>
      <c r="E436" s="3"/>
      <c r="F436" s="3" t="s">
        <v>470</v>
      </c>
      <c r="G436" s="3" t="s">
        <v>4341</v>
      </c>
      <c r="H436" s="3" t="s">
        <v>262</v>
      </c>
      <c r="I436" s="8">
        <v>2.4500000000000002</v>
      </c>
      <c r="J436" s="3" t="s">
        <v>77</v>
      </c>
      <c r="K436" s="39">
        <v>2.4E-2</v>
      </c>
      <c r="L436" s="39">
        <v>2.3000000000000007E-2</v>
      </c>
      <c r="M436" s="8">
        <v>2693644.74</v>
      </c>
      <c r="N436" s="8">
        <v>100.5</v>
      </c>
      <c r="O436" s="8">
        <v>2707.1129699999997</v>
      </c>
      <c r="P436" s="39">
        <v>3.1760400190972859E-4</v>
      </c>
      <c r="Q436" s="39">
        <v>4.4726370447432331E-5</v>
      </c>
    </row>
    <row r="437" spans="2:17" ht="15" x14ac:dyDescent="0.25">
      <c r="B437" s="41" t="s">
        <v>4329</v>
      </c>
      <c r="C437" s="3" t="s">
        <v>3617</v>
      </c>
      <c r="D437" s="3" t="s">
        <v>4342</v>
      </c>
      <c r="E437" s="3"/>
      <c r="F437" s="3" t="s">
        <v>470</v>
      </c>
      <c r="G437" s="3" t="s">
        <v>4343</v>
      </c>
      <c r="H437" s="3" t="s">
        <v>262</v>
      </c>
      <c r="I437" s="8">
        <v>2.4499999999999993</v>
      </c>
      <c r="J437" s="3" t="s">
        <v>77</v>
      </c>
      <c r="K437" s="39">
        <v>2.4E-2</v>
      </c>
      <c r="L437" s="39">
        <v>2.3099999999999992E-2</v>
      </c>
      <c r="M437" s="8">
        <v>3183181.5900000003</v>
      </c>
      <c r="N437" s="8">
        <v>100.47</v>
      </c>
      <c r="O437" s="8">
        <v>3198.1425400000007</v>
      </c>
      <c r="P437" s="39">
        <v>3.7521259017932472E-4</v>
      </c>
      <c r="Q437" s="39">
        <v>5.2839061233463124E-5</v>
      </c>
    </row>
    <row r="438" spans="2:17" ht="15" x14ac:dyDescent="0.25">
      <c r="B438" s="41" t="s">
        <v>4329</v>
      </c>
      <c r="C438" s="3" t="s">
        <v>3617</v>
      </c>
      <c r="D438" s="3" t="s">
        <v>4342</v>
      </c>
      <c r="E438" s="3"/>
      <c r="F438" s="3" t="s">
        <v>470</v>
      </c>
      <c r="G438" s="3" t="s">
        <v>4344</v>
      </c>
      <c r="H438" s="3" t="s">
        <v>262</v>
      </c>
      <c r="I438" s="8">
        <v>2.4500000000000002</v>
      </c>
      <c r="J438" s="3" t="s">
        <v>77</v>
      </c>
      <c r="K438" s="39">
        <v>2.4E-2</v>
      </c>
      <c r="L438" s="39">
        <v>1.04E-2</v>
      </c>
      <c r="M438" s="8">
        <v>3179708</v>
      </c>
      <c r="N438" s="8">
        <v>103.82</v>
      </c>
      <c r="O438" s="8">
        <v>3301.1728499999999</v>
      </c>
      <c r="P438" s="39">
        <v>3.8730031578835226E-4</v>
      </c>
      <c r="Q438" s="39">
        <v>5.4541307081139649E-5</v>
      </c>
    </row>
    <row r="439" spans="2:17" ht="15" x14ac:dyDescent="0.25">
      <c r="B439" s="41" t="s">
        <v>4329</v>
      </c>
      <c r="C439" s="3" t="s">
        <v>3617</v>
      </c>
      <c r="D439" s="3" t="s">
        <v>4345</v>
      </c>
      <c r="E439" s="3"/>
      <c r="F439" s="3" t="s">
        <v>470</v>
      </c>
      <c r="G439" s="3" t="s">
        <v>4346</v>
      </c>
      <c r="H439" s="3" t="s">
        <v>262</v>
      </c>
      <c r="I439" s="8">
        <v>2.4499999999999997</v>
      </c>
      <c r="J439" s="3" t="s">
        <v>77</v>
      </c>
      <c r="K439" s="39">
        <v>2.4E-2</v>
      </c>
      <c r="L439" s="39">
        <v>9.6999999999999986E-3</v>
      </c>
      <c r="M439" s="8">
        <v>3000991</v>
      </c>
      <c r="N439" s="8">
        <v>103.79</v>
      </c>
      <c r="O439" s="8">
        <v>3114.7285700000002</v>
      </c>
      <c r="P439" s="39">
        <v>3.6542629349323619E-4</v>
      </c>
      <c r="Q439" s="39">
        <v>5.1460912569533881E-5</v>
      </c>
    </row>
    <row r="440" spans="2:17" ht="15" x14ac:dyDescent="0.25">
      <c r="B440" s="41" t="s">
        <v>4329</v>
      </c>
      <c r="C440" s="3" t="s">
        <v>3617</v>
      </c>
      <c r="D440" s="3" t="s">
        <v>4347</v>
      </c>
      <c r="E440" s="3"/>
      <c r="F440" s="3" t="s">
        <v>470</v>
      </c>
      <c r="G440" s="3" t="s">
        <v>3489</v>
      </c>
      <c r="H440" s="3" t="s">
        <v>262</v>
      </c>
      <c r="I440" s="8">
        <v>2.4500000000000002</v>
      </c>
      <c r="J440" s="3" t="s">
        <v>77</v>
      </c>
      <c r="K440" s="39">
        <v>2.4E-2</v>
      </c>
      <c r="L440" s="39">
        <v>1.6500000000000004E-2</v>
      </c>
      <c r="M440" s="8">
        <v>3202745</v>
      </c>
      <c r="N440" s="8">
        <v>101.96</v>
      </c>
      <c r="O440" s="8">
        <v>3265.51881</v>
      </c>
      <c r="P440" s="39">
        <v>3.8311731126887356E-4</v>
      </c>
      <c r="Q440" s="39">
        <v>5.3952238276601522E-5</v>
      </c>
    </row>
    <row r="441" spans="2:17" ht="15" x14ac:dyDescent="0.25">
      <c r="B441" s="41" t="s">
        <v>4329</v>
      </c>
      <c r="C441" s="3" t="s">
        <v>3617</v>
      </c>
      <c r="D441" s="3" t="s">
        <v>4348</v>
      </c>
      <c r="E441" s="3"/>
      <c r="F441" s="3" t="s">
        <v>470</v>
      </c>
      <c r="G441" s="3" t="s">
        <v>4307</v>
      </c>
      <c r="H441" s="3" t="s">
        <v>262</v>
      </c>
      <c r="I441" s="8">
        <v>0.5</v>
      </c>
      <c r="J441" s="3" t="s">
        <v>77</v>
      </c>
      <c r="K441" s="39">
        <v>2.2000000000000002E-2</v>
      </c>
      <c r="L441" s="39">
        <v>1.9299999999999998E-2</v>
      </c>
      <c r="M441" s="8">
        <v>1488306.42</v>
      </c>
      <c r="N441" s="8">
        <v>100.34</v>
      </c>
      <c r="O441" s="8">
        <v>1493.3666600000001</v>
      </c>
      <c r="P441" s="39">
        <v>1.7520481516313118E-4</v>
      </c>
      <c r="Q441" s="39">
        <v>2.467310052783085E-5</v>
      </c>
    </row>
    <row r="442" spans="2:17" ht="15" x14ac:dyDescent="0.25">
      <c r="B442" s="41" t="s">
        <v>4329</v>
      </c>
      <c r="C442" s="3" t="s">
        <v>3617</v>
      </c>
      <c r="D442" s="3" t="s">
        <v>4349</v>
      </c>
      <c r="E442" s="3"/>
      <c r="F442" s="3" t="s">
        <v>470</v>
      </c>
      <c r="G442" s="3" t="s">
        <v>3191</v>
      </c>
      <c r="H442" s="3" t="s">
        <v>262</v>
      </c>
      <c r="I442" s="8">
        <v>0.5</v>
      </c>
      <c r="J442" s="3" t="s">
        <v>77</v>
      </c>
      <c r="K442" s="39">
        <v>2.2000000000000002E-2</v>
      </c>
      <c r="L442" s="39">
        <v>2.4799999999999996E-2</v>
      </c>
      <c r="M442" s="8">
        <v>280655.99</v>
      </c>
      <c r="N442" s="8">
        <v>100.25</v>
      </c>
      <c r="O442" s="8">
        <v>281.35763000000003</v>
      </c>
      <c r="P442" s="39">
        <v>3.3009449641045726E-5</v>
      </c>
      <c r="Q442" s="39">
        <v>4.6485335954013044E-6</v>
      </c>
    </row>
    <row r="443" spans="2:17" ht="15" x14ac:dyDescent="0.25">
      <c r="B443" s="41" t="s">
        <v>4350</v>
      </c>
      <c r="C443" s="3" t="s">
        <v>3517</v>
      </c>
      <c r="D443" s="3" t="s">
        <v>4351</v>
      </c>
      <c r="E443" s="3"/>
      <c r="F443" s="3" t="s">
        <v>526</v>
      </c>
      <c r="G443" s="3" t="s">
        <v>4352</v>
      </c>
      <c r="H443" s="3" t="s">
        <v>1941</v>
      </c>
      <c r="I443" s="8">
        <v>6.5499999999999821</v>
      </c>
      <c r="J443" s="3" t="s">
        <v>77</v>
      </c>
      <c r="K443" s="39">
        <v>2.0499999999999997E-2</v>
      </c>
      <c r="L443" s="39">
        <v>1.3799999999999858E-2</v>
      </c>
      <c r="M443" s="8">
        <v>66631095.142177001</v>
      </c>
      <c r="N443" s="8">
        <v>104.75</v>
      </c>
      <c r="O443" s="8">
        <v>69796.072161431002</v>
      </c>
      <c r="P443" s="39">
        <v>8.1886172027947138E-3</v>
      </c>
      <c r="Q443" s="39">
        <v>1.1531565227837102E-3</v>
      </c>
    </row>
    <row r="444" spans="2:17" ht="15" x14ac:dyDescent="0.25">
      <c r="B444" s="41" t="s">
        <v>4353</v>
      </c>
      <c r="C444" s="3" t="s">
        <v>3517</v>
      </c>
      <c r="D444" s="3" t="s">
        <v>4354</v>
      </c>
      <c r="E444" s="3"/>
      <c r="F444" s="3" t="s">
        <v>526</v>
      </c>
      <c r="G444" s="3" t="s">
        <v>3669</v>
      </c>
      <c r="H444" s="3" t="s">
        <v>1941</v>
      </c>
      <c r="I444" s="8">
        <v>5.5599999999999747</v>
      </c>
      <c r="J444" s="3" t="s">
        <v>77</v>
      </c>
      <c r="K444" s="39">
        <v>2.0499999999999997E-2</v>
      </c>
      <c r="L444" s="39">
        <v>1.2700000000000563E-2</v>
      </c>
      <c r="M444" s="8">
        <v>25226587.461236</v>
      </c>
      <c r="N444" s="8">
        <v>104.63</v>
      </c>
      <c r="O444" s="8">
        <v>26394.578460689998</v>
      </c>
      <c r="P444" s="39">
        <v>3.0966656510959967E-3</v>
      </c>
      <c r="Q444" s="39">
        <v>4.3608586236304698E-4</v>
      </c>
    </row>
    <row r="445" spans="2:17" ht="15" x14ac:dyDescent="0.25">
      <c r="B445" s="41" t="s">
        <v>4353</v>
      </c>
      <c r="C445" s="3" t="s">
        <v>3517</v>
      </c>
      <c r="D445" s="3" t="s">
        <v>4355</v>
      </c>
      <c r="E445" s="3"/>
      <c r="F445" s="3" t="s">
        <v>526</v>
      </c>
      <c r="G445" s="3" t="s">
        <v>4356</v>
      </c>
      <c r="H445" s="3" t="s">
        <v>1941</v>
      </c>
      <c r="I445" s="8">
        <v>7.519999999999988</v>
      </c>
      <c r="J445" s="3" t="s">
        <v>77</v>
      </c>
      <c r="K445" s="39">
        <v>2.5000000000000001E-2</v>
      </c>
      <c r="L445" s="39">
        <v>2.2300000000000087E-2</v>
      </c>
      <c r="M445" s="8">
        <v>39179935.536783993</v>
      </c>
      <c r="N445" s="8">
        <v>102.13</v>
      </c>
      <c r="O445" s="8">
        <v>40014.468162857003</v>
      </c>
      <c r="P445" s="39">
        <v>4.6945788238799691E-3</v>
      </c>
      <c r="Q445" s="39">
        <v>6.6111091267422419E-4</v>
      </c>
    </row>
    <row r="446" spans="2:17" ht="15" x14ac:dyDescent="0.25">
      <c r="B446" s="41" t="s">
        <v>4357</v>
      </c>
      <c r="C446" s="3" t="s">
        <v>3517</v>
      </c>
      <c r="D446" s="3" t="s">
        <v>4358</v>
      </c>
      <c r="E446" s="3"/>
      <c r="F446" s="3" t="s">
        <v>526</v>
      </c>
      <c r="G446" s="3" t="s">
        <v>4359</v>
      </c>
      <c r="H446" s="3" t="s">
        <v>1941</v>
      </c>
      <c r="I446" s="8">
        <v>0</v>
      </c>
      <c r="J446" s="3" t="s">
        <v>77</v>
      </c>
      <c r="K446" s="39">
        <v>3.0000000000000001E-3</v>
      </c>
      <c r="L446" s="39">
        <v>0</v>
      </c>
      <c r="M446" s="8">
        <v>19979.062419001275</v>
      </c>
      <c r="N446" s="8">
        <v>100</v>
      </c>
      <c r="O446" s="8">
        <v>19.97906241899787</v>
      </c>
      <c r="P446" s="39">
        <v>2.3439842551816323E-6</v>
      </c>
      <c r="Q446" s="39">
        <v>3.3009000985447328E-7</v>
      </c>
    </row>
    <row r="447" spans="2:17" ht="15" x14ac:dyDescent="0.25">
      <c r="B447" s="41" t="s">
        <v>4357</v>
      </c>
      <c r="C447" s="3" t="s">
        <v>3517</v>
      </c>
      <c r="D447" s="3" t="s">
        <v>4360</v>
      </c>
      <c r="E447" s="3"/>
      <c r="F447" s="3" t="s">
        <v>526</v>
      </c>
      <c r="G447" s="3" t="s">
        <v>4361</v>
      </c>
      <c r="H447" s="3" t="s">
        <v>1941</v>
      </c>
      <c r="I447" s="8">
        <v>5.1799999999999624</v>
      </c>
      <c r="J447" s="3" t="s">
        <v>77</v>
      </c>
      <c r="K447" s="39">
        <v>3.7400000000000003E-2</v>
      </c>
      <c r="L447" s="39">
        <v>3.7599999999998301E-2</v>
      </c>
      <c r="M447" s="8">
        <v>6115185.1421180014</v>
      </c>
      <c r="N447" s="8">
        <v>101.08</v>
      </c>
      <c r="O447" s="8">
        <v>6181.229140929001</v>
      </c>
      <c r="P447" s="39">
        <v>7.2519438000405456E-4</v>
      </c>
      <c r="Q447" s="39">
        <v>1.021250119375899E-4</v>
      </c>
    </row>
    <row r="448" spans="2:17" ht="15" x14ac:dyDescent="0.25">
      <c r="B448" s="41" t="s">
        <v>4362</v>
      </c>
      <c r="C448" s="3" t="s">
        <v>3517</v>
      </c>
      <c r="D448" s="3" t="s">
        <v>4363</v>
      </c>
      <c r="E448" s="3"/>
      <c r="F448" s="3" t="s">
        <v>526</v>
      </c>
      <c r="G448" s="3" t="s">
        <v>3961</v>
      </c>
      <c r="H448" s="3" t="s">
        <v>1941</v>
      </c>
      <c r="I448" s="8">
        <v>6.0900000000000007</v>
      </c>
      <c r="J448" s="3" t="s">
        <v>77</v>
      </c>
      <c r="K448" s="39">
        <v>2.7900000000000001E-2</v>
      </c>
      <c r="L448" s="39">
        <v>1.0700000000000001E-2</v>
      </c>
      <c r="M448" s="8">
        <v>27352257.060000002</v>
      </c>
      <c r="N448" s="8">
        <v>111.84</v>
      </c>
      <c r="O448" s="8">
        <v>30590.764299999995</v>
      </c>
      <c r="P448" s="39">
        <v>3.5889707119083607E-3</v>
      </c>
      <c r="Q448" s="39">
        <v>5.0541439220096087E-4</v>
      </c>
    </row>
    <row r="449" spans="2:17" ht="15" x14ac:dyDescent="0.25">
      <c r="B449" s="41" t="s">
        <v>4364</v>
      </c>
      <c r="C449" s="3" t="s">
        <v>3617</v>
      </c>
      <c r="D449" s="3" t="s">
        <v>4365</v>
      </c>
      <c r="E449" s="3"/>
      <c r="F449" s="3" t="s">
        <v>526</v>
      </c>
      <c r="G449" s="3" t="s">
        <v>2472</v>
      </c>
      <c r="H449" s="3" t="s">
        <v>1941</v>
      </c>
      <c r="I449" s="8">
        <v>3.76</v>
      </c>
      <c r="J449" s="3" t="s">
        <v>77</v>
      </c>
      <c r="K449" s="39">
        <v>3.6799999999999999E-2</v>
      </c>
      <c r="L449" s="39">
        <v>3.6899999999999954E-2</v>
      </c>
      <c r="M449" s="8">
        <v>71853155.433530986</v>
      </c>
      <c r="N449" s="8">
        <v>101</v>
      </c>
      <c r="O449" s="8">
        <v>72571.686987866997</v>
      </c>
      <c r="P449" s="39">
        <v>8.514257981884937E-3</v>
      </c>
      <c r="Q449" s="39">
        <v>1.1990146669846749E-3</v>
      </c>
    </row>
    <row r="450" spans="2:17" ht="15" x14ac:dyDescent="0.25">
      <c r="B450" s="41" t="s">
        <v>4366</v>
      </c>
      <c r="C450" s="3" t="s">
        <v>3617</v>
      </c>
      <c r="D450" s="3" t="s">
        <v>4367</v>
      </c>
      <c r="E450" s="3"/>
      <c r="F450" s="3" t="s">
        <v>526</v>
      </c>
      <c r="G450" s="3" t="s">
        <v>4368</v>
      </c>
      <c r="H450" s="3" t="s">
        <v>76</v>
      </c>
      <c r="I450" s="8">
        <v>2.2200000000000002</v>
      </c>
      <c r="J450" s="3" t="s">
        <v>52</v>
      </c>
      <c r="K450" s="39">
        <v>6.0156000000000001E-2</v>
      </c>
      <c r="L450" s="39">
        <v>6.1300000000000007E-2</v>
      </c>
      <c r="M450" s="8">
        <v>23286295</v>
      </c>
      <c r="N450" s="8">
        <v>101.22</v>
      </c>
      <c r="O450" s="8">
        <v>85489.796549999999</v>
      </c>
      <c r="P450" s="39">
        <v>1.0029836880700443E-2</v>
      </c>
      <c r="Q450" s="39">
        <v>1.4124450484129308E-3</v>
      </c>
    </row>
    <row r="451" spans="2:17" ht="15" x14ac:dyDescent="0.25">
      <c r="B451" s="41" t="s">
        <v>4366</v>
      </c>
      <c r="C451" s="3" t="s">
        <v>3617</v>
      </c>
      <c r="D451" s="3" t="s">
        <v>4369</v>
      </c>
      <c r="E451" s="3"/>
      <c r="F451" s="3" t="s">
        <v>526</v>
      </c>
      <c r="G451" s="3" t="s">
        <v>4370</v>
      </c>
      <c r="H451" s="3" t="s">
        <v>76</v>
      </c>
      <c r="I451" s="8">
        <v>2.2200000000000002</v>
      </c>
      <c r="J451" s="3" t="s">
        <v>52</v>
      </c>
      <c r="K451" s="39">
        <v>6.0099E-2</v>
      </c>
      <c r="L451" s="39">
        <v>6.1400000000000017E-2</v>
      </c>
      <c r="M451" s="8">
        <v>3030327.23</v>
      </c>
      <c r="N451" s="8">
        <v>101.22</v>
      </c>
      <c r="O451" s="8">
        <v>11125.087020000001</v>
      </c>
      <c r="P451" s="39">
        <v>1.3052178458389113E-3</v>
      </c>
      <c r="Q451" s="39">
        <v>1.8380642730120018E-4</v>
      </c>
    </row>
    <row r="452" spans="2:17" ht="15" x14ac:dyDescent="0.25">
      <c r="B452" s="41" t="s">
        <v>4366</v>
      </c>
      <c r="C452" s="3" t="s">
        <v>3617</v>
      </c>
      <c r="D452" s="3" t="s">
        <v>4371</v>
      </c>
      <c r="E452" s="3"/>
      <c r="F452" s="3" t="s">
        <v>526</v>
      </c>
      <c r="G452" s="3" t="s">
        <v>4346</v>
      </c>
      <c r="H452" s="3" t="s">
        <v>76</v>
      </c>
      <c r="I452" s="8">
        <v>2.2399999999999993</v>
      </c>
      <c r="J452" s="3" t="s">
        <v>52</v>
      </c>
      <c r="K452" s="39">
        <v>5.9223999999999999E-2</v>
      </c>
      <c r="L452" s="39">
        <v>6.1499999999999999E-2</v>
      </c>
      <c r="M452" s="8">
        <v>1770744.0399999998</v>
      </c>
      <c r="N452" s="8">
        <v>100.54</v>
      </c>
      <c r="O452" s="8">
        <v>6457.170070000001</v>
      </c>
      <c r="P452" s="39">
        <v>7.5756833127053533E-4</v>
      </c>
      <c r="Q452" s="39">
        <v>1.0668405190083096E-4</v>
      </c>
    </row>
    <row r="453" spans="2:17" ht="15" x14ac:dyDescent="0.25">
      <c r="B453" s="41" t="s">
        <v>4366</v>
      </c>
      <c r="C453" s="3" t="s">
        <v>3617</v>
      </c>
      <c r="D453" s="3" t="s">
        <v>4372</v>
      </c>
      <c r="E453" s="3"/>
      <c r="F453" s="3" t="s">
        <v>526</v>
      </c>
      <c r="G453" s="3" t="s">
        <v>3185</v>
      </c>
      <c r="H453" s="3" t="s">
        <v>76</v>
      </c>
      <c r="I453" s="8">
        <v>2.2399999999999998</v>
      </c>
      <c r="J453" s="3" t="s">
        <v>52</v>
      </c>
      <c r="K453" s="39">
        <v>5.9170999999999994E-2</v>
      </c>
      <c r="L453" s="39">
        <v>6.1399999999999975E-2</v>
      </c>
      <c r="M453" s="8">
        <v>1165682</v>
      </c>
      <c r="N453" s="8">
        <v>100.22</v>
      </c>
      <c r="O453" s="8">
        <v>4237.2300700000014</v>
      </c>
      <c r="P453" s="39">
        <v>4.9712045347122692E-4</v>
      </c>
      <c r="Q453" s="39">
        <v>7.0006654277830055E-5</v>
      </c>
    </row>
    <row r="454" spans="2:17" ht="15" x14ac:dyDescent="0.25">
      <c r="B454" s="41" t="s">
        <v>4373</v>
      </c>
      <c r="C454" s="3" t="s">
        <v>3617</v>
      </c>
      <c r="D454" s="3" t="s">
        <v>4374</v>
      </c>
      <c r="E454" s="3"/>
      <c r="F454" s="3" t="s">
        <v>526</v>
      </c>
      <c r="G454" s="3" t="s">
        <v>4375</v>
      </c>
      <c r="H454" s="3" t="s">
        <v>76</v>
      </c>
      <c r="I454" s="8">
        <v>0</v>
      </c>
      <c r="J454" s="3" t="s">
        <v>52</v>
      </c>
      <c r="K454" s="39">
        <v>1.3125E-2</v>
      </c>
      <c r="L454" s="39">
        <v>0</v>
      </c>
      <c r="M454" s="8">
        <v>49933.473945407051</v>
      </c>
      <c r="N454" s="8">
        <v>100</v>
      </c>
      <c r="O454" s="8">
        <v>181.10871000001157</v>
      </c>
      <c r="P454" s="39">
        <v>2.1248042366223143E-5</v>
      </c>
      <c r="Q454" s="39">
        <v>2.9922413081701247E-6</v>
      </c>
    </row>
    <row r="455" spans="2:17" ht="15" x14ac:dyDescent="0.25">
      <c r="B455" s="41" t="s">
        <v>4376</v>
      </c>
      <c r="C455" s="3" t="s">
        <v>3617</v>
      </c>
      <c r="D455" s="3" t="s">
        <v>4377</v>
      </c>
      <c r="E455" s="3"/>
      <c r="F455" s="3" t="s">
        <v>526</v>
      </c>
      <c r="G455" s="3" t="s">
        <v>3822</v>
      </c>
      <c r="H455" s="3" t="s">
        <v>1941</v>
      </c>
      <c r="I455" s="8">
        <v>2.9699999999999993</v>
      </c>
      <c r="J455" s="3" t="s">
        <v>77</v>
      </c>
      <c r="K455" s="39">
        <v>4.3099999999999999E-2</v>
      </c>
      <c r="L455" s="39">
        <v>1.0700000000000001E-2</v>
      </c>
      <c r="M455" s="8">
        <v>12312525.299999999</v>
      </c>
      <c r="N455" s="8">
        <v>111.23</v>
      </c>
      <c r="O455" s="8">
        <v>13695.221890000001</v>
      </c>
      <c r="P455" s="39">
        <v>1.6067512983419076E-3</v>
      </c>
      <c r="Q455" s="39">
        <v>2.2626967341223461E-4</v>
      </c>
    </row>
    <row r="456" spans="2:17" ht="15" x14ac:dyDescent="0.25">
      <c r="B456" s="41" t="s">
        <v>4376</v>
      </c>
      <c r="C456" s="3" t="s">
        <v>3617</v>
      </c>
      <c r="D456" s="3" t="s">
        <v>4378</v>
      </c>
      <c r="E456" s="3"/>
      <c r="F456" s="3" t="s">
        <v>526</v>
      </c>
      <c r="G456" s="3" t="s">
        <v>4379</v>
      </c>
      <c r="H456" s="3" t="s">
        <v>1941</v>
      </c>
      <c r="I456" s="8">
        <v>2.9699999999999998</v>
      </c>
      <c r="J456" s="3" t="s">
        <v>77</v>
      </c>
      <c r="K456" s="39">
        <v>3.9599999999999996E-2</v>
      </c>
      <c r="L456" s="39">
        <v>1.1300000000000001E-2</v>
      </c>
      <c r="M456" s="8">
        <v>4321772.9399999995</v>
      </c>
      <c r="N456" s="8">
        <v>109.93</v>
      </c>
      <c r="O456" s="8">
        <v>4750.9249900000004</v>
      </c>
      <c r="P456" s="39">
        <v>5.5738818672090276E-4</v>
      </c>
      <c r="Q456" s="39">
        <v>7.8493817371317096E-5</v>
      </c>
    </row>
    <row r="457" spans="2:17" ht="15" x14ac:dyDescent="0.25">
      <c r="B457" s="41" t="s">
        <v>4376</v>
      </c>
      <c r="C457" s="3" t="s">
        <v>3617</v>
      </c>
      <c r="D457" s="3" t="s">
        <v>4380</v>
      </c>
      <c r="E457" s="3"/>
      <c r="F457" s="3" t="s">
        <v>526</v>
      </c>
      <c r="G457" s="3" t="s">
        <v>4381</v>
      </c>
      <c r="H457" s="3" t="s">
        <v>1941</v>
      </c>
      <c r="I457" s="8">
        <v>2.9699999999999998</v>
      </c>
      <c r="J457" s="3" t="s">
        <v>77</v>
      </c>
      <c r="K457" s="39">
        <v>3.39E-2</v>
      </c>
      <c r="L457" s="39">
        <v>9.7000000000000003E-3</v>
      </c>
      <c r="M457" s="8">
        <v>3576188.48</v>
      </c>
      <c r="N457" s="8">
        <v>109.05</v>
      </c>
      <c r="O457" s="8">
        <v>3899.8335299999999</v>
      </c>
      <c r="P457" s="39">
        <v>4.5753640488440484E-4</v>
      </c>
      <c r="Q457" s="39">
        <v>6.4432257197636543E-5</v>
      </c>
    </row>
    <row r="458" spans="2:17" ht="15" x14ac:dyDescent="0.25">
      <c r="B458" s="41" t="s">
        <v>4376</v>
      </c>
      <c r="C458" s="3" t="s">
        <v>3617</v>
      </c>
      <c r="D458" s="3" t="s">
        <v>4382</v>
      </c>
      <c r="E458" s="3"/>
      <c r="F458" s="3" t="s">
        <v>526</v>
      </c>
      <c r="G458" s="3" t="s">
        <v>4383</v>
      </c>
      <c r="H458" s="3" t="s">
        <v>1941</v>
      </c>
      <c r="I458" s="8">
        <v>2.9699999999999998</v>
      </c>
      <c r="J458" s="3" t="s">
        <v>77</v>
      </c>
      <c r="K458" s="39">
        <v>3.2000000000000001E-2</v>
      </c>
      <c r="L458" s="39">
        <v>1.0700324674438492E-2</v>
      </c>
      <c r="M458" s="8">
        <v>1275232.4000000001</v>
      </c>
      <c r="N458" s="8">
        <v>107.45</v>
      </c>
      <c r="O458" s="8">
        <v>1370.23722</v>
      </c>
      <c r="P458" s="39">
        <v>1.6075901872601248E-4</v>
      </c>
      <c r="Q458" s="39">
        <v>2.2638780938122372E-5</v>
      </c>
    </row>
    <row r="459" spans="2:17" ht="15" x14ac:dyDescent="0.25">
      <c r="B459" s="41" t="s">
        <v>4376</v>
      </c>
      <c r="C459" s="3" t="s">
        <v>3617</v>
      </c>
      <c r="D459" s="3" t="s">
        <v>4384</v>
      </c>
      <c r="E459" s="3"/>
      <c r="F459" s="3" t="s">
        <v>526</v>
      </c>
      <c r="G459" s="3" t="s">
        <v>4385</v>
      </c>
      <c r="H459" s="3" t="s">
        <v>1941</v>
      </c>
      <c r="I459" s="8">
        <v>2.9299999999999997</v>
      </c>
      <c r="J459" s="3" t="s">
        <v>77</v>
      </c>
      <c r="K459" s="39">
        <v>3.9900000000000005E-2</v>
      </c>
      <c r="L459" s="39">
        <v>2.3299999999999991E-2</v>
      </c>
      <c r="M459" s="8">
        <v>823525.55</v>
      </c>
      <c r="N459" s="8">
        <v>107.48</v>
      </c>
      <c r="O459" s="8">
        <v>885.12526000000003</v>
      </c>
      <c r="P459" s="39">
        <v>1.0384469650241048E-4</v>
      </c>
      <c r="Q459" s="39">
        <v>1.4623859702146034E-5</v>
      </c>
    </row>
    <row r="460" spans="2:17" ht="15" x14ac:dyDescent="0.25">
      <c r="B460" s="41" t="s">
        <v>4376</v>
      </c>
      <c r="C460" s="3" t="s">
        <v>3617</v>
      </c>
      <c r="D460" s="3" t="s">
        <v>4386</v>
      </c>
      <c r="E460" s="3"/>
      <c r="F460" s="3" t="s">
        <v>526</v>
      </c>
      <c r="G460" s="3" t="s">
        <v>4297</v>
      </c>
      <c r="H460" s="3" t="s">
        <v>1941</v>
      </c>
      <c r="I460" s="8">
        <v>2.92</v>
      </c>
      <c r="J460" s="3" t="s">
        <v>77</v>
      </c>
      <c r="K460" s="39">
        <v>4.0500000000000001E-2</v>
      </c>
      <c r="L460" s="39">
        <v>2.7600000000000003E-2</v>
      </c>
      <c r="M460" s="8">
        <v>1033658.18</v>
      </c>
      <c r="N460" s="8">
        <v>106.57</v>
      </c>
      <c r="O460" s="8">
        <v>1101.56952</v>
      </c>
      <c r="P460" s="39">
        <v>1.2923837749326687E-4</v>
      </c>
      <c r="Q460" s="39">
        <v>1.8199907787786273E-5</v>
      </c>
    </row>
    <row r="461" spans="2:17" ht="15" x14ac:dyDescent="0.25">
      <c r="B461" s="41" t="s">
        <v>4376</v>
      </c>
      <c r="C461" s="3" t="s">
        <v>3617</v>
      </c>
      <c r="D461" s="3" t="s">
        <v>4387</v>
      </c>
      <c r="E461" s="3"/>
      <c r="F461" s="3" t="s">
        <v>526</v>
      </c>
      <c r="G461" s="3" t="s">
        <v>4388</v>
      </c>
      <c r="H461" s="3" t="s">
        <v>1941</v>
      </c>
      <c r="I461" s="8">
        <v>2.9099999999999997</v>
      </c>
      <c r="J461" s="3" t="s">
        <v>77</v>
      </c>
      <c r="K461" s="39">
        <v>3.73E-2</v>
      </c>
      <c r="L461" s="39">
        <v>2.8999999999999998E-2</v>
      </c>
      <c r="M461" s="8">
        <v>1028408.49</v>
      </c>
      <c r="N461" s="8">
        <v>104.57</v>
      </c>
      <c r="O461" s="8">
        <v>1075.4067600000001</v>
      </c>
      <c r="P461" s="39">
        <v>1.2616890925566917E-4</v>
      </c>
      <c r="Q461" s="39">
        <v>1.7767651982928872E-5</v>
      </c>
    </row>
    <row r="462" spans="2:17" ht="15" x14ac:dyDescent="0.25">
      <c r="B462" s="41" t="s">
        <v>4389</v>
      </c>
      <c r="C462" s="3" t="s">
        <v>3617</v>
      </c>
      <c r="D462" s="3" t="s">
        <v>4390</v>
      </c>
      <c r="E462" s="3"/>
      <c r="F462" s="3" t="s">
        <v>526</v>
      </c>
      <c r="G462" s="3" t="s">
        <v>4391</v>
      </c>
      <c r="H462" s="3" t="s">
        <v>1941</v>
      </c>
      <c r="I462" s="8">
        <v>2.73</v>
      </c>
      <c r="J462" s="3" t="s">
        <v>77</v>
      </c>
      <c r="K462" s="39">
        <v>4.5999999999999999E-2</v>
      </c>
      <c r="L462" s="39">
        <v>1.4E-2</v>
      </c>
      <c r="M462" s="8">
        <v>11163899.970000001</v>
      </c>
      <c r="N462" s="8">
        <v>112.57</v>
      </c>
      <c r="O462" s="8">
        <v>12567.202200000002</v>
      </c>
      <c r="P462" s="39">
        <v>1.4744097330850387E-3</v>
      </c>
      <c r="Q462" s="39">
        <v>2.0763276128996815E-4</v>
      </c>
    </row>
    <row r="463" spans="2:17" ht="15" x14ac:dyDescent="0.25">
      <c r="B463" s="41" t="s">
        <v>4392</v>
      </c>
      <c r="C463" s="3" t="s">
        <v>3617</v>
      </c>
      <c r="D463" s="3" t="s">
        <v>4393</v>
      </c>
      <c r="E463" s="3"/>
      <c r="F463" s="3" t="s">
        <v>526</v>
      </c>
      <c r="G463" s="3" t="s">
        <v>4394</v>
      </c>
      <c r="H463" s="3" t="s">
        <v>1941</v>
      </c>
      <c r="I463" s="8">
        <v>3.7800000000000002</v>
      </c>
      <c r="J463" s="3" t="s">
        <v>77</v>
      </c>
      <c r="K463" s="39">
        <v>3.4099999999999998E-2</v>
      </c>
      <c r="L463" s="39">
        <v>1.4600000000000004E-2</v>
      </c>
      <c r="M463" s="8">
        <v>16892490.309999999</v>
      </c>
      <c r="N463" s="8">
        <v>107.67</v>
      </c>
      <c r="O463" s="8">
        <v>18188.144319999999</v>
      </c>
      <c r="P463" s="39">
        <v>2.1338700997556447E-3</v>
      </c>
      <c r="Q463" s="39">
        <v>3.0050082490930638E-4</v>
      </c>
    </row>
    <row r="464" spans="2:17" ht="15" x14ac:dyDescent="0.25">
      <c r="B464" s="41" t="s">
        <v>4395</v>
      </c>
      <c r="C464" s="3" t="s">
        <v>3517</v>
      </c>
      <c r="D464" s="3" t="s">
        <v>4396</v>
      </c>
      <c r="E464" s="3"/>
      <c r="F464" s="3" t="s">
        <v>526</v>
      </c>
      <c r="G464" s="3" t="s">
        <v>2382</v>
      </c>
      <c r="H464" s="3" t="s">
        <v>1941</v>
      </c>
      <c r="I464" s="8">
        <v>6.0800000000006111</v>
      </c>
      <c r="J464" s="3" t="s">
        <v>77</v>
      </c>
      <c r="K464" s="39">
        <v>2.7999999999999997E-2</v>
      </c>
      <c r="L464" s="39">
        <v>1.3699999999996583E-2</v>
      </c>
      <c r="M464" s="8">
        <v>1404609.3044609998</v>
      </c>
      <c r="N464" s="8">
        <v>109.22</v>
      </c>
      <c r="O464" s="8">
        <v>1534.1142812810001</v>
      </c>
      <c r="P464" s="39">
        <v>1.7998540900260719E-4</v>
      </c>
      <c r="Q464" s="39">
        <v>2.5346324447357816E-5</v>
      </c>
    </row>
    <row r="465" spans="2:17" ht="15" x14ac:dyDescent="0.25">
      <c r="B465" s="41" t="s">
        <v>4397</v>
      </c>
      <c r="C465" s="3" t="s">
        <v>3517</v>
      </c>
      <c r="D465" s="3" t="s">
        <v>4398</v>
      </c>
      <c r="E465" s="3"/>
      <c r="F465" s="3" t="s">
        <v>526</v>
      </c>
      <c r="G465" s="3" t="s">
        <v>4399</v>
      </c>
      <c r="H465" s="3" t="s">
        <v>1941</v>
      </c>
      <c r="I465" s="8">
        <v>5.9499999999999371</v>
      </c>
      <c r="J465" s="3" t="s">
        <v>77</v>
      </c>
      <c r="K465" s="39">
        <v>2.4E-2</v>
      </c>
      <c r="L465" s="39">
        <v>1.6199999999999794E-2</v>
      </c>
      <c r="M465" s="8">
        <v>11927788.636561999</v>
      </c>
      <c r="N465" s="8">
        <v>105.03</v>
      </c>
      <c r="O465" s="8">
        <v>12527.756404980999</v>
      </c>
      <c r="P465" s="39">
        <v>1.4697818721514974E-3</v>
      </c>
      <c r="Q465" s="39">
        <v>2.0698104587943124E-4</v>
      </c>
    </row>
    <row r="466" spans="2:17" ht="15" x14ac:dyDescent="0.25">
      <c r="B466" s="41" t="s">
        <v>4400</v>
      </c>
      <c r="C466" s="3" t="s">
        <v>3617</v>
      </c>
      <c r="D466" s="3" t="s">
        <v>4401</v>
      </c>
      <c r="E466" s="3"/>
      <c r="F466" s="3" t="s">
        <v>517</v>
      </c>
      <c r="G466" s="3" t="s">
        <v>4402</v>
      </c>
      <c r="H466" s="3" t="s">
        <v>262</v>
      </c>
      <c r="I466" s="8">
        <v>0</v>
      </c>
      <c r="J466" s="3" t="s">
        <v>77</v>
      </c>
      <c r="K466" s="39">
        <v>5.0000000000000001E-3</v>
      </c>
      <c r="L466" s="39">
        <v>0</v>
      </c>
      <c r="M466" s="8">
        <v>6737.5075780009793</v>
      </c>
      <c r="N466" s="8">
        <v>100</v>
      </c>
      <c r="O466" s="8">
        <v>6.7375075780002511</v>
      </c>
      <c r="P466" s="39">
        <v>7.90458098122888E-7</v>
      </c>
      <c r="Q466" s="39">
        <v>1.113157312478252E-7</v>
      </c>
    </row>
    <row r="467" spans="2:17" ht="15" x14ac:dyDescent="0.25">
      <c r="B467" s="41" t="s">
        <v>4400</v>
      </c>
      <c r="C467" s="3" t="s">
        <v>3617</v>
      </c>
      <c r="D467" s="3" t="s">
        <v>4403</v>
      </c>
      <c r="E467" s="3"/>
      <c r="F467" s="3" t="s">
        <v>517</v>
      </c>
      <c r="G467" s="3" t="s">
        <v>4402</v>
      </c>
      <c r="H467" s="3" t="s">
        <v>262</v>
      </c>
      <c r="I467" s="8">
        <v>2.0599999999999361</v>
      </c>
      <c r="J467" s="3" t="s">
        <v>77</v>
      </c>
      <c r="K467" s="39">
        <v>5.1799999999999999E-2</v>
      </c>
      <c r="L467" s="39">
        <v>4.8300000000000266E-2</v>
      </c>
      <c r="M467" s="8">
        <v>14924586.556124</v>
      </c>
      <c r="N467" s="8">
        <v>101.75</v>
      </c>
      <c r="O467" s="8">
        <v>15185.766820456</v>
      </c>
      <c r="P467" s="39">
        <v>1.7816250624534524E-3</v>
      </c>
      <c r="Q467" s="39">
        <v>2.508961538978707E-4</v>
      </c>
    </row>
    <row r="468" spans="2:17" ht="15" x14ac:dyDescent="0.25">
      <c r="B468" s="41" t="s">
        <v>4400</v>
      </c>
      <c r="C468" s="3" t="s">
        <v>3617</v>
      </c>
      <c r="D468" s="3" t="s">
        <v>4404</v>
      </c>
      <c r="E468" s="3"/>
      <c r="F468" s="3" t="s">
        <v>517</v>
      </c>
      <c r="G468" s="3" t="s">
        <v>4402</v>
      </c>
      <c r="H468" s="3" t="s">
        <v>262</v>
      </c>
      <c r="I468" s="8">
        <v>2.1400000000000237</v>
      </c>
      <c r="J468" s="3" t="s">
        <v>77</v>
      </c>
      <c r="K468" s="39">
        <v>3.9100000000000003E-2</v>
      </c>
      <c r="L468" s="39">
        <v>3.5900000000000237E-2</v>
      </c>
      <c r="M468" s="8">
        <v>17342104.963964</v>
      </c>
      <c r="N468" s="8">
        <v>101.64</v>
      </c>
      <c r="O468" s="8">
        <v>17626.515486082997</v>
      </c>
      <c r="P468" s="39">
        <v>2.0679786621922045E-3</v>
      </c>
      <c r="Q468" s="39">
        <v>2.9122170742950228E-4</v>
      </c>
    </row>
    <row r="469" spans="2:17" ht="15" x14ac:dyDescent="0.25">
      <c r="B469" s="41" t="s">
        <v>4400</v>
      </c>
      <c r="C469" s="3" t="s">
        <v>3617</v>
      </c>
      <c r="D469" s="3" t="s">
        <v>4405</v>
      </c>
      <c r="E469" s="3"/>
      <c r="F469" s="3" t="s">
        <v>517</v>
      </c>
      <c r="G469" s="3" t="s">
        <v>4402</v>
      </c>
      <c r="H469" s="3" t="s">
        <v>262</v>
      </c>
      <c r="I469" s="8">
        <v>3.4899999999999785</v>
      </c>
      <c r="J469" s="3" t="s">
        <v>77</v>
      </c>
      <c r="K469" s="39">
        <v>5.1799999999999999E-2</v>
      </c>
      <c r="L469" s="39">
        <v>4.1500000000000162E-2</v>
      </c>
      <c r="M469" s="8">
        <v>16722225.814328998</v>
      </c>
      <c r="N469" s="8">
        <v>104.66</v>
      </c>
      <c r="O469" s="8">
        <v>17501.481537703996</v>
      </c>
      <c r="P469" s="39">
        <v>2.0533094249568832E-3</v>
      </c>
      <c r="Q469" s="39">
        <v>2.8915592193932223E-4</v>
      </c>
    </row>
    <row r="470" spans="2:17" ht="15" x14ac:dyDescent="0.25">
      <c r="B470" s="41" t="s">
        <v>4400</v>
      </c>
      <c r="C470" s="3" t="s">
        <v>3617</v>
      </c>
      <c r="D470" s="3" t="s">
        <v>4406</v>
      </c>
      <c r="E470" s="3"/>
      <c r="F470" s="3" t="s">
        <v>517</v>
      </c>
      <c r="G470" s="3" t="s">
        <v>4402</v>
      </c>
      <c r="H470" s="3" t="s">
        <v>262</v>
      </c>
      <c r="I470" s="8">
        <v>3.570000000000038</v>
      </c>
      <c r="J470" s="3" t="s">
        <v>77</v>
      </c>
      <c r="K470" s="39">
        <v>3.9100000000000003E-2</v>
      </c>
      <c r="L470" s="39">
        <v>2.9800000000000076E-2</v>
      </c>
      <c r="M470" s="8">
        <v>19430928.100989997</v>
      </c>
      <c r="N470" s="8">
        <v>104.31</v>
      </c>
      <c r="O470" s="8">
        <v>20268.401103564</v>
      </c>
      <c r="P470" s="39">
        <v>2.3779300583837422E-3</v>
      </c>
      <c r="Q470" s="39">
        <v>3.3487040481179105E-4</v>
      </c>
    </row>
    <row r="471" spans="2:17" ht="15" x14ac:dyDescent="0.25">
      <c r="B471" s="41" t="s">
        <v>4400</v>
      </c>
      <c r="C471" s="3" t="s">
        <v>3617</v>
      </c>
      <c r="D471" s="3" t="s">
        <v>4407</v>
      </c>
      <c r="E471" s="3"/>
      <c r="F471" s="3" t="s">
        <v>517</v>
      </c>
      <c r="G471" s="3" t="s">
        <v>4408</v>
      </c>
      <c r="H471" s="3" t="s">
        <v>262</v>
      </c>
      <c r="I471" s="8">
        <v>3.070000000000074</v>
      </c>
      <c r="J471" s="3" t="s">
        <v>77</v>
      </c>
      <c r="K471" s="39">
        <v>4.0999999999999995E-2</v>
      </c>
      <c r="L471" s="39">
        <v>3.3299999999999663E-2</v>
      </c>
      <c r="M471" s="8">
        <v>14319615.277408002</v>
      </c>
      <c r="N471" s="8">
        <v>103.16</v>
      </c>
      <c r="O471" s="8">
        <v>14772.115121727003</v>
      </c>
      <c r="P471" s="39">
        <v>1.7330946034851713E-3</v>
      </c>
      <c r="Q471" s="39">
        <v>2.4406188457900928E-4</v>
      </c>
    </row>
    <row r="472" spans="2:17" ht="15" x14ac:dyDescent="0.25">
      <c r="B472" s="41" t="s">
        <v>4400</v>
      </c>
      <c r="C472" s="3" t="s">
        <v>3617</v>
      </c>
      <c r="D472" s="3" t="s">
        <v>4409</v>
      </c>
      <c r="E472" s="3"/>
      <c r="F472" s="3" t="s">
        <v>517</v>
      </c>
      <c r="G472" s="3" t="s">
        <v>2394</v>
      </c>
      <c r="H472" s="3" t="s">
        <v>262</v>
      </c>
      <c r="I472" s="8">
        <v>1.93</v>
      </c>
      <c r="J472" s="3" t="s">
        <v>77</v>
      </c>
      <c r="K472" s="39">
        <v>4.8000000000000001E-2</v>
      </c>
      <c r="L472" s="39">
        <v>1.95E-2</v>
      </c>
      <c r="M472" s="8">
        <v>5078764.63</v>
      </c>
      <c r="N472" s="8">
        <v>106.44</v>
      </c>
      <c r="O472" s="8">
        <v>5405.8370800000002</v>
      </c>
      <c r="P472" s="39">
        <v>6.3422380569511355E-4</v>
      </c>
      <c r="Q472" s="39">
        <v>8.9314141854429494E-5</v>
      </c>
    </row>
    <row r="473" spans="2:17" ht="15" x14ac:dyDescent="0.25">
      <c r="B473" s="41" t="s">
        <v>4400</v>
      </c>
      <c r="C473" s="3" t="s">
        <v>3617</v>
      </c>
      <c r="D473" s="3" t="s">
        <v>4410</v>
      </c>
      <c r="E473" s="3"/>
      <c r="F473" s="3" t="s">
        <v>517</v>
      </c>
      <c r="G473" s="3" t="s">
        <v>2394</v>
      </c>
      <c r="H473" s="3" t="s">
        <v>262</v>
      </c>
      <c r="I473" s="8">
        <v>1.9500000000000002</v>
      </c>
      <c r="J473" s="3" t="s">
        <v>77</v>
      </c>
      <c r="K473" s="39">
        <v>3.7477000000000003E-2</v>
      </c>
      <c r="L473" s="39">
        <v>1.8200000000000001E-2</v>
      </c>
      <c r="M473" s="8">
        <v>3799082.38</v>
      </c>
      <c r="N473" s="8">
        <v>105.19</v>
      </c>
      <c r="O473" s="8">
        <v>3996.2547599999998</v>
      </c>
      <c r="P473" s="39">
        <v>4.6884873978007721E-4</v>
      </c>
      <c r="Q473" s="39">
        <v>6.6025309168414494E-5</v>
      </c>
    </row>
    <row r="474" spans="2:17" ht="15" x14ac:dyDescent="0.25">
      <c r="B474" s="41" t="s">
        <v>4400</v>
      </c>
      <c r="C474" s="3" t="s">
        <v>3617</v>
      </c>
      <c r="D474" s="3" t="s">
        <v>4411</v>
      </c>
      <c r="E474" s="3"/>
      <c r="F474" s="3" t="s">
        <v>517</v>
      </c>
      <c r="G474" s="3" t="s">
        <v>2394</v>
      </c>
      <c r="H474" s="3" t="s">
        <v>262</v>
      </c>
      <c r="I474" s="8">
        <v>3.53</v>
      </c>
      <c r="J474" s="3" t="s">
        <v>77</v>
      </c>
      <c r="K474" s="39">
        <v>4.8000000000000001E-2</v>
      </c>
      <c r="L474" s="39">
        <v>1.9900000000000001E-2</v>
      </c>
      <c r="M474" s="8">
        <v>5690491.9199999999</v>
      </c>
      <c r="N474" s="8">
        <v>111.17</v>
      </c>
      <c r="O474" s="8">
        <v>6326.1198599999998</v>
      </c>
      <c r="P474" s="39">
        <v>7.4219325398031393E-4</v>
      </c>
      <c r="Q474" s="39">
        <v>1.0451886695855873E-4</v>
      </c>
    </row>
    <row r="475" spans="2:17" ht="15" x14ac:dyDescent="0.25">
      <c r="B475" s="41" t="s">
        <v>4400</v>
      </c>
      <c r="C475" s="3" t="s">
        <v>3617</v>
      </c>
      <c r="D475" s="3" t="s">
        <v>4412</v>
      </c>
      <c r="E475" s="3"/>
      <c r="F475" s="3" t="s">
        <v>517</v>
      </c>
      <c r="G475" s="3" t="s">
        <v>2394</v>
      </c>
      <c r="H475" s="3" t="s">
        <v>262</v>
      </c>
      <c r="I475" s="8">
        <v>3.5799999999999996</v>
      </c>
      <c r="J475" s="3" t="s">
        <v>77</v>
      </c>
      <c r="K475" s="39">
        <v>3.7477000000000003E-2</v>
      </c>
      <c r="L475" s="39">
        <v>1.6799999999999999E-2</v>
      </c>
      <c r="M475" s="8">
        <v>4256671.74</v>
      </c>
      <c r="N475" s="8">
        <v>109.07</v>
      </c>
      <c r="O475" s="8">
        <v>4642.7518700000001</v>
      </c>
      <c r="P475" s="39">
        <v>5.4469709617839708E-4</v>
      </c>
      <c r="Q475" s="39">
        <v>7.6706603061758903E-5</v>
      </c>
    </row>
    <row r="476" spans="2:17" ht="15" x14ac:dyDescent="0.25">
      <c r="B476" s="41" t="s">
        <v>4413</v>
      </c>
      <c r="C476" s="3" t="s">
        <v>3617</v>
      </c>
      <c r="D476" s="3" t="s">
        <v>4414</v>
      </c>
      <c r="E476" s="3"/>
      <c r="F476" s="3" t="s">
        <v>526</v>
      </c>
      <c r="G476" s="3" t="s">
        <v>4415</v>
      </c>
      <c r="H476" s="3" t="s">
        <v>1941</v>
      </c>
      <c r="I476" s="8">
        <v>3.5800000000000449</v>
      </c>
      <c r="J476" s="3" t="s">
        <v>77</v>
      </c>
      <c r="K476" s="39">
        <v>1.8500000000000003E-2</v>
      </c>
      <c r="L476" s="39">
        <v>1.9100000000000082E-2</v>
      </c>
      <c r="M476" s="8">
        <v>6177137.281897</v>
      </c>
      <c r="N476" s="8">
        <v>99.99</v>
      </c>
      <c r="O476" s="8">
        <v>6176.5195689470002</v>
      </c>
      <c r="P476" s="39">
        <v>7.2464184343637471E-4</v>
      </c>
      <c r="Q476" s="39">
        <v>1.0204720134621446E-4</v>
      </c>
    </row>
    <row r="477" spans="2:17" ht="15" x14ac:dyDescent="0.25">
      <c r="B477" s="41" t="s">
        <v>4416</v>
      </c>
      <c r="C477" s="3" t="s">
        <v>3617</v>
      </c>
      <c r="D477" s="3" t="s">
        <v>4417</v>
      </c>
      <c r="E477" s="3"/>
      <c r="F477" s="3" t="s">
        <v>517</v>
      </c>
      <c r="G477" s="3" t="s">
        <v>2364</v>
      </c>
      <c r="H477" s="3" t="s">
        <v>262</v>
      </c>
      <c r="I477" s="8">
        <v>4.3800000000000008</v>
      </c>
      <c r="J477" s="3" t="s">
        <v>77</v>
      </c>
      <c r="K477" s="39">
        <v>0.03</v>
      </c>
      <c r="L477" s="39">
        <v>2.2100000000000009E-2</v>
      </c>
      <c r="M477" s="8">
        <v>62017934.32</v>
      </c>
      <c r="N477" s="8">
        <v>104.04</v>
      </c>
      <c r="O477" s="8">
        <v>64523.458869999995</v>
      </c>
      <c r="P477" s="39">
        <v>7.5700234830502009E-3</v>
      </c>
      <c r="Q477" s="39">
        <v>1.0660434772950327E-3</v>
      </c>
    </row>
    <row r="478" spans="2:17" ht="15" x14ac:dyDescent="0.25">
      <c r="B478" s="41" t="s">
        <v>4416</v>
      </c>
      <c r="C478" s="3" t="s">
        <v>3617</v>
      </c>
      <c r="D478" s="3" t="s">
        <v>4417</v>
      </c>
      <c r="E478" s="3"/>
      <c r="F478" s="3" t="s">
        <v>517</v>
      </c>
      <c r="G478" s="3" t="s">
        <v>4418</v>
      </c>
      <c r="H478" s="3" t="s">
        <v>262</v>
      </c>
      <c r="I478" s="8">
        <v>4.37</v>
      </c>
      <c r="J478" s="3" t="s">
        <v>77</v>
      </c>
      <c r="K478" s="39">
        <v>0.03</v>
      </c>
      <c r="L478" s="39">
        <v>2.4200000000000003E-2</v>
      </c>
      <c r="M478" s="8">
        <v>4238634.3599999994</v>
      </c>
      <c r="N478" s="8">
        <v>104.04</v>
      </c>
      <c r="O478" s="8">
        <v>4409.8751899999997</v>
      </c>
      <c r="P478" s="39">
        <v>5.1737553023744882E-4</v>
      </c>
      <c r="Q478" s="39">
        <v>7.2859061871688736E-5</v>
      </c>
    </row>
    <row r="479" spans="2:17" ht="15" x14ac:dyDescent="0.25">
      <c r="B479" s="41" t="s">
        <v>4416</v>
      </c>
      <c r="C479" s="3" t="s">
        <v>3617</v>
      </c>
      <c r="D479" s="3" t="s">
        <v>4419</v>
      </c>
      <c r="E479" s="3"/>
      <c r="F479" s="3" t="s">
        <v>517</v>
      </c>
      <c r="G479" s="3" t="s">
        <v>4420</v>
      </c>
      <c r="H479" s="3" t="s">
        <v>262</v>
      </c>
      <c r="I479" s="8">
        <v>4.2700000000000058</v>
      </c>
      <c r="J479" s="3" t="s">
        <v>77</v>
      </c>
      <c r="K479" s="39">
        <v>0.03</v>
      </c>
      <c r="L479" s="39">
        <v>2.3900000000000737E-2</v>
      </c>
      <c r="M479" s="8">
        <v>17731814.623705998</v>
      </c>
      <c r="N479" s="8">
        <v>104.53</v>
      </c>
      <c r="O479" s="8">
        <v>18535.065825083999</v>
      </c>
      <c r="P479" s="39">
        <v>2.1745716366269427E-3</v>
      </c>
      <c r="Q479" s="39">
        <v>3.0623259152729414E-4</v>
      </c>
    </row>
    <row r="480" spans="2:17" ht="15" x14ac:dyDescent="0.25">
      <c r="B480" s="41" t="s">
        <v>4421</v>
      </c>
      <c r="C480" s="3" t="s">
        <v>3617</v>
      </c>
      <c r="D480" s="3" t="s">
        <v>4422</v>
      </c>
      <c r="E480" s="3"/>
      <c r="F480" s="3" t="s">
        <v>526</v>
      </c>
      <c r="G480" s="3" t="s">
        <v>4423</v>
      </c>
      <c r="H480" s="3" t="s">
        <v>1941</v>
      </c>
      <c r="I480" s="8">
        <v>2.9</v>
      </c>
      <c r="J480" s="3" t="s">
        <v>77</v>
      </c>
      <c r="K480" s="39">
        <v>3.6000000000000004E-2</v>
      </c>
      <c r="L480" s="39">
        <v>3.4199999999999994E-2</v>
      </c>
      <c r="M480" s="8">
        <v>1237092</v>
      </c>
      <c r="N480" s="8">
        <v>102.33</v>
      </c>
      <c r="O480" s="8">
        <v>1265.91624</v>
      </c>
      <c r="P480" s="39">
        <v>1.4851986908640774E-4</v>
      </c>
      <c r="Q480" s="39">
        <v>2.0915210902949746E-5</v>
      </c>
    </row>
    <row r="481" spans="2:17" ht="15" x14ac:dyDescent="0.25">
      <c r="B481" s="41" t="s">
        <v>4421</v>
      </c>
      <c r="C481" s="3" t="s">
        <v>3617</v>
      </c>
      <c r="D481" s="3" t="s">
        <v>4424</v>
      </c>
      <c r="E481" s="3"/>
      <c r="F481" s="3" t="s">
        <v>526</v>
      </c>
      <c r="G481" s="3" t="s">
        <v>4425</v>
      </c>
      <c r="H481" s="3" t="s">
        <v>1941</v>
      </c>
      <c r="I481" s="8">
        <v>2.8699999999999997</v>
      </c>
      <c r="J481" s="3" t="s">
        <v>77</v>
      </c>
      <c r="K481" s="39">
        <v>3.4939999999999999E-2</v>
      </c>
      <c r="L481" s="39">
        <v>4.1299999999999996E-2</v>
      </c>
      <c r="M481" s="8">
        <v>717906.61</v>
      </c>
      <c r="N481" s="8">
        <v>100.22</v>
      </c>
      <c r="O481" s="8">
        <v>719.48600999999996</v>
      </c>
      <c r="P481" s="39">
        <v>8.4411562659707917E-5</v>
      </c>
      <c r="Q481" s="39">
        <v>1.188720166894439E-5</v>
      </c>
    </row>
    <row r="482" spans="2:17" ht="15" x14ac:dyDescent="0.25">
      <c r="B482" s="41" t="s">
        <v>4421</v>
      </c>
      <c r="C482" s="3" t="s">
        <v>3617</v>
      </c>
      <c r="D482" s="3" t="s">
        <v>4426</v>
      </c>
      <c r="E482" s="3"/>
      <c r="F482" s="3" t="s">
        <v>526</v>
      </c>
      <c r="G482" s="3" t="s">
        <v>4427</v>
      </c>
      <c r="H482" s="3" t="s">
        <v>1941</v>
      </c>
      <c r="I482" s="8">
        <v>2.9000000000000008</v>
      </c>
      <c r="J482" s="3" t="s">
        <v>77</v>
      </c>
      <c r="K482" s="39">
        <v>3.39E-2</v>
      </c>
      <c r="L482" s="39">
        <v>3.2800000000000003E-2</v>
      </c>
      <c r="M482" s="8">
        <v>710241.38</v>
      </c>
      <c r="N482" s="8">
        <v>101.97</v>
      </c>
      <c r="O482" s="8">
        <v>724.23313999999993</v>
      </c>
      <c r="P482" s="39">
        <v>8.4968505610480205E-5</v>
      </c>
      <c r="Q482" s="39">
        <v>1.196563278626201E-5</v>
      </c>
    </row>
    <row r="483" spans="2:17" ht="15" x14ac:dyDescent="0.25">
      <c r="B483" s="41" t="s">
        <v>4421</v>
      </c>
      <c r="C483" s="3" t="s">
        <v>3517</v>
      </c>
      <c r="D483" s="3" t="s">
        <v>4428</v>
      </c>
      <c r="E483" s="3"/>
      <c r="F483" s="3" t="s">
        <v>562</v>
      </c>
      <c r="G483" s="3" t="s">
        <v>2439</v>
      </c>
      <c r="H483" s="3" t="s">
        <v>262</v>
      </c>
      <c r="I483" s="8">
        <v>18.759999999999998</v>
      </c>
      <c r="J483" s="3" t="s">
        <v>77</v>
      </c>
      <c r="K483" s="39">
        <v>3.4680000000000002E-2</v>
      </c>
      <c r="L483" s="39">
        <v>3.0999999999999996E-2</v>
      </c>
      <c r="M483" s="8">
        <v>792622.11</v>
      </c>
      <c r="N483" s="8">
        <v>109.26</v>
      </c>
      <c r="O483" s="8">
        <v>866.01891000000012</v>
      </c>
      <c r="P483" s="39">
        <v>1.0160310064396801E-4</v>
      </c>
      <c r="Q483" s="39">
        <v>1.4308188469556767E-5</v>
      </c>
    </row>
    <row r="484" spans="2:17" ht="15" x14ac:dyDescent="0.25">
      <c r="B484" s="41" t="s">
        <v>4421</v>
      </c>
      <c r="C484" s="3" t="s">
        <v>3517</v>
      </c>
      <c r="D484" s="3" t="s">
        <v>4429</v>
      </c>
      <c r="E484" s="3"/>
      <c r="F484" s="3" t="s">
        <v>562</v>
      </c>
      <c r="G484" s="3" t="s">
        <v>2439</v>
      </c>
      <c r="H484" s="3" t="s">
        <v>262</v>
      </c>
      <c r="I484" s="8">
        <v>8.98</v>
      </c>
      <c r="J484" s="3" t="s">
        <v>77</v>
      </c>
      <c r="K484" s="39">
        <v>2.6429999999999999E-2</v>
      </c>
      <c r="L484" s="39">
        <v>2.3799999999999998E-2</v>
      </c>
      <c r="M484" s="8">
        <v>761316.64999999991</v>
      </c>
      <c r="N484" s="8">
        <v>104.69</v>
      </c>
      <c r="O484" s="8">
        <v>797.02239000000009</v>
      </c>
      <c r="P484" s="39">
        <v>9.3508288527632626E-5</v>
      </c>
      <c r="Q484" s="39">
        <v>1.3168241985127757E-5</v>
      </c>
    </row>
    <row r="485" spans="2:17" ht="15" x14ac:dyDescent="0.25">
      <c r="B485" s="41" t="s">
        <v>4430</v>
      </c>
      <c r="C485" s="3" t="s">
        <v>3517</v>
      </c>
      <c r="D485" s="3" t="s">
        <v>4431</v>
      </c>
      <c r="E485" s="3"/>
      <c r="F485" s="3" t="s">
        <v>517</v>
      </c>
      <c r="G485" s="3" t="s">
        <v>2448</v>
      </c>
      <c r="H485" s="3" t="s">
        <v>262</v>
      </c>
      <c r="I485" s="8">
        <v>0</v>
      </c>
      <c r="J485" s="3" t="s">
        <v>77</v>
      </c>
      <c r="K485" s="39">
        <v>2.35E-2</v>
      </c>
      <c r="L485" s="39">
        <v>0</v>
      </c>
      <c r="M485" s="8">
        <v>353461.48760102561</v>
      </c>
      <c r="N485" s="8">
        <v>100</v>
      </c>
      <c r="O485" s="8">
        <v>353.46148760102454</v>
      </c>
      <c r="P485" s="39">
        <v>4.1468820927355435E-5</v>
      </c>
      <c r="Q485" s="39">
        <v>5.8398188803121641E-6</v>
      </c>
    </row>
    <row r="486" spans="2:17" ht="15" x14ac:dyDescent="0.25">
      <c r="B486" s="41" t="s">
        <v>4430</v>
      </c>
      <c r="C486" s="3" t="s">
        <v>3517</v>
      </c>
      <c r="D486" s="3" t="s">
        <v>4432</v>
      </c>
      <c r="E486" s="3"/>
      <c r="F486" s="3" t="s">
        <v>517</v>
      </c>
      <c r="G486" s="3" t="s">
        <v>2448</v>
      </c>
      <c r="H486" s="3" t="s">
        <v>262</v>
      </c>
      <c r="I486" s="8">
        <v>0</v>
      </c>
      <c r="J486" s="3" t="s">
        <v>77</v>
      </c>
      <c r="K486" s="39">
        <v>4.0000000000000001E-3</v>
      </c>
      <c r="L486" s="39">
        <v>0</v>
      </c>
      <c r="M486" s="8">
        <v>18153.759772003279</v>
      </c>
      <c r="N486" s="8">
        <v>100</v>
      </c>
      <c r="O486" s="8">
        <v>18.153759771999432</v>
      </c>
      <c r="P486" s="39">
        <v>2.1298360346206248E-6</v>
      </c>
      <c r="Q486" s="39">
        <v>2.9993273039364201E-7</v>
      </c>
    </row>
    <row r="487" spans="2:17" ht="15" x14ac:dyDescent="0.25">
      <c r="B487" s="41" t="s">
        <v>4430</v>
      </c>
      <c r="C487" s="3" t="s">
        <v>3517</v>
      </c>
      <c r="D487" s="3" t="s">
        <v>4433</v>
      </c>
      <c r="E487" s="3"/>
      <c r="F487" s="3" t="s">
        <v>517</v>
      </c>
      <c r="G487" s="3" t="s">
        <v>2448</v>
      </c>
      <c r="H487" s="3" t="s">
        <v>262</v>
      </c>
      <c r="I487" s="8">
        <v>0</v>
      </c>
      <c r="J487" s="3" t="s">
        <v>77</v>
      </c>
      <c r="K487" s="39">
        <v>2E-3</v>
      </c>
      <c r="L487" s="39">
        <v>0</v>
      </c>
      <c r="M487" s="8">
        <v>4512.274202006236</v>
      </c>
      <c r="N487" s="8">
        <v>100</v>
      </c>
      <c r="O487" s="8">
        <v>4.5122742019976911</v>
      </c>
      <c r="P487" s="39">
        <v>5.2938919068031868E-7</v>
      </c>
      <c r="Q487" s="39">
        <v>7.4550877542040981E-8</v>
      </c>
    </row>
    <row r="488" spans="2:17" ht="15" x14ac:dyDescent="0.25">
      <c r="B488" s="41" t="s">
        <v>4430</v>
      </c>
      <c r="C488" s="3" t="s">
        <v>3517</v>
      </c>
      <c r="D488" s="3" t="s">
        <v>4434</v>
      </c>
      <c r="E488" s="3"/>
      <c r="F488" s="3" t="s">
        <v>517</v>
      </c>
      <c r="G488" s="3" t="s">
        <v>2448</v>
      </c>
      <c r="H488" s="3" t="s">
        <v>262</v>
      </c>
      <c r="I488" s="8">
        <v>0</v>
      </c>
      <c r="J488" s="3" t="s">
        <v>77</v>
      </c>
      <c r="K488" s="39">
        <v>6.2179999999999999E-2</v>
      </c>
      <c r="L488" s="39">
        <v>0</v>
      </c>
      <c r="M488" s="8">
        <v>24075.568840999986</v>
      </c>
      <c r="N488" s="8">
        <v>100</v>
      </c>
      <c r="O488" s="8">
        <v>24.075568840999832</v>
      </c>
      <c r="P488" s="39">
        <v>2.8245947239337831E-6</v>
      </c>
      <c r="Q488" s="39">
        <v>3.9777165661291841E-7</v>
      </c>
    </row>
    <row r="489" spans="2:17" ht="15" x14ac:dyDescent="0.25">
      <c r="B489" s="41" t="s">
        <v>4430</v>
      </c>
      <c r="C489" s="3" t="s">
        <v>3517</v>
      </c>
      <c r="D489" s="3" t="s">
        <v>4435</v>
      </c>
      <c r="E489" s="3"/>
      <c r="F489" s="3" t="s">
        <v>517</v>
      </c>
      <c r="G489" s="3" t="s">
        <v>4436</v>
      </c>
      <c r="H489" s="3" t="s">
        <v>262</v>
      </c>
      <c r="I489" s="8">
        <v>12.480000000000008</v>
      </c>
      <c r="J489" s="3" t="s">
        <v>77</v>
      </c>
      <c r="K489" s="39">
        <v>2.6581999999999998E-2</v>
      </c>
      <c r="L489" s="39">
        <v>2.619999999999335E-2</v>
      </c>
      <c r="M489" s="8">
        <v>2954077.8706490002</v>
      </c>
      <c r="N489" s="8">
        <v>101.08</v>
      </c>
      <c r="O489" s="8">
        <v>2985.9819126860002</v>
      </c>
      <c r="P489" s="39">
        <v>3.5032147369126585E-4</v>
      </c>
      <c r="Q489" s="39">
        <v>4.9333786456693975E-5</v>
      </c>
    </row>
    <row r="490" spans="2:17" ht="15" x14ac:dyDescent="0.25">
      <c r="B490" s="41" t="s">
        <v>4430</v>
      </c>
      <c r="C490" s="3" t="s">
        <v>3517</v>
      </c>
      <c r="D490" s="3" t="s">
        <v>4437</v>
      </c>
      <c r="E490" s="3"/>
      <c r="F490" s="3" t="s">
        <v>517</v>
      </c>
      <c r="G490" s="3" t="s">
        <v>4438</v>
      </c>
      <c r="H490" s="3" t="s">
        <v>262</v>
      </c>
      <c r="I490" s="8">
        <v>0</v>
      </c>
      <c r="J490" s="3" t="s">
        <v>52</v>
      </c>
      <c r="K490" s="39">
        <v>2.5000000000000001E-3</v>
      </c>
      <c r="L490" s="39">
        <v>0</v>
      </c>
      <c r="M490" s="8">
        <v>908.46429556235671</v>
      </c>
      <c r="N490" s="8">
        <v>100</v>
      </c>
      <c r="O490" s="8">
        <v>3.2950000000018917</v>
      </c>
      <c r="P490" s="39">
        <v>3.8657610446643337E-7</v>
      </c>
      <c r="Q490" s="39">
        <v>5.4439320507697233E-8</v>
      </c>
    </row>
    <row r="491" spans="2:17" ht="15" x14ac:dyDescent="0.25">
      <c r="B491" s="41" t="s">
        <v>4439</v>
      </c>
      <c r="C491" s="3" t="s">
        <v>3617</v>
      </c>
      <c r="D491" s="3" t="s">
        <v>4440</v>
      </c>
      <c r="E491" s="3"/>
      <c r="F491" s="3" t="s">
        <v>526</v>
      </c>
      <c r="G491" s="3" t="s">
        <v>4441</v>
      </c>
      <c r="H491" s="3" t="s">
        <v>1941</v>
      </c>
      <c r="I491" s="8">
        <v>2.5900000000008845</v>
      </c>
      <c r="J491" s="3" t="s">
        <v>77</v>
      </c>
      <c r="K491" s="39">
        <v>0.02</v>
      </c>
      <c r="L491" s="39">
        <v>1.7699999999998946E-2</v>
      </c>
      <c r="M491" s="8">
        <v>1520697.0209069999</v>
      </c>
      <c r="N491" s="8">
        <v>100.87</v>
      </c>
      <c r="O491" s="8">
        <v>1533.9270843320003</v>
      </c>
      <c r="P491" s="39">
        <v>1.7996344667565355E-4</v>
      </c>
      <c r="Q491" s="39">
        <v>2.5343231617401925E-5</v>
      </c>
    </row>
    <row r="492" spans="2:17" ht="15" x14ac:dyDescent="0.25">
      <c r="B492" s="41" t="s">
        <v>4442</v>
      </c>
      <c r="C492" s="3" t="s">
        <v>3617</v>
      </c>
      <c r="D492" s="3" t="s">
        <v>4443</v>
      </c>
      <c r="E492" s="3"/>
      <c r="F492" s="3" t="s">
        <v>526</v>
      </c>
      <c r="G492" s="3" t="s">
        <v>4444</v>
      </c>
      <c r="H492" s="3" t="s">
        <v>1941</v>
      </c>
      <c r="I492" s="8">
        <v>3.1399999999977481</v>
      </c>
      <c r="J492" s="3" t="s">
        <v>77</v>
      </c>
      <c r="K492" s="39">
        <v>1.6E-2</v>
      </c>
      <c r="L492" s="39">
        <v>1.7300000000011206E-2</v>
      </c>
      <c r="M492" s="8">
        <v>607119.49969700002</v>
      </c>
      <c r="N492" s="8">
        <v>99.75</v>
      </c>
      <c r="O492" s="8">
        <v>605.60170210600006</v>
      </c>
      <c r="P492" s="39">
        <v>7.1050423932699403E-5</v>
      </c>
      <c r="Q492" s="39">
        <v>1.0005628273425369E-5</v>
      </c>
    </row>
    <row r="493" spans="2:17" ht="15" x14ac:dyDescent="0.25">
      <c r="B493" s="41" t="s">
        <v>4442</v>
      </c>
      <c r="C493" s="3" t="s">
        <v>3617</v>
      </c>
      <c r="D493" s="3" t="s">
        <v>4445</v>
      </c>
      <c r="E493" s="3"/>
      <c r="F493" s="3" t="s">
        <v>526</v>
      </c>
      <c r="G493" s="3" t="s">
        <v>4446</v>
      </c>
      <c r="H493" s="3" t="s">
        <v>1941</v>
      </c>
      <c r="I493" s="8">
        <v>5.0499999999986915</v>
      </c>
      <c r="J493" s="3" t="s">
        <v>77</v>
      </c>
      <c r="K493" s="39">
        <v>1.3999999999999999E-2</v>
      </c>
      <c r="L493" s="39">
        <v>1.7200000000016778E-2</v>
      </c>
      <c r="M493" s="8">
        <v>1081061.880681</v>
      </c>
      <c r="N493" s="8">
        <v>98.56</v>
      </c>
      <c r="O493" s="8">
        <v>1065.4945911650002</v>
      </c>
      <c r="P493" s="39">
        <v>1.2500599343926686E-4</v>
      </c>
      <c r="Q493" s="39">
        <v>1.7603885143434287E-5</v>
      </c>
    </row>
    <row r="494" spans="2:17" ht="15" x14ac:dyDescent="0.25">
      <c r="B494" s="41" t="s">
        <v>4447</v>
      </c>
      <c r="C494" s="3" t="s">
        <v>3517</v>
      </c>
      <c r="D494" s="3" t="s">
        <v>4448</v>
      </c>
      <c r="E494" s="3"/>
      <c r="F494" s="3" t="s">
        <v>526</v>
      </c>
      <c r="G494" s="3" t="s">
        <v>4449</v>
      </c>
      <c r="H494" s="3" t="s">
        <v>1941</v>
      </c>
      <c r="I494" s="8">
        <v>6.1000000000000254</v>
      </c>
      <c r="J494" s="3" t="s">
        <v>77</v>
      </c>
      <c r="K494" s="39">
        <v>2.7999999999999997E-2</v>
      </c>
      <c r="L494" s="39">
        <v>1.28999999999994E-2</v>
      </c>
      <c r="M494" s="8">
        <v>18016726.830597997</v>
      </c>
      <c r="N494" s="8">
        <v>109.78</v>
      </c>
      <c r="O494" s="8">
        <v>19778.762715377001</v>
      </c>
      <c r="P494" s="39">
        <v>2.3204846863951402E-3</v>
      </c>
      <c r="Q494" s="39">
        <v>3.2678069884900832E-4</v>
      </c>
    </row>
    <row r="495" spans="2:17" ht="15" x14ac:dyDescent="0.25">
      <c r="B495" s="41" t="s">
        <v>4450</v>
      </c>
      <c r="C495" s="3" t="s">
        <v>3617</v>
      </c>
      <c r="D495" s="3" t="s">
        <v>4451</v>
      </c>
      <c r="E495" s="3"/>
      <c r="F495" s="3" t="s">
        <v>620</v>
      </c>
      <c r="G495" s="3" t="s">
        <v>4199</v>
      </c>
      <c r="H495" s="3" t="s">
        <v>621</v>
      </c>
      <c r="I495" s="8">
        <v>0</v>
      </c>
      <c r="J495" s="3" t="s">
        <v>77</v>
      </c>
      <c r="K495" s="39">
        <v>3.4999999999999996E-3</v>
      </c>
      <c r="L495" s="39">
        <v>0</v>
      </c>
      <c r="M495" s="8">
        <v>161625.89000001829</v>
      </c>
      <c r="N495" s="8">
        <v>100</v>
      </c>
      <c r="O495" s="8">
        <v>161.62589000000366</v>
      </c>
      <c r="P495" s="39">
        <v>1.89622782813614E-5</v>
      </c>
      <c r="Q495" s="39">
        <v>2.670350114733525E-6</v>
      </c>
    </row>
    <row r="496" spans="2:17" ht="15" x14ac:dyDescent="0.25">
      <c r="B496" s="41" t="s">
        <v>4450</v>
      </c>
      <c r="C496" s="3" t="s">
        <v>3617</v>
      </c>
      <c r="D496" s="3" t="s">
        <v>4452</v>
      </c>
      <c r="E496" s="3"/>
      <c r="F496" s="3" t="s">
        <v>620</v>
      </c>
      <c r="G496" s="3" t="s">
        <v>4453</v>
      </c>
      <c r="H496" s="3" t="s">
        <v>621</v>
      </c>
      <c r="I496" s="8">
        <v>0</v>
      </c>
      <c r="J496" s="3" t="s">
        <v>77</v>
      </c>
      <c r="K496" s="39">
        <v>5.2632000000000005E-2</v>
      </c>
      <c r="L496" s="39">
        <v>0</v>
      </c>
      <c r="M496" s="8">
        <v>34506.67</v>
      </c>
      <c r="N496" s="8">
        <v>100</v>
      </c>
      <c r="O496" s="8">
        <v>34.506669999999907</v>
      </c>
      <c r="P496" s="39">
        <v>4.0483927364798323E-6</v>
      </c>
      <c r="Q496" s="39">
        <v>5.7011219052572298E-7</v>
      </c>
    </row>
    <row r="497" spans="2:17" ht="15" x14ac:dyDescent="0.25">
      <c r="B497" s="41" t="s">
        <v>4450</v>
      </c>
      <c r="C497" s="3" t="s">
        <v>3617</v>
      </c>
      <c r="D497" s="3" t="s">
        <v>4454</v>
      </c>
      <c r="E497" s="3"/>
      <c r="F497" s="3" t="s">
        <v>517</v>
      </c>
      <c r="G497" s="3" t="s">
        <v>3103</v>
      </c>
      <c r="H497" s="3" t="s">
        <v>262</v>
      </c>
      <c r="I497" s="8">
        <v>9.93</v>
      </c>
      <c r="J497" s="3" t="s">
        <v>77</v>
      </c>
      <c r="K497" s="39">
        <v>2.8243000000000001E-2</v>
      </c>
      <c r="L497" s="39">
        <v>3.1099999999999996E-2</v>
      </c>
      <c r="M497" s="8">
        <v>13406672.74</v>
      </c>
      <c r="N497" s="8">
        <v>97.13</v>
      </c>
      <c r="O497" s="8">
        <v>13021.90122</v>
      </c>
      <c r="P497" s="39">
        <v>1.5277559473054342E-3</v>
      </c>
      <c r="Q497" s="39">
        <v>2.1514520611069701E-4</v>
      </c>
    </row>
    <row r="498" spans="2:17" ht="15" x14ac:dyDescent="0.25">
      <c r="B498" s="41" t="s">
        <v>4450</v>
      </c>
      <c r="C498" s="3" t="s">
        <v>3617</v>
      </c>
      <c r="D498" s="3" t="s">
        <v>4455</v>
      </c>
      <c r="E498" s="3"/>
      <c r="F498" s="3" t="s">
        <v>517</v>
      </c>
      <c r="G498" s="3" t="s">
        <v>4456</v>
      </c>
      <c r="H498" s="3" t="s">
        <v>262</v>
      </c>
      <c r="I498" s="8">
        <v>9.9700000000000006</v>
      </c>
      <c r="J498" s="3" t="s">
        <v>77</v>
      </c>
      <c r="K498" s="39">
        <v>2.9805999999999999E-2</v>
      </c>
      <c r="L498" s="39">
        <v>2.8600000000000004E-2</v>
      </c>
      <c r="M498" s="8">
        <v>2134883.0400000005</v>
      </c>
      <c r="N498" s="8">
        <v>101.2</v>
      </c>
      <c r="O498" s="8">
        <v>2160.50164</v>
      </c>
      <c r="P498" s="39">
        <v>2.5347444846253751E-4</v>
      </c>
      <c r="Q498" s="39">
        <v>3.5695369116023665E-5</v>
      </c>
    </row>
    <row r="499" spans="2:17" ht="15" x14ac:dyDescent="0.25">
      <c r="B499" s="41" t="s">
        <v>4450</v>
      </c>
      <c r="C499" s="3" t="s">
        <v>3617</v>
      </c>
      <c r="D499" s="3" t="s">
        <v>4457</v>
      </c>
      <c r="E499" s="3"/>
      <c r="F499" s="3" t="s">
        <v>517</v>
      </c>
      <c r="G499" s="3" t="s">
        <v>3158</v>
      </c>
      <c r="H499" s="3" t="s">
        <v>262</v>
      </c>
      <c r="I499" s="8">
        <v>9.9500000000000011</v>
      </c>
      <c r="J499" s="3" t="s">
        <v>77</v>
      </c>
      <c r="K499" s="39">
        <v>2.9796999999999997E-2</v>
      </c>
      <c r="L499" s="39">
        <v>2.8900000000000002E-2</v>
      </c>
      <c r="M499" s="8">
        <v>2496831.63</v>
      </c>
      <c r="N499" s="8">
        <v>101.32</v>
      </c>
      <c r="O499" s="8">
        <v>2529.7898099999998</v>
      </c>
      <c r="P499" s="39">
        <v>2.9680008797211441E-4</v>
      </c>
      <c r="Q499" s="39">
        <v>4.1796673227197999E-5</v>
      </c>
    </row>
    <row r="500" spans="2:17" ht="15" x14ac:dyDescent="0.25">
      <c r="B500" s="41" t="s">
        <v>4450</v>
      </c>
      <c r="C500" s="3" t="s">
        <v>3617</v>
      </c>
      <c r="D500" s="3" t="s">
        <v>4458</v>
      </c>
      <c r="E500" s="3"/>
      <c r="F500" s="3" t="s">
        <v>517</v>
      </c>
      <c r="G500" s="3" t="s">
        <v>4459</v>
      </c>
      <c r="H500" s="3" t="s">
        <v>262</v>
      </c>
      <c r="I500" s="8">
        <v>10.010000000000002</v>
      </c>
      <c r="J500" s="3" t="s">
        <v>77</v>
      </c>
      <c r="K500" s="39">
        <v>3.0529000000000001E-2</v>
      </c>
      <c r="L500" s="39">
        <v>2.6699999999999998E-2</v>
      </c>
      <c r="M500" s="8">
        <v>13976816.02</v>
      </c>
      <c r="N500" s="8">
        <v>102.64</v>
      </c>
      <c r="O500" s="8">
        <v>14345.803969999997</v>
      </c>
      <c r="P500" s="39">
        <v>1.6830789117324762E-3</v>
      </c>
      <c r="Q500" s="39">
        <v>2.370184583499171E-4</v>
      </c>
    </row>
    <row r="501" spans="2:17" ht="15" x14ac:dyDescent="0.25">
      <c r="B501" s="41" t="s">
        <v>4450</v>
      </c>
      <c r="C501" s="3" t="s">
        <v>3617</v>
      </c>
      <c r="D501" s="3" t="s">
        <v>4460</v>
      </c>
      <c r="E501" s="3"/>
      <c r="F501" s="3" t="s">
        <v>517</v>
      </c>
      <c r="G501" s="3" t="s">
        <v>3103</v>
      </c>
      <c r="H501" s="3" t="s">
        <v>262</v>
      </c>
      <c r="I501" s="8">
        <v>3.0000000000000002E-2</v>
      </c>
      <c r="J501" s="3" t="s">
        <v>77</v>
      </c>
      <c r="K501" s="39">
        <v>2.6000000000000002E-2</v>
      </c>
      <c r="L501" s="39">
        <v>0.5</v>
      </c>
      <c r="M501" s="8">
        <v>396857</v>
      </c>
      <c r="N501" s="8">
        <v>100.36</v>
      </c>
      <c r="O501" s="8">
        <v>398.28568999999993</v>
      </c>
      <c r="P501" s="39">
        <v>4.67276875583724E-5</v>
      </c>
      <c r="Q501" s="39">
        <v>6.5803952447729564E-6</v>
      </c>
    </row>
    <row r="502" spans="2:17" ht="15" x14ac:dyDescent="0.25">
      <c r="B502" s="41" t="s">
        <v>4450</v>
      </c>
      <c r="C502" s="3" t="s">
        <v>3617</v>
      </c>
      <c r="D502" s="3" t="s">
        <v>4461</v>
      </c>
      <c r="E502" s="3"/>
      <c r="F502" s="3" t="s">
        <v>517</v>
      </c>
      <c r="G502" s="3" t="s">
        <v>4456</v>
      </c>
      <c r="H502" s="3" t="s">
        <v>262</v>
      </c>
      <c r="I502" s="8">
        <v>3.0000000000000013E-2</v>
      </c>
      <c r="J502" s="3" t="s">
        <v>77</v>
      </c>
      <c r="K502" s="39">
        <v>2.6000000000000002E-2</v>
      </c>
      <c r="L502" s="39">
        <v>0.40171579166107019</v>
      </c>
      <c r="M502" s="8">
        <v>97057.44</v>
      </c>
      <c r="N502" s="8">
        <v>100.18</v>
      </c>
      <c r="O502" s="8">
        <v>97.232140000000001</v>
      </c>
      <c r="P502" s="39">
        <v>1.1407472506862912E-5</v>
      </c>
      <c r="Q502" s="39">
        <v>1.6064496610337632E-6</v>
      </c>
    </row>
    <row r="503" spans="2:17" ht="15" x14ac:dyDescent="0.25">
      <c r="B503" s="41" t="s">
        <v>4450</v>
      </c>
      <c r="C503" s="3" t="s">
        <v>3617</v>
      </c>
      <c r="D503" s="3" t="s">
        <v>4462</v>
      </c>
      <c r="E503" s="3"/>
      <c r="F503" s="3" t="s">
        <v>517</v>
      </c>
      <c r="G503" s="3" t="s">
        <v>3158</v>
      </c>
      <c r="H503" s="3" t="s">
        <v>262</v>
      </c>
      <c r="I503" s="8">
        <v>6.9999999999999993E-2</v>
      </c>
      <c r="J503" s="3" t="s">
        <v>77</v>
      </c>
      <c r="K503" s="39">
        <v>2.6000000000000002E-2</v>
      </c>
      <c r="L503" s="39">
        <v>9.5099933861163791E-2</v>
      </c>
      <c r="M503" s="8">
        <v>421297.49000000005</v>
      </c>
      <c r="N503" s="8">
        <v>100.24</v>
      </c>
      <c r="O503" s="8">
        <v>422.30860999999999</v>
      </c>
      <c r="P503" s="39">
        <v>4.9546105413153422E-5</v>
      </c>
      <c r="Q503" s="39">
        <v>6.9772970479322954E-6</v>
      </c>
    </row>
    <row r="504" spans="2:17" ht="15" x14ac:dyDescent="0.25">
      <c r="B504" s="41" t="s">
        <v>4450</v>
      </c>
      <c r="C504" s="3" t="s">
        <v>3617</v>
      </c>
      <c r="D504" s="3" t="s">
        <v>4463</v>
      </c>
      <c r="E504" s="3"/>
      <c r="F504" s="3" t="s">
        <v>517</v>
      </c>
      <c r="G504" s="3" t="s">
        <v>4459</v>
      </c>
      <c r="H504" s="3" t="s">
        <v>262</v>
      </c>
      <c r="I504" s="8">
        <v>0.02</v>
      </c>
      <c r="J504" s="3" t="s">
        <v>77</v>
      </c>
      <c r="K504" s="39">
        <v>2.6000000000000002E-2</v>
      </c>
      <c r="L504" s="39">
        <v>2.2299707068386479E-2</v>
      </c>
      <c r="M504" s="8">
        <v>1868031.97</v>
      </c>
      <c r="N504" s="8">
        <v>100.38</v>
      </c>
      <c r="O504" s="8">
        <v>1875.13049</v>
      </c>
      <c r="P504" s="39">
        <v>2.1999412448862464E-4</v>
      </c>
      <c r="Q504" s="39">
        <v>3.0980524958666697E-5</v>
      </c>
    </row>
    <row r="505" spans="2:17" ht="15" x14ac:dyDescent="0.25">
      <c r="B505" s="41" t="s">
        <v>4464</v>
      </c>
      <c r="C505" s="3" t="s">
        <v>3617</v>
      </c>
      <c r="D505" s="3" t="s">
        <v>4465</v>
      </c>
      <c r="E505" s="3"/>
      <c r="F505" s="3" t="s">
        <v>562</v>
      </c>
      <c r="G505" s="3" t="s">
        <v>4466</v>
      </c>
      <c r="H505" s="3" t="s">
        <v>262</v>
      </c>
      <c r="I505" s="8">
        <v>0</v>
      </c>
      <c r="J505" s="3" t="s">
        <v>77</v>
      </c>
      <c r="K505" s="39">
        <v>5.0000000000000001E-3</v>
      </c>
      <c r="L505" s="39">
        <v>0</v>
      </c>
      <c r="M505" s="8">
        <v>10467.551536999956</v>
      </c>
      <c r="N505" s="8">
        <v>100</v>
      </c>
      <c r="O505" s="8">
        <v>10.467551536999444</v>
      </c>
      <c r="P505" s="39">
        <v>1.2280744450599541E-6</v>
      </c>
      <c r="Q505" s="39">
        <v>1.729427596519649E-7</v>
      </c>
    </row>
    <row r="506" spans="2:17" ht="15" x14ac:dyDescent="0.25">
      <c r="B506" s="41" t="s">
        <v>4467</v>
      </c>
      <c r="C506" s="3" t="s">
        <v>3517</v>
      </c>
      <c r="D506" s="3" t="s">
        <v>4468</v>
      </c>
      <c r="E506" s="3"/>
      <c r="F506" s="3" t="s">
        <v>562</v>
      </c>
      <c r="G506" s="3" t="s">
        <v>3961</v>
      </c>
      <c r="H506" s="3" t="s">
        <v>262</v>
      </c>
      <c r="I506" s="8">
        <v>0</v>
      </c>
      <c r="J506" s="3" t="s">
        <v>77</v>
      </c>
      <c r="K506" s="39">
        <v>4.0000000000000001E-3</v>
      </c>
      <c r="L506" s="39">
        <v>0</v>
      </c>
      <c r="M506" s="8">
        <v>19018.009999998525</v>
      </c>
      <c r="N506" s="8">
        <v>100</v>
      </c>
      <c r="O506" s="8">
        <v>19.018009999997474</v>
      </c>
      <c r="P506" s="39">
        <v>2.2312316298933163E-6</v>
      </c>
      <c r="Q506" s="39">
        <v>3.1421169705853084E-7</v>
      </c>
    </row>
    <row r="507" spans="2:17" ht="15" x14ac:dyDescent="0.25">
      <c r="B507" s="41" t="s">
        <v>4467</v>
      </c>
      <c r="C507" s="3" t="s">
        <v>3517</v>
      </c>
      <c r="D507" s="3" t="s">
        <v>4469</v>
      </c>
      <c r="E507" s="3"/>
      <c r="F507" s="3" t="s">
        <v>562</v>
      </c>
      <c r="G507" s="3" t="s">
        <v>4470</v>
      </c>
      <c r="H507" s="3" t="s">
        <v>262</v>
      </c>
      <c r="I507" s="8">
        <v>9.77</v>
      </c>
      <c r="J507" s="3" t="s">
        <v>77</v>
      </c>
      <c r="K507" s="39">
        <v>2.6329999999999999E-2</v>
      </c>
      <c r="L507" s="39">
        <v>1.9999999999999997E-2</v>
      </c>
      <c r="M507" s="8">
        <v>12400096.780000001</v>
      </c>
      <c r="N507" s="8">
        <v>109.36</v>
      </c>
      <c r="O507" s="8">
        <v>13560.74584</v>
      </c>
      <c r="P507" s="39">
        <v>1.5909742945321946E-3</v>
      </c>
      <c r="Q507" s="39">
        <v>2.2404788743755937E-4</v>
      </c>
    </row>
    <row r="508" spans="2:17" ht="15" x14ac:dyDescent="0.25">
      <c r="B508" s="41" t="s">
        <v>4467</v>
      </c>
      <c r="C508" s="3" t="s">
        <v>3517</v>
      </c>
      <c r="D508" s="3" t="s">
        <v>4471</v>
      </c>
      <c r="E508" s="3"/>
      <c r="F508" s="3" t="s">
        <v>562</v>
      </c>
      <c r="G508" s="3" t="s">
        <v>4470</v>
      </c>
      <c r="H508" s="3" t="s">
        <v>262</v>
      </c>
      <c r="I508" s="8">
        <v>14.570000000000002</v>
      </c>
      <c r="J508" s="3" t="s">
        <v>77</v>
      </c>
      <c r="K508" s="39">
        <v>2.9950000000000001E-2</v>
      </c>
      <c r="L508" s="39">
        <v>2.4400000000000005E-2</v>
      </c>
      <c r="M508" s="8">
        <v>49949673.530000009</v>
      </c>
      <c r="N508" s="8">
        <v>111.82</v>
      </c>
      <c r="O508" s="8">
        <v>55853.724949999996</v>
      </c>
      <c r="P508" s="39">
        <v>6.5528726589069008E-3</v>
      </c>
      <c r="Q508" s="39">
        <v>9.2280389502278292E-4</v>
      </c>
    </row>
    <row r="509" spans="2:17" ht="15" x14ac:dyDescent="0.25">
      <c r="B509" s="41" t="s">
        <v>4467</v>
      </c>
      <c r="C509" s="3" t="s">
        <v>3517</v>
      </c>
      <c r="D509" s="3" t="s">
        <v>4472</v>
      </c>
      <c r="E509" s="3"/>
      <c r="F509" s="3" t="s">
        <v>562</v>
      </c>
      <c r="G509" s="3" t="s">
        <v>4473</v>
      </c>
      <c r="H509" s="3" t="s">
        <v>262</v>
      </c>
      <c r="I509" s="8">
        <v>9.759999999999998</v>
      </c>
      <c r="J509" s="3" t="s">
        <v>77</v>
      </c>
      <c r="K509" s="39">
        <v>2.6280000000000001E-2</v>
      </c>
      <c r="L509" s="39">
        <v>2.0299999999999999E-2</v>
      </c>
      <c r="M509" s="8">
        <v>390952.66000000003</v>
      </c>
      <c r="N509" s="8">
        <v>108.65</v>
      </c>
      <c r="O509" s="8">
        <v>424.77006</v>
      </c>
      <c r="P509" s="39">
        <v>4.9834887735562636E-5</v>
      </c>
      <c r="Q509" s="39">
        <v>7.0179646247042511E-6</v>
      </c>
    </row>
    <row r="510" spans="2:17" ht="15" x14ac:dyDescent="0.25">
      <c r="B510" s="41" t="s">
        <v>4467</v>
      </c>
      <c r="C510" s="3" t="s">
        <v>3517</v>
      </c>
      <c r="D510" s="3" t="s">
        <v>4474</v>
      </c>
      <c r="E510" s="3"/>
      <c r="F510" s="3" t="s">
        <v>562</v>
      </c>
      <c r="G510" s="3" t="s">
        <v>4473</v>
      </c>
      <c r="H510" s="3" t="s">
        <v>262</v>
      </c>
      <c r="I510" s="8">
        <v>14.569999999999999</v>
      </c>
      <c r="J510" s="3" t="s">
        <v>77</v>
      </c>
      <c r="K510" s="39">
        <v>2.9860000000000001E-2</v>
      </c>
      <c r="L510" s="39">
        <v>2.4699999999999993E-2</v>
      </c>
      <c r="M510" s="8">
        <v>1574365.7699999998</v>
      </c>
      <c r="N510" s="8">
        <v>110.82</v>
      </c>
      <c r="O510" s="8">
        <v>1744.7121399999999</v>
      </c>
      <c r="P510" s="39">
        <v>2.046931782992738E-4</v>
      </c>
      <c r="Q510" s="39">
        <v>2.8825779478930437E-5</v>
      </c>
    </row>
    <row r="511" spans="2:17" ht="15" x14ac:dyDescent="0.25">
      <c r="B511" s="41" t="s">
        <v>4467</v>
      </c>
      <c r="C511" s="3" t="s">
        <v>3517</v>
      </c>
      <c r="D511" s="3" t="s">
        <v>4475</v>
      </c>
      <c r="E511" s="3"/>
      <c r="F511" s="3" t="s">
        <v>562</v>
      </c>
      <c r="G511" s="3" t="s">
        <v>4476</v>
      </c>
      <c r="H511" s="3" t="s">
        <v>262</v>
      </c>
      <c r="I511" s="8">
        <v>9.75</v>
      </c>
      <c r="J511" s="3" t="s">
        <v>77</v>
      </c>
      <c r="K511" s="39">
        <v>2.5559999999999999E-2</v>
      </c>
      <c r="L511" s="39">
        <v>2.1499999999999995E-2</v>
      </c>
      <c r="M511" s="8">
        <v>548051.56999999995</v>
      </c>
      <c r="N511" s="8">
        <v>106.41</v>
      </c>
      <c r="O511" s="8">
        <v>583.18167000000005</v>
      </c>
      <c r="P511" s="39">
        <v>6.8420060147101559E-5</v>
      </c>
      <c r="Q511" s="39">
        <v>9.6352090583690134E-6</v>
      </c>
    </row>
    <row r="512" spans="2:17" ht="15" x14ac:dyDescent="0.25">
      <c r="B512" s="41" t="s">
        <v>4467</v>
      </c>
      <c r="C512" s="3" t="s">
        <v>3517</v>
      </c>
      <c r="D512" s="3" t="s">
        <v>4477</v>
      </c>
      <c r="E512" s="3"/>
      <c r="F512" s="3" t="s">
        <v>562</v>
      </c>
      <c r="G512" s="3" t="s">
        <v>4476</v>
      </c>
      <c r="H512" s="3" t="s">
        <v>262</v>
      </c>
      <c r="I512" s="8">
        <v>14.590000000000002</v>
      </c>
      <c r="J512" s="3" t="s">
        <v>77</v>
      </c>
      <c r="K512" s="39">
        <v>2.9319999999999999E-2</v>
      </c>
      <c r="L512" s="39">
        <v>2.5400000000000006E-2</v>
      </c>
      <c r="M512" s="8">
        <v>2206984.8600000003</v>
      </c>
      <c r="N512" s="8">
        <v>108.56</v>
      </c>
      <c r="O512" s="8">
        <v>2395.9027599999999</v>
      </c>
      <c r="P512" s="39">
        <v>2.8109218684086319E-4</v>
      </c>
      <c r="Q512" s="39">
        <v>3.9584618590847198E-5</v>
      </c>
    </row>
    <row r="513" spans="2:17" ht="15" x14ac:dyDescent="0.25">
      <c r="B513" s="41" t="s">
        <v>4467</v>
      </c>
      <c r="C513" s="3" t="s">
        <v>3517</v>
      </c>
      <c r="D513" s="3" t="s">
        <v>4478</v>
      </c>
      <c r="E513" s="3"/>
      <c r="F513" s="3" t="s">
        <v>562</v>
      </c>
      <c r="G513" s="3" t="s">
        <v>4479</v>
      </c>
      <c r="H513" s="3" t="s">
        <v>262</v>
      </c>
      <c r="I513" s="8">
        <v>9.69</v>
      </c>
      <c r="J513" s="3" t="s">
        <v>77</v>
      </c>
      <c r="K513" s="39">
        <v>2.6509999999999999E-2</v>
      </c>
      <c r="L513" s="39">
        <v>2.2299999999999997E-2</v>
      </c>
      <c r="M513" s="8">
        <v>384022.69</v>
      </c>
      <c r="N513" s="8">
        <v>106.13</v>
      </c>
      <c r="O513" s="8">
        <v>407.56328999999999</v>
      </c>
      <c r="P513" s="39">
        <v>4.781615446787035E-5</v>
      </c>
      <c r="Q513" s="39">
        <v>6.733677866910111E-6</v>
      </c>
    </row>
    <row r="514" spans="2:17" ht="15" x14ac:dyDescent="0.25">
      <c r="B514" s="41" t="s">
        <v>4467</v>
      </c>
      <c r="C514" s="3" t="s">
        <v>3517</v>
      </c>
      <c r="D514" s="3" t="s">
        <v>4480</v>
      </c>
      <c r="E514" s="3"/>
      <c r="F514" s="3" t="s">
        <v>562</v>
      </c>
      <c r="G514" s="3" t="s">
        <v>4479</v>
      </c>
      <c r="H514" s="3" t="s">
        <v>262</v>
      </c>
      <c r="I514" s="8">
        <v>14.500000000000002</v>
      </c>
      <c r="J514" s="3" t="s">
        <v>77</v>
      </c>
      <c r="K514" s="39">
        <v>3.0059999999999996E-2</v>
      </c>
      <c r="L514" s="39">
        <v>2.6200000000000001E-2</v>
      </c>
      <c r="M514" s="8">
        <v>1545524.4500000002</v>
      </c>
      <c r="N514" s="8">
        <v>108.01</v>
      </c>
      <c r="O514" s="8">
        <v>1669.32095</v>
      </c>
      <c r="P514" s="39">
        <v>1.9584813048705168E-4</v>
      </c>
      <c r="Q514" s="39">
        <v>2.7580181556058104E-5</v>
      </c>
    </row>
    <row r="515" spans="2:17" ht="15" x14ac:dyDescent="0.25">
      <c r="B515" s="41" t="s">
        <v>4467</v>
      </c>
      <c r="C515" s="3" t="s">
        <v>3517</v>
      </c>
      <c r="D515" s="3" t="s">
        <v>4481</v>
      </c>
      <c r="E515" s="3"/>
      <c r="F515" s="3" t="s">
        <v>562</v>
      </c>
      <c r="G515" s="3" t="s">
        <v>4482</v>
      </c>
      <c r="H515" s="3" t="s">
        <v>262</v>
      </c>
      <c r="I515" s="8">
        <v>14.48</v>
      </c>
      <c r="J515" s="3" t="s">
        <v>77</v>
      </c>
      <c r="K515" s="39">
        <v>3.0529999999999998E-2</v>
      </c>
      <c r="L515" s="39">
        <v>2.5600000000000001E-2</v>
      </c>
      <c r="M515" s="8">
        <v>2099534.7599999998</v>
      </c>
      <c r="N515" s="8">
        <v>109.98</v>
      </c>
      <c r="O515" s="8">
        <v>2309.0683300000001</v>
      </c>
      <c r="P515" s="39">
        <v>2.7090459482783015E-4</v>
      </c>
      <c r="Q515" s="39">
        <v>3.8149957781781799E-5</v>
      </c>
    </row>
    <row r="516" spans="2:17" ht="15" x14ac:dyDescent="0.25">
      <c r="B516" s="41" t="s">
        <v>4467</v>
      </c>
      <c r="C516" s="3" t="s">
        <v>3517</v>
      </c>
      <c r="D516" s="3" t="s">
        <v>4483</v>
      </c>
      <c r="E516" s="3"/>
      <c r="F516" s="3" t="s">
        <v>562</v>
      </c>
      <c r="G516" s="3" t="s">
        <v>4482</v>
      </c>
      <c r="H516" s="3" t="s">
        <v>262</v>
      </c>
      <c r="I516" s="8">
        <v>9.69</v>
      </c>
      <c r="J516" s="3" t="s">
        <v>77</v>
      </c>
      <c r="K516" s="39">
        <v>2.7009999999999999E-2</v>
      </c>
      <c r="L516" s="39">
        <v>2.18E-2</v>
      </c>
      <c r="M516" s="8">
        <v>521877.34</v>
      </c>
      <c r="N516" s="8">
        <v>107.45</v>
      </c>
      <c r="O516" s="8">
        <v>560.75720000000001</v>
      </c>
      <c r="P516" s="39">
        <v>6.5789175698749688E-5</v>
      </c>
      <c r="Q516" s="39">
        <v>9.2647165213296971E-6</v>
      </c>
    </row>
    <row r="517" spans="2:17" ht="15" x14ac:dyDescent="0.25">
      <c r="B517" s="41" t="s">
        <v>4467</v>
      </c>
      <c r="C517" s="3" t="s">
        <v>3517</v>
      </c>
      <c r="D517" s="3" t="s">
        <v>4484</v>
      </c>
      <c r="E517" s="3"/>
      <c r="F517" s="3" t="s">
        <v>562</v>
      </c>
      <c r="G517" s="3" t="s">
        <v>4485</v>
      </c>
      <c r="H517" s="3" t="s">
        <v>262</v>
      </c>
      <c r="I517" s="8">
        <v>14.42</v>
      </c>
      <c r="J517" s="3" t="s">
        <v>77</v>
      </c>
      <c r="K517" s="39">
        <v>3.1139999999999998E-2</v>
      </c>
      <c r="L517" s="39">
        <v>2.58E-2</v>
      </c>
      <c r="M517" s="8">
        <v>1720424.3699999999</v>
      </c>
      <c r="N517" s="8">
        <v>110.79</v>
      </c>
      <c r="O517" s="8">
        <v>1906.05816</v>
      </c>
      <c r="P517" s="39">
        <v>2.2362262166277229E-4</v>
      </c>
      <c r="Q517" s="39">
        <v>3.1491505638389097E-5</v>
      </c>
    </row>
    <row r="518" spans="2:17" ht="15" x14ac:dyDescent="0.25">
      <c r="B518" s="41" t="s">
        <v>4467</v>
      </c>
      <c r="C518" s="3" t="s">
        <v>3517</v>
      </c>
      <c r="D518" s="3" t="s">
        <v>4486</v>
      </c>
      <c r="E518" s="3"/>
      <c r="F518" s="3" t="s">
        <v>562</v>
      </c>
      <c r="G518" s="3" t="s">
        <v>4485</v>
      </c>
      <c r="H518" s="3" t="s">
        <v>262</v>
      </c>
      <c r="I518" s="8">
        <v>9.6700000000000017</v>
      </c>
      <c r="J518" s="3" t="s">
        <v>77</v>
      </c>
      <c r="K518" s="39">
        <v>2.743E-2</v>
      </c>
      <c r="L518" s="39">
        <v>2.1999999999999999E-2</v>
      </c>
      <c r="M518" s="8">
        <v>427678.71</v>
      </c>
      <c r="N518" s="8">
        <v>107.83</v>
      </c>
      <c r="O518" s="8">
        <v>461.16596000000004</v>
      </c>
      <c r="P518" s="39">
        <v>5.4104928779733138E-5</v>
      </c>
      <c r="Q518" s="39">
        <v>7.6192902894280641E-6</v>
      </c>
    </row>
    <row r="519" spans="2:17" ht="15" x14ac:dyDescent="0.25">
      <c r="B519" s="41" t="s">
        <v>4467</v>
      </c>
      <c r="C519" s="3" t="s">
        <v>3517</v>
      </c>
      <c r="D519" s="3" t="s">
        <v>4487</v>
      </c>
      <c r="E519" s="3"/>
      <c r="F519" s="3" t="s">
        <v>562</v>
      </c>
      <c r="G519" s="3" t="s">
        <v>4488</v>
      </c>
      <c r="H519" s="3" t="s">
        <v>262</v>
      </c>
      <c r="I519" s="8">
        <v>14.31</v>
      </c>
      <c r="J519" s="3" t="s">
        <v>77</v>
      </c>
      <c r="K519" s="39">
        <v>3.2579999999999998E-2</v>
      </c>
      <c r="L519" s="39">
        <v>2.5700000000000001E-2</v>
      </c>
      <c r="M519" s="8">
        <v>1602206.52</v>
      </c>
      <c r="N519" s="8">
        <v>112.89</v>
      </c>
      <c r="O519" s="8">
        <v>1808.7309499999999</v>
      </c>
      <c r="P519" s="39">
        <v>2.1220399535006669E-4</v>
      </c>
      <c r="Q519" s="39">
        <v>2.9883485250132067E-5</v>
      </c>
    </row>
    <row r="520" spans="2:17" ht="15" x14ac:dyDescent="0.25">
      <c r="B520" s="41" t="s">
        <v>4467</v>
      </c>
      <c r="C520" s="3" t="s">
        <v>3517</v>
      </c>
      <c r="D520" s="3" t="s">
        <v>4489</v>
      </c>
      <c r="E520" s="3"/>
      <c r="F520" s="3" t="s">
        <v>562</v>
      </c>
      <c r="G520" s="3" t="s">
        <v>4488</v>
      </c>
      <c r="H520" s="3" t="s">
        <v>262</v>
      </c>
      <c r="I520" s="8">
        <v>9.64</v>
      </c>
      <c r="J520" s="3" t="s">
        <v>77</v>
      </c>
      <c r="K520" s="39">
        <v>2.8769999999999997E-2</v>
      </c>
      <c r="L520" s="39">
        <v>2.1700000000000001E-2</v>
      </c>
      <c r="M520" s="8">
        <v>398325.62</v>
      </c>
      <c r="N520" s="8">
        <v>109.26</v>
      </c>
      <c r="O520" s="8">
        <v>435.21058000000005</v>
      </c>
      <c r="P520" s="39">
        <v>5.1059790785699686E-5</v>
      </c>
      <c r="Q520" s="39">
        <v>7.1904607747942969E-6</v>
      </c>
    </row>
    <row r="521" spans="2:17" ht="15" x14ac:dyDescent="0.25">
      <c r="B521" s="41" t="s">
        <v>4467</v>
      </c>
      <c r="C521" s="3" t="s">
        <v>3517</v>
      </c>
      <c r="D521" s="3" t="s">
        <v>4490</v>
      </c>
      <c r="E521" s="3"/>
      <c r="F521" s="3" t="s">
        <v>562</v>
      </c>
      <c r="G521" s="3" t="s">
        <v>4491</v>
      </c>
      <c r="H521" s="3" t="s">
        <v>262</v>
      </c>
      <c r="I521" s="8">
        <v>14.219999999999997</v>
      </c>
      <c r="J521" s="3" t="s">
        <v>77</v>
      </c>
      <c r="K521" s="39">
        <v>3.3119999999999997E-2</v>
      </c>
      <c r="L521" s="39">
        <v>2.6900247883854606E-2</v>
      </c>
      <c r="M521" s="8">
        <v>1622758.7</v>
      </c>
      <c r="N521" s="8">
        <v>112.25</v>
      </c>
      <c r="O521" s="8">
        <v>1821.5466299999998</v>
      </c>
      <c r="P521" s="39">
        <v>2.1370755700423529E-4</v>
      </c>
      <c r="Q521" s="39">
        <v>3.0095223311146842E-5</v>
      </c>
    </row>
    <row r="522" spans="2:17" ht="15" x14ac:dyDescent="0.25">
      <c r="B522" s="41" t="s">
        <v>4467</v>
      </c>
      <c r="C522" s="3" t="s">
        <v>3517</v>
      </c>
      <c r="D522" s="3" t="s">
        <v>4492</v>
      </c>
      <c r="E522" s="3"/>
      <c r="F522" s="3" t="s">
        <v>562</v>
      </c>
      <c r="G522" s="3" t="s">
        <v>4491</v>
      </c>
      <c r="H522" s="3" t="s">
        <v>262</v>
      </c>
      <c r="I522" s="8">
        <v>9.5900000000000016</v>
      </c>
      <c r="J522" s="3" t="s">
        <v>77</v>
      </c>
      <c r="K522" s="39">
        <v>2.9500000000000002E-2</v>
      </c>
      <c r="L522" s="39">
        <v>2.2800000000000001E-2</v>
      </c>
      <c r="M522" s="8">
        <v>403676.28</v>
      </c>
      <c r="N522" s="8">
        <v>109.38</v>
      </c>
      <c r="O522" s="8">
        <v>441.54110999999995</v>
      </c>
      <c r="P522" s="39">
        <v>5.1802501446278275E-5</v>
      </c>
      <c r="Q522" s="39">
        <v>7.2950525051898622E-6</v>
      </c>
    </row>
    <row r="523" spans="2:17" ht="15" x14ac:dyDescent="0.25">
      <c r="B523" s="41" t="s">
        <v>4467</v>
      </c>
      <c r="C523" s="3" t="s">
        <v>3517</v>
      </c>
      <c r="D523" s="3" t="s">
        <v>4493</v>
      </c>
      <c r="E523" s="3"/>
      <c r="F523" s="3" t="s">
        <v>562</v>
      </c>
      <c r="G523" s="3" t="s">
        <v>4076</v>
      </c>
      <c r="H523" s="3" t="s">
        <v>262</v>
      </c>
      <c r="I523" s="8">
        <v>14.180000000000003</v>
      </c>
      <c r="J523" s="3" t="s">
        <v>77</v>
      </c>
      <c r="K523" s="39">
        <v>3.356E-2</v>
      </c>
      <c r="L523" s="39">
        <v>2.7100000000000003E-2</v>
      </c>
      <c r="M523" s="8">
        <v>1240495.96</v>
      </c>
      <c r="N523" s="8">
        <v>112.73</v>
      </c>
      <c r="O523" s="8">
        <v>1398.4111</v>
      </c>
      <c r="P523" s="39">
        <v>1.6406443565411522E-4</v>
      </c>
      <c r="Q523" s="39">
        <v>2.3104264058991728E-5</v>
      </c>
    </row>
    <row r="524" spans="2:17" ht="15" x14ac:dyDescent="0.25">
      <c r="B524" s="41" t="s">
        <v>4467</v>
      </c>
      <c r="C524" s="3" t="s">
        <v>3517</v>
      </c>
      <c r="D524" s="3" t="s">
        <v>4494</v>
      </c>
      <c r="E524" s="3"/>
      <c r="F524" s="3" t="s">
        <v>562</v>
      </c>
      <c r="G524" s="3" t="s">
        <v>4076</v>
      </c>
      <c r="H524" s="3" t="s">
        <v>262</v>
      </c>
      <c r="I524" s="8">
        <v>9.5799999999999983</v>
      </c>
      <c r="J524" s="3" t="s">
        <v>77</v>
      </c>
      <c r="K524" s="39">
        <v>2.9529999999999997E-2</v>
      </c>
      <c r="L524" s="39">
        <v>2.2899999999999993E-2</v>
      </c>
      <c r="M524" s="8">
        <v>308498.03999999998</v>
      </c>
      <c r="N524" s="8">
        <v>109.27</v>
      </c>
      <c r="O524" s="8">
        <v>337.09581000000003</v>
      </c>
      <c r="P524" s="39">
        <v>3.9548766331314766E-5</v>
      </c>
      <c r="Q524" s="39">
        <v>5.5694284802371095E-6</v>
      </c>
    </row>
    <row r="525" spans="2:17" ht="15" x14ac:dyDescent="0.25">
      <c r="B525" s="41" t="s">
        <v>4467</v>
      </c>
      <c r="C525" s="3" t="s">
        <v>3517</v>
      </c>
      <c r="D525" s="3" t="s">
        <v>4495</v>
      </c>
      <c r="E525" s="3"/>
      <c r="F525" s="3" t="s">
        <v>562</v>
      </c>
      <c r="G525" s="3" t="s">
        <v>4496</v>
      </c>
      <c r="H525" s="3" t="s">
        <v>262</v>
      </c>
      <c r="I525" s="8">
        <v>9.5399999999999991</v>
      </c>
      <c r="J525" s="3" t="s">
        <v>77</v>
      </c>
      <c r="K525" s="39">
        <v>2.981E-2</v>
      </c>
      <c r="L525" s="39">
        <v>2.4E-2</v>
      </c>
      <c r="M525" s="8">
        <v>238373.02000000002</v>
      </c>
      <c r="N525" s="8">
        <v>108.67</v>
      </c>
      <c r="O525" s="8">
        <v>259.03996000000001</v>
      </c>
      <c r="P525" s="39">
        <v>3.0391095186004014E-5</v>
      </c>
      <c r="Q525" s="39">
        <v>4.2798055862619049E-6</v>
      </c>
    </row>
    <row r="526" spans="2:17" ht="15" x14ac:dyDescent="0.25">
      <c r="B526" s="41" t="s">
        <v>4467</v>
      </c>
      <c r="C526" s="3" t="s">
        <v>3517</v>
      </c>
      <c r="D526" s="3" t="s">
        <v>4497</v>
      </c>
      <c r="E526" s="3"/>
      <c r="F526" s="3" t="s">
        <v>562</v>
      </c>
      <c r="G526" s="3" t="s">
        <v>4496</v>
      </c>
      <c r="H526" s="3" t="s">
        <v>262</v>
      </c>
      <c r="I526" s="8">
        <v>14.139999999999999</v>
      </c>
      <c r="J526" s="3" t="s">
        <v>77</v>
      </c>
      <c r="K526" s="39">
        <v>3.3799999999999997E-2</v>
      </c>
      <c r="L526" s="39">
        <v>2.7699999999999999E-2</v>
      </c>
      <c r="M526" s="8">
        <v>958177.99</v>
      </c>
      <c r="N526" s="8">
        <v>112.29</v>
      </c>
      <c r="O526" s="8">
        <v>1075.93806</v>
      </c>
      <c r="P526" s="39">
        <v>1.2623124245272619E-4</v>
      </c>
      <c r="Q526" s="39">
        <v>1.777643001357704E-5</v>
      </c>
    </row>
    <row r="527" spans="2:17" ht="15" x14ac:dyDescent="0.25">
      <c r="B527" s="41" t="s">
        <v>4467</v>
      </c>
      <c r="C527" s="3" t="s">
        <v>3517</v>
      </c>
      <c r="D527" s="3" t="s">
        <v>4498</v>
      </c>
      <c r="E527" s="3"/>
      <c r="F527" s="3" t="s">
        <v>562</v>
      </c>
      <c r="G527" s="3" t="s">
        <v>4499</v>
      </c>
      <c r="H527" s="3" t="s">
        <v>262</v>
      </c>
      <c r="I527" s="8">
        <v>9.490000000000002</v>
      </c>
      <c r="J527" s="3" t="s">
        <v>77</v>
      </c>
      <c r="K527" s="39">
        <v>3.0449999999999998E-2</v>
      </c>
      <c r="L527" s="39">
        <v>2.4900000000000002E-2</v>
      </c>
      <c r="M527" s="8">
        <v>388284.21</v>
      </c>
      <c r="N527" s="8">
        <v>108.4</v>
      </c>
      <c r="O527" s="8">
        <v>420.90007000000003</v>
      </c>
      <c r="P527" s="39">
        <v>4.9380852634341641E-5</v>
      </c>
      <c r="Q527" s="39">
        <v>6.9540254362455381E-6</v>
      </c>
    </row>
    <row r="528" spans="2:17" ht="15" x14ac:dyDescent="0.25">
      <c r="B528" s="41" t="s">
        <v>4467</v>
      </c>
      <c r="C528" s="3" t="s">
        <v>3517</v>
      </c>
      <c r="D528" s="3" t="s">
        <v>4500</v>
      </c>
      <c r="E528" s="3"/>
      <c r="F528" s="3" t="s">
        <v>562</v>
      </c>
      <c r="G528" s="3" t="s">
        <v>4499</v>
      </c>
      <c r="H528" s="3" t="s">
        <v>262</v>
      </c>
      <c r="I528" s="8">
        <v>14.01</v>
      </c>
      <c r="J528" s="3" t="s">
        <v>77</v>
      </c>
      <c r="K528" s="39">
        <v>3.4630000000000001E-2</v>
      </c>
      <c r="L528" s="39">
        <v>2.9299999999999996E-2</v>
      </c>
      <c r="M528" s="8">
        <v>1560587.5599999998</v>
      </c>
      <c r="N528" s="8">
        <v>111.15</v>
      </c>
      <c r="O528" s="8">
        <v>1734.5930700000001</v>
      </c>
      <c r="P528" s="39">
        <v>2.0350598841720375E-4</v>
      </c>
      <c r="Q528" s="39">
        <v>2.8658594260426796E-5</v>
      </c>
    </row>
    <row r="529" spans="2:17" ht="15" x14ac:dyDescent="0.25">
      <c r="B529" s="41" t="s">
        <v>4467</v>
      </c>
      <c r="C529" s="3" t="s">
        <v>3517</v>
      </c>
      <c r="D529" s="3" t="s">
        <v>4501</v>
      </c>
      <c r="E529" s="3"/>
      <c r="F529" s="3" t="s">
        <v>562</v>
      </c>
      <c r="G529" s="3" t="s">
        <v>4502</v>
      </c>
      <c r="H529" s="3" t="s">
        <v>262</v>
      </c>
      <c r="I529" s="8">
        <v>9.4899999999999984</v>
      </c>
      <c r="J529" s="3" t="s">
        <v>77</v>
      </c>
      <c r="K529" s="39">
        <v>2.981E-2</v>
      </c>
      <c r="L529" s="39">
        <v>2.5599999999999998E-2</v>
      </c>
      <c r="M529" s="8">
        <v>283491.09000000003</v>
      </c>
      <c r="N529" s="8">
        <v>106.71</v>
      </c>
      <c r="O529" s="8">
        <v>302.51334000000003</v>
      </c>
      <c r="P529" s="39">
        <v>3.5491480584601678E-5</v>
      </c>
      <c r="Q529" s="39">
        <v>4.9980639375127561E-6</v>
      </c>
    </row>
    <row r="530" spans="2:17" ht="15" x14ac:dyDescent="0.25">
      <c r="B530" s="41" t="s">
        <v>4467</v>
      </c>
      <c r="C530" s="3" t="s">
        <v>3517</v>
      </c>
      <c r="D530" s="3" t="s">
        <v>4503</v>
      </c>
      <c r="E530" s="3"/>
      <c r="F530" s="3" t="s">
        <v>562</v>
      </c>
      <c r="G530" s="3" t="s">
        <v>4502</v>
      </c>
      <c r="H530" s="3" t="s">
        <v>262</v>
      </c>
      <c r="I530" s="8">
        <v>14</v>
      </c>
      <c r="J530" s="3" t="s">
        <v>77</v>
      </c>
      <c r="K530" s="39">
        <v>3.4520000000000002E-2</v>
      </c>
      <c r="L530" s="39">
        <v>2.9900000000000006E-2</v>
      </c>
      <c r="M530" s="8">
        <v>1139632.4200000002</v>
      </c>
      <c r="N530" s="8">
        <v>109.83</v>
      </c>
      <c r="O530" s="8">
        <v>1251.6582799999999</v>
      </c>
      <c r="P530" s="39">
        <v>1.4684709620797523E-4</v>
      </c>
      <c r="Q530" s="39">
        <v>2.0679643784823648E-5</v>
      </c>
    </row>
    <row r="531" spans="2:17" ht="15" x14ac:dyDescent="0.25">
      <c r="B531" s="41" t="s">
        <v>4467</v>
      </c>
      <c r="C531" s="3" t="s">
        <v>3517</v>
      </c>
      <c r="D531" s="3" t="s">
        <v>4504</v>
      </c>
      <c r="E531" s="3"/>
      <c r="F531" s="3" t="s">
        <v>562</v>
      </c>
      <c r="G531" s="3" t="s">
        <v>4505</v>
      </c>
      <c r="H531" s="3" t="s">
        <v>262</v>
      </c>
      <c r="I531" s="8">
        <v>9.5500000000000007</v>
      </c>
      <c r="J531" s="3" t="s">
        <v>77</v>
      </c>
      <c r="K531" s="39">
        <v>2.8395E-2</v>
      </c>
      <c r="L531" s="39">
        <v>2.5000000000000001E-2</v>
      </c>
      <c r="M531" s="8">
        <v>269198.45999999996</v>
      </c>
      <c r="N531" s="8">
        <v>105.66</v>
      </c>
      <c r="O531" s="8">
        <v>284.43509999999998</v>
      </c>
      <c r="P531" s="39">
        <v>3.3370504683295074E-5</v>
      </c>
      <c r="Q531" s="39">
        <v>4.6993789294476548E-6</v>
      </c>
    </row>
    <row r="532" spans="2:17" ht="15" x14ac:dyDescent="0.25">
      <c r="B532" s="41" t="s">
        <v>4467</v>
      </c>
      <c r="C532" s="3" t="s">
        <v>3517</v>
      </c>
      <c r="D532" s="3" t="s">
        <v>4506</v>
      </c>
      <c r="E532" s="3"/>
      <c r="F532" s="3" t="s">
        <v>562</v>
      </c>
      <c r="G532" s="3" t="s">
        <v>4505</v>
      </c>
      <c r="H532" s="3" t="s">
        <v>262</v>
      </c>
      <c r="I532" s="8">
        <v>14.120000000000003</v>
      </c>
      <c r="J532" s="3" t="s">
        <v>77</v>
      </c>
      <c r="K532" s="39">
        <v>3.3119999999999997E-2</v>
      </c>
      <c r="L532" s="39">
        <v>2.9600000000000001E-2</v>
      </c>
      <c r="M532" s="8">
        <v>1081813.4300000002</v>
      </c>
      <c r="N532" s="8">
        <v>107.94</v>
      </c>
      <c r="O532" s="8">
        <v>1167.7094299999999</v>
      </c>
      <c r="P532" s="39">
        <v>1.369980463119454E-4</v>
      </c>
      <c r="Q532" s="39">
        <v>1.9292657942213641E-5</v>
      </c>
    </row>
    <row r="533" spans="2:17" ht="15" x14ac:dyDescent="0.25">
      <c r="B533" s="41" t="s">
        <v>4467</v>
      </c>
      <c r="C533" s="3" t="s">
        <v>3517</v>
      </c>
      <c r="D533" s="3" t="s">
        <v>4507</v>
      </c>
      <c r="E533" s="3"/>
      <c r="F533" s="3" t="s">
        <v>562</v>
      </c>
      <c r="G533" s="3" t="s">
        <v>4408</v>
      </c>
      <c r="H533" s="3" t="s">
        <v>262</v>
      </c>
      <c r="I533" s="8">
        <v>9.5</v>
      </c>
      <c r="J533" s="3" t="s">
        <v>77</v>
      </c>
      <c r="K533" s="39">
        <v>2.9165E-2</v>
      </c>
      <c r="L533" s="39">
        <v>2.5800000000000003E-2</v>
      </c>
      <c r="M533" s="8">
        <v>157952.53</v>
      </c>
      <c r="N533" s="8">
        <v>105.22</v>
      </c>
      <c r="O533" s="8">
        <v>166.19764999999998</v>
      </c>
      <c r="P533" s="39">
        <v>1.9498646466901012E-5</v>
      </c>
      <c r="Q533" s="39">
        <v>2.7458838045435181E-6</v>
      </c>
    </row>
    <row r="534" spans="2:17" ht="15" x14ac:dyDescent="0.25">
      <c r="B534" s="41" t="s">
        <v>4467</v>
      </c>
      <c r="C534" s="3" t="s">
        <v>3517</v>
      </c>
      <c r="D534" s="3" t="s">
        <v>4508</v>
      </c>
      <c r="E534" s="3"/>
      <c r="F534" s="3" t="s">
        <v>562</v>
      </c>
      <c r="G534" s="3" t="s">
        <v>4408</v>
      </c>
      <c r="H534" s="3" t="s">
        <v>262</v>
      </c>
      <c r="I534" s="8">
        <v>14.049999999999999</v>
      </c>
      <c r="J534" s="3" t="s">
        <v>77</v>
      </c>
      <c r="K534" s="39">
        <v>3.3861000000000002E-2</v>
      </c>
      <c r="L534" s="39">
        <v>2.9800000000000004E-2</v>
      </c>
      <c r="M534" s="8">
        <v>634471.63</v>
      </c>
      <c r="N534" s="8">
        <v>108.23</v>
      </c>
      <c r="O534" s="8">
        <v>686.68864999999994</v>
      </c>
      <c r="P534" s="39">
        <v>8.0563709650428422E-5</v>
      </c>
      <c r="Q534" s="39">
        <v>1.1345330350933677E-5</v>
      </c>
    </row>
    <row r="535" spans="2:17" ht="15" x14ac:dyDescent="0.25">
      <c r="B535" s="41" t="s">
        <v>4467</v>
      </c>
      <c r="C535" s="3" t="s">
        <v>3517</v>
      </c>
      <c r="D535" s="3" t="s">
        <v>4509</v>
      </c>
      <c r="E535" s="3"/>
      <c r="F535" s="3" t="s">
        <v>562</v>
      </c>
      <c r="G535" s="3" t="s">
        <v>4510</v>
      </c>
      <c r="H535" s="3" t="s">
        <v>262</v>
      </c>
      <c r="I535" s="8">
        <v>9.5399999999999991</v>
      </c>
      <c r="J535" s="3" t="s">
        <v>77</v>
      </c>
      <c r="K535" s="39">
        <v>2.7961E-2</v>
      </c>
      <c r="L535" s="39">
        <v>2.5700000000000001E-2</v>
      </c>
      <c r="M535" s="8">
        <v>98418.19</v>
      </c>
      <c r="N535" s="8">
        <v>104.84</v>
      </c>
      <c r="O535" s="8">
        <v>103.18163</v>
      </c>
      <c r="P535" s="39">
        <v>1.2105478779324423E-5</v>
      </c>
      <c r="Q535" s="39">
        <v>1.7047459259706839E-6</v>
      </c>
    </row>
    <row r="536" spans="2:17" ht="15" x14ac:dyDescent="0.25">
      <c r="B536" s="41" t="s">
        <v>4467</v>
      </c>
      <c r="C536" s="3" t="s">
        <v>3517</v>
      </c>
      <c r="D536" s="3" t="s">
        <v>4511</v>
      </c>
      <c r="E536" s="3"/>
      <c r="F536" s="3" t="s">
        <v>562</v>
      </c>
      <c r="G536" s="3" t="s">
        <v>4510</v>
      </c>
      <c r="H536" s="3" t="s">
        <v>262</v>
      </c>
      <c r="I536" s="8">
        <v>14.13</v>
      </c>
      <c r="J536" s="3" t="s">
        <v>77</v>
      </c>
      <c r="K536" s="39">
        <v>3.2767999999999999E-2</v>
      </c>
      <c r="L536" s="39">
        <v>2.990000000000001E-2</v>
      </c>
      <c r="M536" s="8">
        <v>395226.42000000004</v>
      </c>
      <c r="N536" s="8">
        <v>107.26</v>
      </c>
      <c r="O536" s="8">
        <v>423.91985999999997</v>
      </c>
      <c r="P536" s="39">
        <v>4.9735140541627222E-5</v>
      </c>
      <c r="Q536" s="39">
        <v>7.0039177930515594E-6</v>
      </c>
    </row>
    <row r="537" spans="2:17" ht="15" x14ac:dyDescent="0.25">
      <c r="B537" s="41" t="s">
        <v>4467</v>
      </c>
      <c r="C537" s="3" t="s">
        <v>3517</v>
      </c>
      <c r="D537" s="3" t="s">
        <v>4512</v>
      </c>
      <c r="E537" s="3"/>
      <c r="F537" s="3" t="s">
        <v>562</v>
      </c>
      <c r="G537" s="3" t="s">
        <v>4513</v>
      </c>
      <c r="H537" s="3" t="s">
        <v>262</v>
      </c>
      <c r="I537" s="8">
        <v>9.5999999999999979</v>
      </c>
      <c r="J537" s="3" t="s">
        <v>77</v>
      </c>
      <c r="K537" s="39">
        <v>2.6169999999999999E-2</v>
      </c>
      <c r="L537" s="39">
        <v>2.5600000000000005E-2</v>
      </c>
      <c r="M537" s="8">
        <v>414846.27999999997</v>
      </c>
      <c r="N537" s="8">
        <v>103.21</v>
      </c>
      <c r="O537" s="8">
        <v>428.16284000000002</v>
      </c>
      <c r="P537" s="39">
        <v>5.0232935588585665E-5</v>
      </c>
      <c r="Q537" s="39">
        <v>7.0740194465045546E-6</v>
      </c>
    </row>
    <row r="538" spans="2:17" ht="15" x14ac:dyDescent="0.25">
      <c r="B538" s="41" t="s">
        <v>4467</v>
      </c>
      <c r="C538" s="3" t="s">
        <v>3517</v>
      </c>
      <c r="D538" s="3" t="s">
        <v>4514</v>
      </c>
      <c r="E538" s="3"/>
      <c r="F538" s="3" t="s">
        <v>562</v>
      </c>
      <c r="G538" s="3" t="s">
        <v>4513</v>
      </c>
      <c r="H538" s="3" t="s">
        <v>262</v>
      </c>
      <c r="I538" s="8">
        <v>14.279999999999998</v>
      </c>
      <c r="J538" s="3" t="s">
        <v>77</v>
      </c>
      <c r="K538" s="39">
        <v>3.1009999999999999E-2</v>
      </c>
      <c r="L538" s="39">
        <v>2.9799999999999997E-2</v>
      </c>
      <c r="M538" s="8">
        <v>1665328.4</v>
      </c>
      <c r="N538" s="8">
        <v>104.88</v>
      </c>
      <c r="O538" s="8">
        <v>1746.5964200000001</v>
      </c>
      <c r="P538" s="39">
        <v>2.0491424586289251E-4</v>
      </c>
      <c r="Q538" s="39">
        <v>2.8856911170234291E-5</v>
      </c>
    </row>
    <row r="539" spans="2:17" ht="15" x14ac:dyDescent="0.25">
      <c r="B539" s="41" t="s">
        <v>4467</v>
      </c>
      <c r="C539" s="3" t="s">
        <v>3517</v>
      </c>
      <c r="D539" s="3" t="s">
        <v>4515</v>
      </c>
      <c r="E539" s="3"/>
      <c r="F539" s="3" t="s">
        <v>562</v>
      </c>
      <c r="G539" s="3" t="s">
        <v>4516</v>
      </c>
      <c r="H539" s="3" t="s">
        <v>262</v>
      </c>
      <c r="I539" s="8">
        <v>9.56</v>
      </c>
      <c r="J539" s="3" t="s">
        <v>77</v>
      </c>
      <c r="K539" s="39">
        <v>2.63E-2</v>
      </c>
      <c r="L539" s="39">
        <v>2.6800000000000001E-2</v>
      </c>
      <c r="M539" s="8">
        <v>262948.35000000003</v>
      </c>
      <c r="N539" s="8">
        <v>101.8</v>
      </c>
      <c r="O539" s="8">
        <v>267.68142</v>
      </c>
      <c r="P539" s="39">
        <v>3.1404928856322857E-5</v>
      </c>
      <c r="Q539" s="39">
        <v>4.4225780325727312E-6</v>
      </c>
    </row>
    <row r="540" spans="2:17" ht="15" x14ac:dyDescent="0.25">
      <c r="B540" s="41" t="s">
        <v>4467</v>
      </c>
      <c r="C540" s="3" t="s">
        <v>3517</v>
      </c>
      <c r="D540" s="3" t="s">
        <v>4517</v>
      </c>
      <c r="E540" s="3"/>
      <c r="F540" s="3" t="s">
        <v>562</v>
      </c>
      <c r="G540" s="3" t="s">
        <v>4516</v>
      </c>
      <c r="H540" s="3" t="s">
        <v>262</v>
      </c>
      <c r="I540" s="8">
        <v>14.22</v>
      </c>
      <c r="J540" s="3" t="s">
        <v>77</v>
      </c>
      <c r="K540" s="39">
        <v>3.0899999999999997E-2</v>
      </c>
      <c r="L540" s="39">
        <v>3.1500000000000007E-2</v>
      </c>
      <c r="M540" s="8">
        <v>1054340.6499999999</v>
      </c>
      <c r="N540" s="8">
        <v>101.9</v>
      </c>
      <c r="O540" s="8">
        <v>1074.37312</v>
      </c>
      <c r="P540" s="39">
        <v>1.2604764050768116E-4</v>
      </c>
      <c r="Q540" s="39">
        <v>1.7750574392868309E-5</v>
      </c>
    </row>
    <row r="541" spans="2:17" ht="15" x14ac:dyDescent="0.25">
      <c r="B541" s="41" t="s">
        <v>4518</v>
      </c>
      <c r="C541" s="3" t="s">
        <v>3617</v>
      </c>
      <c r="D541" s="3" t="s">
        <v>4519</v>
      </c>
      <c r="E541" s="3"/>
      <c r="F541" s="3" t="s">
        <v>580</v>
      </c>
      <c r="G541" s="3" t="s">
        <v>4520</v>
      </c>
      <c r="H541" s="3" t="s">
        <v>1941</v>
      </c>
      <c r="I541" s="8">
        <v>1.2299999999999989</v>
      </c>
      <c r="J541" s="3" t="s">
        <v>77</v>
      </c>
      <c r="K541" s="39">
        <v>2.6000000000000002E-2</v>
      </c>
      <c r="L541" s="39">
        <v>2.6200000000000237E-2</v>
      </c>
      <c r="M541" s="8">
        <v>18694311.490684003</v>
      </c>
      <c r="N541" s="8">
        <v>100.66</v>
      </c>
      <c r="O541" s="8">
        <v>18817.693946521002</v>
      </c>
      <c r="P541" s="39">
        <v>2.2077301429084969E-3</v>
      </c>
      <c r="Q541" s="39">
        <v>3.1090211592407367E-4</v>
      </c>
    </row>
    <row r="542" spans="2:17" ht="15" x14ac:dyDescent="0.25">
      <c r="B542" s="41" t="s">
        <v>4521</v>
      </c>
      <c r="C542" s="3" t="s">
        <v>3617</v>
      </c>
      <c r="D542" s="3" t="s">
        <v>4522</v>
      </c>
      <c r="E542" s="3"/>
      <c r="F542" s="3" t="s">
        <v>580</v>
      </c>
      <c r="G542" s="3" t="s">
        <v>4520</v>
      </c>
      <c r="H542" s="3" t="s">
        <v>1941</v>
      </c>
      <c r="I542" s="8">
        <v>0.74000000000000243</v>
      </c>
      <c r="J542" s="3" t="s">
        <v>77</v>
      </c>
      <c r="K542" s="39">
        <v>2.1499999999999998E-2</v>
      </c>
      <c r="L542" s="39">
        <v>2.0399999999999977E-2</v>
      </c>
      <c r="M542" s="8">
        <v>15189226.015479002</v>
      </c>
      <c r="N542" s="8">
        <v>100.63</v>
      </c>
      <c r="O542" s="8">
        <v>15284.918139375999</v>
      </c>
      <c r="P542" s="39">
        <v>1.7932576969362385E-3</v>
      </c>
      <c r="Q542" s="39">
        <v>2.5253431184307361E-4</v>
      </c>
    </row>
    <row r="543" spans="2:17" ht="15" x14ac:dyDescent="0.25">
      <c r="B543" s="41" t="s">
        <v>4523</v>
      </c>
      <c r="C543" s="3" t="s">
        <v>3617</v>
      </c>
      <c r="D543" s="3" t="s">
        <v>4524</v>
      </c>
      <c r="E543" s="3"/>
      <c r="F543" s="3" t="s">
        <v>580</v>
      </c>
      <c r="G543" s="3" t="s">
        <v>4027</v>
      </c>
      <c r="H543" s="3" t="s">
        <v>1941</v>
      </c>
      <c r="I543" s="8">
        <v>0.25000000000002459</v>
      </c>
      <c r="J543" s="3" t="s">
        <v>77</v>
      </c>
      <c r="K543" s="39">
        <v>3.1E-2</v>
      </c>
      <c r="L543" s="39">
        <v>3.3600000000000345E-2</v>
      </c>
      <c r="M543" s="8">
        <v>41908295.480867006</v>
      </c>
      <c r="N543" s="8">
        <v>100.03</v>
      </c>
      <c r="O543" s="8">
        <v>41920.867970201994</v>
      </c>
      <c r="P543" s="39">
        <v>4.9182415283044196E-3</v>
      </c>
      <c r="Q543" s="39">
        <v>6.9260806294062986E-4</v>
      </c>
    </row>
    <row r="544" spans="2:17" ht="15" x14ac:dyDescent="0.25">
      <c r="B544" s="41" t="s">
        <v>4525</v>
      </c>
      <c r="C544" s="3" t="s">
        <v>3517</v>
      </c>
      <c r="D544" s="3" t="s">
        <v>4526</v>
      </c>
      <c r="E544" s="3"/>
      <c r="F544" s="3" t="s">
        <v>562</v>
      </c>
      <c r="G544" s="3" t="s">
        <v>4527</v>
      </c>
      <c r="H544" s="3" t="s">
        <v>262</v>
      </c>
      <c r="I544" s="8">
        <v>9.07</v>
      </c>
      <c r="J544" s="3" t="s">
        <v>77</v>
      </c>
      <c r="K544" s="39">
        <v>2.9830000000000002E-2</v>
      </c>
      <c r="L544" s="39">
        <v>1.7999999999999999E-2</v>
      </c>
      <c r="M544" s="8">
        <v>15330123.519999998</v>
      </c>
      <c r="N544" s="8">
        <v>112.77</v>
      </c>
      <c r="O544" s="8">
        <v>17287.780290000002</v>
      </c>
      <c r="P544" s="39">
        <v>2.0282375597499092E-3</v>
      </c>
      <c r="Q544" s="39">
        <v>2.8562519334549951E-4</v>
      </c>
    </row>
    <row r="545" spans="2:17" ht="15" x14ac:dyDescent="0.25">
      <c r="B545" s="41" t="s">
        <v>4525</v>
      </c>
      <c r="C545" s="3" t="s">
        <v>3517</v>
      </c>
      <c r="D545" s="3" t="s">
        <v>4528</v>
      </c>
      <c r="E545" s="3"/>
      <c r="F545" s="3" t="s">
        <v>562</v>
      </c>
      <c r="G545" s="3" t="s">
        <v>4527</v>
      </c>
      <c r="H545" s="3" t="s">
        <v>262</v>
      </c>
      <c r="I545" s="8">
        <v>18.759999999999998</v>
      </c>
      <c r="J545" s="3" t="s">
        <v>77</v>
      </c>
      <c r="K545" s="39">
        <v>3.6429999999999997E-2</v>
      </c>
      <c r="L545" s="39">
        <v>2.3899999999999998E-2</v>
      </c>
      <c r="M545" s="8">
        <v>16134332.34</v>
      </c>
      <c r="N545" s="8">
        <v>127.7</v>
      </c>
      <c r="O545" s="8">
        <v>20603.542400000002</v>
      </c>
      <c r="P545" s="39">
        <v>2.4172495172068032E-3</v>
      </c>
      <c r="Q545" s="39">
        <v>3.4040754121605026E-4</v>
      </c>
    </row>
    <row r="546" spans="2:17" ht="15" x14ac:dyDescent="0.25">
      <c r="B546" s="41" t="s">
        <v>4525</v>
      </c>
      <c r="C546" s="3" t="s">
        <v>3517</v>
      </c>
      <c r="D546" s="3" t="s">
        <v>4529</v>
      </c>
      <c r="E546" s="3"/>
      <c r="F546" s="3" t="s">
        <v>562</v>
      </c>
      <c r="G546" s="3" t="s">
        <v>3398</v>
      </c>
      <c r="H546" s="3" t="s">
        <v>262</v>
      </c>
      <c r="I546" s="8">
        <v>18.759999999999994</v>
      </c>
      <c r="J546" s="3" t="s">
        <v>77</v>
      </c>
      <c r="K546" s="39">
        <v>3.601E-2</v>
      </c>
      <c r="L546" s="39">
        <v>2.4E-2</v>
      </c>
      <c r="M546" s="8">
        <v>870951.94000000006</v>
      </c>
      <c r="N546" s="8">
        <v>126.81</v>
      </c>
      <c r="O546" s="8">
        <v>1104.45416</v>
      </c>
      <c r="P546" s="39">
        <v>1.2957680932755743E-4</v>
      </c>
      <c r="Q546" s="39">
        <v>1.8247567223752658E-5</v>
      </c>
    </row>
    <row r="547" spans="2:17" ht="15" x14ac:dyDescent="0.25">
      <c r="B547" s="41" t="s">
        <v>4525</v>
      </c>
      <c r="C547" s="3" t="s">
        <v>3517</v>
      </c>
      <c r="D547" s="3" t="s">
        <v>4530</v>
      </c>
      <c r="E547" s="3"/>
      <c r="F547" s="3" t="s">
        <v>562</v>
      </c>
      <c r="G547" s="3" t="s">
        <v>3398</v>
      </c>
      <c r="H547" s="3" t="s">
        <v>262</v>
      </c>
      <c r="I547" s="8">
        <v>9.08</v>
      </c>
      <c r="J547" s="3" t="s">
        <v>77</v>
      </c>
      <c r="K547" s="39">
        <v>2.9609999999999997E-2</v>
      </c>
      <c r="L547" s="39">
        <v>1.8000000000000002E-2</v>
      </c>
      <c r="M547" s="8">
        <v>828574.21000000008</v>
      </c>
      <c r="N547" s="8">
        <v>112.94</v>
      </c>
      <c r="O547" s="8">
        <v>935.79170999999997</v>
      </c>
      <c r="P547" s="39">
        <v>1.0978898750943084E-4</v>
      </c>
      <c r="Q547" s="39">
        <v>1.5460960494417848E-5</v>
      </c>
    </row>
    <row r="548" spans="2:17" ht="15" x14ac:dyDescent="0.25">
      <c r="B548" s="41" t="s">
        <v>4525</v>
      </c>
      <c r="C548" s="3" t="s">
        <v>3517</v>
      </c>
      <c r="D548" s="3" t="s">
        <v>4531</v>
      </c>
      <c r="E548" s="3"/>
      <c r="F548" s="3" t="s">
        <v>562</v>
      </c>
      <c r="G548" s="3" t="s">
        <v>4532</v>
      </c>
      <c r="H548" s="3" t="s">
        <v>262</v>
      </c>
      <c r="I548" s="8">
        <v>18.760000000000002</v>
      </c>
      <c r="J548" s="3" t="s">
        <v>77</v>
      </c>
      <c r="K548" s="39">
        <v>3.5569999999999997E-2</v>
      </c>
      <c r="L548" s="39">
        <v>2.4400000000000002E-2</v>
      </c>
      <c r="M548" s="8">
        <v>1288004.6299999999</v>
      </c>
      <c r="N548" s="8">
        <v>124.94</v>
      </c>
      <c r="O548" s="8">
        <v>1609.23299</v>
      </c>
      <c r="P548" s="39">
        <v>1.8879848875651402E-4</v>
      </c>
      <c r="Q548" s="39">
        <v>2.6587420489869389E-5</v>
      </c>
    </row>
    <row r="549" spans="2:17" ht="15" x14ac:dyDescent="0.25">
      <c r="B549" s="41" t="s">
        <v>4525</v>
      </c>
      <c r="C549" s="3" t="s">
        <v>3517</v>
      </c>
      <c r="D549" s="3" t="s">
        <v>4533</v>
      </c>
      <c r="E549" s="3"/>
      <c r="F549" s="3" t="s">
        <v>562</v>
      </c>
      <c r="G549" s="3" t="s">
        <v>4532</v>
      </c>
      <c r="H549" s="3" t="s">
        <v>262</v>
      </c>
      <c r="I549" s="8">
        <v>9.0800000000000018</v>
      </c>
      <c r="J549" s="3" t="s">
        <v>77</v>
      </c>
      <c r="K549" s="39">
        <v>2.9220000000000003E-2</v>
      </c>
      <c r="L549" s="39">
        <v>1.8200000000000008E-2</v>
      </c>
      <c r="M549" s="8">
        <v>1226095.18</v>
      </c>
      <c r="N549" s="8">
        <v>112.35</v>
      </c>
      <c r="O549" s="8">
        <v>1377.5179399999997</v>
      </c>
      <c r="P549" s="39">
        <v>1.6161320761078003E-4</v>
      </c>
      <c r="Q549" s="39">
        <v>2.2759071514634228E-5</v>
      </c>
    </row>
    <row r="550" spans="2:17" ht="15" x14ac:dyDescent="0.25">
      <c r="B550" s="41" t="s">
        <v>4525</v>
      </c>
      <c r="C550" s="3" t="s">
        <v>3517</v>
      </c>
      <c r="D550" s="3" t="s">
        <v>4534</v>
      </c>
      <c r="E550" s="3"/>
      <c r="F550" s="3" t="s">
        <v>562</v>
      </c>
      <c r="G550" s="3" t="s">
        <v>4535</v>
      </c>
      <c r="H550" s="3" t="s">
        <v>262</v>
      </c>
      <c r="I550" s="8">
        <v>18.760000000000002</v>
      </c>
      <c r="J550" s="3" t="s">
        <v>77</v>
      </c>
      <c r="K550" s="39">
        <v>3.3360000000000001E-2</v>
      </c>
      <c r="L550" s="39">
        <v>2.3000000000000003E-2</v>
      </c>
      <c r="M550" s="8">
        <v>2256165.0499999998</v>
      </c>
      <c r="N550" s="8">
        <v>123.23</v>
      </c>
      <c r="O550" s="8">
        <v>2780.2721999999999</v>
      </c>
      <c r="P550" s="39">
        <v>3.261871916332939E-4</v>
      </c>
      <c r="Q550" s="39">
        <v>4.5935092380683947E-5</v>
      </c>
    </row>
    <row r="551" spans="2:17" ht="15" x14ac:dyDescent="0.25">
      <c r="B551" s="41" t="s">
        <v>4525</v>
      </c>
      <c r="C551" s="3" t="s">
        <v>3517</v>
      </c>
      <c r="D551" s="3" t="s">
        <v>4536</v>
      </c>
      <c r="E551" s="3"/>
      <c r="F551" s="3" t="s">
        <v>562</v>
      </c>
      <c r="G551" s="3" t="s">
        <v>4535</v>
      </c>
      <c r="H551" s="3" t="s">
        <v>262</v>
      </c>
      <c r="I551" s="8">
        <v>9.1499999999999986</v>
      </c>
      <c r="J551" s="3" t="s">
        <v>77</v>
      </c>
      <c r="K551" s="39">
        <v>2.7990000000000001E-2</v>
      </c>
      <c r="L551" s="39">
        <v>1.7000000000000001E-2</v>
      </c>
      <c r="M551" s="8">
        <v>2155688.84</v>
      </c>
      <c r="N551" s="8">
        <v>112.52</v>
      </c>
      <c r="O551" s="8">
        <v>2425.5810799999999</v>
      </c>
      <c r="P551" s="39">
        <v>2.8457410773090921E-4</v>
      </c>
      <c r="Q551" s="39">
        <v>4.0074957763717933E-5</v>
      </c>
    </row>
    <row r="552" spans="2:17" ht="15" x14ac:dyDescent="0.25">
      <c r="B552" s="41" t="s">
        <v>4525</v>
      </c>
      <c r="C552" s="3" t="s">
        <v>3517</v>
      </c>
      <c r="D552" s="3" t="s">
        <v>4537</v>
      </c>
      <c r="E552" s="3"/>
      <c r="F552" s="3" t="s">
        <v>562</v>
      </c>
      <c r="G552" s="3" t="s">
        <v>4538</v>
      </c>
      <c r="H552" s="3" t="s">
        <v>262</v>
      </c>
      <c r="I552" s="8">
        <v>18.759999999999998</v>
      </c>
      <c r="J552" s="3" t="s">
        <v>77</v>
      </c>
      <c r="K552" s="39">
        <v>3.2170000000000004E-2</v>
      </c>
      <c r="L552" s="39">
        <v>2.3599999999999996E-2</v>
      </c>
      <c r="M552" s="8">
        <v>2155043.44</v>
      </c>
      <c r="N552" s="8">
        <v>119.77</v>
      </c>
      <c r="O552" s="8">
        <v>2581.0955300000001</v>
      </c>
      <c r="P552" s="39">
        <v>3.0281937943628265E-4</v>
      </c>
      <c r="Q552" s="39">
        <v>4.2644335908520177E-5</v>
      </c>
    </row>
    <row r="553" spans="2:17" ht="15" x14ac:dyDescent="0.25">
      <c r="B553" s="41" t="s">
        <v>4525</v>
      </c>
      <c r="C553" s="3" t="s">
        <v>3517</v>
      </c>
      <c r="D553" s="3" t="s">
        <v>4539</v>
      </c>
      <c r="E553" s="3"/>
      <c r="F553" s="3" t="s">
        <v>562</v>
      </c>
      <c r="G553" s="3" t="s">
        <v>4538</v>
      </c>
      <c r="H553" s="3" t="s">
        <v>262</v>
      </c>
      <c r="I553" s="8">
        <v>9.17</v>
      </c>
      <c r="J553" s="3" t="s">
        <v>77</v>
      </c>
      <c r="K553" s="39">
        <v>2.6469999999999997E-2</v>
      </c>
      <c r="L553" s="39">
        <v>1.7400000000000002E-2</v>
      </c>
      <c r="M553" s="8">
        <v>2059788.84</v>
      </c>
      <c r="N553" s="8">
        <v>111.19</v>
      </c>
      <c r="O553" s="8">
        <v>2290.2792099999997</v>
      </c>
      <c r="P553" s="39">
        <v>2.6870021703846801E-4</v>
      </c>
      <c r="Q553" s="39">
        <v>3.7839527758796363E-5</v>
      </c>
    </row>
    <row r="554" spans="2:17" ht="15" x14ac:dyDescent="0.25">
      <c r="B554" s="41" t="s">
        <v>4525</v>
      </c>
      <c r="C554" s="3" t="s">
        <v>3517</v>
      </c>
      <c r="D554" s="3" t="s">
        <v>4540</v>
      </c>
      <c r="E554" s="3"/>
      <c r="F554" s="3" t="s">
        <v>562</v>
      </c>
      <c r="G554" s="3" t="s">
        <v>4541</v>
      </c>
      <c r="H554" s="3" t="s">
        <v>262</v>
      </c>
      <c r="I554" s="8">
        <v>18.759999999999998</v>
      </c>
      <c r="J554" s="3" t="s">
        <v>77</v>
      </c>
      <c r="K554" s="39">
        <v>3.1719999999999998E-2</v>
      </c>
      <c r="L554" s="39">
        <v>2.4799999999999999E-2</v>
      </c>
      <c r="M554" s="8">
        <v>1580876.4100000001</v>
      </c>
      <c r="N554" s="8">
        <v>116.5</v>
      </c>
      <c r="O554" s="8">
        <v>1841.72101</v>
      </c>
      <c r="P554" s="39">
        <v>2.1607445631544048E-4</v>
      </c>
      <c r="Q554" s="39">
        <v>3.0428540318389166E-5</v>
      </c>
    </row>
    <row r="555" spans="2:17" ht="15" x14ac:dyDescent="0.25">
      <c r="B555" s="41" t="s">
        <v>4525</v>
      </c>
      <c r="C555" s="3" t="s">
        <v>3517</v>
      </c>
      <c r="D555" s="3" t="s">
        <v>4542</v>
      </c>
      <c r="E555" s="3"/>
      <c r="F555" s="3" t="s">
        <v>562</v>
      </c>
      <c r="G555" s="3" t="s">
        <v>4541</v>
      </c>
      <c r="H555" s="3" t="s">
        <v>262</v>
      </c>
      <c r="I555" s="8">
        <v>9.14</v>
      </c>
      <c r="J555" s="3" t="s">
        <v>77</v>
      </c>
      <c r="K555" s="39">
        <v>2.6290000000000001E-2</v>
      </c>
      <c r="L555" s="39">
        <v>1.8700000000000001E-2</v>
      </c>
      <c r="M555" s="8">
        <v>1512809</v>
      </c>
      <c r="N555" s="8">
        <v>110.07</v>
      </c>
      <c r="O555" s="8">
        <v>1665.1488699999998</v>
      </c>
      <c r="P555" s="39">
        <v>1.9535865357235622E-4</v>
      </c>
      <c r="Q555" s="39">
        <v>2.7511251297999338E-5</v>
      </c>
    </row>
    <row r="556" spans="2:17" ht="15" x14ac:dyDescent="0.25">
      <c r="B556" s="41" t="s">
        <v>4525</v>
      </c>
      <c r="C556" s="3" t="s">
        <v>3517</v>
      </c>
      <c r="D556" s="3" t="s">
        <v>4543</v>
      </c>
      <c r="E556" s="3"/>
      <c r="F556" s="3" t="s">
        <v>562</v>
      </c>
      <c r="G556" s="3" t="s">
        <v>4544</v>
      </c>
      <c r="H556" s="3" t="s">
        <v>262</v>
      </c>
      <c r="I556" s="8">
        <v>18.759999999999998</v>
      </c>
      <c r="J556" s="3" t="s">
        <v>77</v>
      </c>
      <c r="K556" s="39">
        <v>3.041E-2</v>
      </c>
      <c r="L556" s="39">
        <v>2.4900000000000002E-2</v>
      </c>
      <c r="M556" s="8">
        <v>1631591.29</v>
      </c>
      <c r="N556" s="8">
        <v>113.64</v>
      </c>
      <c r="O556" s="8">
        <v>1854.1403399999999</v>
      </c>
      <c r="P556" s="39">
        <v>2.1753151738114013E-4</v>
      </c>
      <c r="Q556" s="39">
        <v>3.0633729965236047E-5</v>
      </c>
    </row>
    <row r="557" spans="2:17" ht="15" x14ac:dyDescent="0.25">
      <c r="B557" s="41" t="s">
        <v>4525</v>
      </c>
      <c r="C557" s="3" t="s">
        <v>3517</v>
      </c>
      <c r="D557" s="3" t="s">
        <v>4545</v>
      </c>
      <c r="E557" s="3"/>
      <c r="F557" s="3" t="s">
        <v>562</v>
      </c>
      <c r="G557" s="3" t="s">
        <v>4544</v>
      </c>
      <c r="H557" s="3" t="s">
        <v>262</v>
      </c>
      <c r="I557" s="8">
        <v>9.1800000000000015</v>
      </c>
      <c r="J557" s="3" t="s">
        <v>77</v>
      </c>
      <c r="K557" s="39">
        <v>2.4750000000000001E-2</v>
      </c>
      <c r="L557" s="39">
        <v>1.8600000000000002E-2</v>
      </c>
      <c r="M557" s="8">
        <v>1562426.95</v>
      </c>
      <c r="N557" s="8">
        <v>108.89</v>
      </c>
      <c r="O557" s="8">
        <v>1701.3266999999998</v>
      </c>
      <c r="P557" s="39">
        <v>1.9960311020041113E-4</v>
      </c>
      <c r="Q557" s="39">
        <v>2.8108974054491558E-5</v>
      </c>
    </row>
    <row r="558" spans="2:17" ht="15" x14ac:dyDescent="0.25">
      <c r="B558" s="41" t="s">
        <v>4525</v>
      </c>
      <c r="C558" s="3" t="s">
        <v>3517</v>
      </c>
      <c r="D558" s="3" t="s">
        <v>4546</v>
      </c>
      <c r="E558" s="3"/>
      <c r="F558" s="3" t="s">
        <v>562</v>
      </c>
      <c r="G558" s="3" t="s">
        <v>4547</v>
      </c>
      <c r="H558" s="3" t="s">
        <v>262</v>
      </c>
      <c r="I558" s="8">
        <v>18.759999999999998</v>
      </c>
      <c r="J558" s="3" t="s">
        <v>77</v>
      </c>
      <c r="K558" s="39">
        <v>3.1349999999999996E-2</v>
      </c>
      <c r="L558" s="39">
        <v>2.5499999999999998E-2</v>
      </c>
      <c r="M558" s="8">
        <v>1579161.4800000002</v>
      </c>
      <c r="N558" s="8">
        <v>113.76</v>
      </c>
      <c r="O558" s="8">
        <v>1796.4541000000002</v>
      </c>
      <c r="P558" s="39">
        <v>2.1076365032787674E-4</v>
      </c>
      <c r="Q558" s="39">
        <v>2.9680649628895491E-5</v>
      </c>
    </row>
    <row r="559" spans="2:17" ht="15" x14ac:dyDescent="0.25">
      <c r="B559" s="41" t="s">
        <v>4525</v>
      </c>
      <c r="C559" s="3" t="s">
        <v>3517</v>
      </c>
      <c r="D559" s="3" t="s">
        <v>4548</v>
      </c>
      <c r="E559" s="3"/>
      <c r="F559" s="3" t="s">
        <v>562</v>
      </c>
      <c r="G559" s="3" t="s">
        <v>4547</v>
      </c>
      <c r="H559" s="3" t="s">
        <v>262</v>
      </c>
      <c r="I559" s="8">
        <v>9.16</v>
      </c>
      <c r="J559" s="3" t="s">
        <v>77</v>
      </c>
      <c r="K559" s="39">
        <v>2.5440000000000001E-2</v>
      </c>
      <c r="L559" s="39">
        <v>1.8800000000000004E-2</v>
      </c>
      <c r="M559" s="8">
        <v>1511588.5799999998</v>
      </c>
      <c r="N559" s="8">
        <v>108.55</v>
      </c>
      <c r="O559" s="8">
        <v>1640.8294100000001</v>
      </c>
      <c r="P559" s="39">
        <v>1.9250544504139364E-4</v>
      </c>
      <c r="Q559" s="39">
        <v>2.7109450121212283E-5</v>
      </c>
    </row>
    <row r="560" spans="2:17" ht="15" x14ac:dyDescent="0.25">
      <c r="B560" s="41" t="s">
        <v>4525</v>
      </c>
      <c r="C560" s="3" t="s">
        <v>3517</v>
      </c>
      <c r="D560" s="3" t="s">
        <v>4549</v>
      </c>
      <c r="E560" s="3"/>
      <c r="F560" s="3" t="s">
        <v>562</v>
      </c>
      <c r="G560" s="3" t="s">
        <v>4550</v>
      </c>
      <c r="H560" s="3" t="s">
        <v>262</v>
      </c>
      <c r="I560" s="8">
        <v>18.760000000000005</v>
      </c>
      <c r="J560" s="3" t="s">
        <v>77</v>
      </c>
      <c r="K560" s="39">
        <v>2.9990000000000003E-2</v>
      </c>
      <c r="L560" s="39">
        <v>2.6200000000000001E-2</v>
      </c>
      <c r="M560" s="8">
        <v>1975729.58</v>
      </c>
      <c r="N560" s="8">
        <v>109.38</v>
      </c>
      <c r="O560" s="8">
        <v>2161.0530199999998</v>
      </c>
      <c r="P560" s="39">
        <v>2.5353913748605206E-4</v>
      </c>
      <c r="Q560" s="39">
        <v>3.5704478904351894E-5</v>
      </c>
    </row>
    <row r="561" spans="2:17" ht="15" x14ac:dyDescent="0.25">
      <c r="B561" s="41" t="s">
        <v>4525</v>
      </c>
      <c r="C561" s="3" t="s">
        <v>3517</v>
      </c>
      <c r="D561" s="3" t="s">
        <v>4551</v>
      </c>
      <c r="E561" s="3"/>
      <c r="F561" s="3" t="s">
        <v>562</v>
      </c>
      <c r="G561" s="3" t="s">
        <v>4550</v>
      </c>
      <c r="H561" s="3" t="s">
        <v>262</v>
      </c>
      <c r="I561" s="8">
        <v>9.16</v>
      </c>
      <c r="J561" s="3" t="s">
        <v>77</v>
      </c>
      <c r="K561" s="39">
        <v>2.4199999999999999E-2</v>
      </c>
      <c r="L561" s="39">
        <v>1.9599999999999999E-2</v>
      </c>
      <c r="M561" s="8">
        <v>1893702.06</v>
      </c>
      <c r="N561" s="8">
        <v>106.57</v>
      </c>
      <c r="O561" s="8">
        <v>2018.1182999999999</v>
      </c>
      <c r="P561" s="39">
        <v>2.3676974530075051E-4</v>
      </c>
      <c r="Q561" s="39">
        <v>3.3342940502605768E-5</v>
      </c>
    </row>
    <row r="562" spans="2:17" ht="15" x14ac:dyDescent="0.25">
      <c r="B562" s="41" t="s">
        <v>4525</v>
      </c>
      <c r="C562" s="3" t="s">
        <v>3517</v>
      </c>
      <c r="D562" s="3" t="s">
        <v>4552</v>
      </c>
      <c r="E562" s="3"/>
      <c r="F562" s="3" t="s">
        <v>562</v>
      </c>
      <c r="G562" s="3" t="s">
        <v>4553</v>
      </c>
      <c r="H562" s="3" t="s">
        <v>262</v>
      </c>
      <c r="I562" s="8">
        <v>18.760000000000002</v>
      </c>
      <c r="J562" s="3" t="s">
        <v>77</v>
      </c>
      <c r="K562" s="39">
        <v>3.1549999999999995E-2</v>
      </c>
      <c r="L562" s="39">
        <v>2.7300000000000001E-2</v>
      </c>
      <c r="M562" s="8">
        <v>1319307.4500000002</v>
      </c>
      <c r="N562" s="8">
        <v>110.13</v>
      </c>
      <c r="O562" s="8">
        <v>1452.9533099999999</v>
      </c>
      <c r="P562" s="39">
        <v>1.7046343871049701E-4</v>
      </c>
      <c r="Q562" s="39">
        <v>2.400539937048988E-5</v>
      </c>
    </row>
    <row r="563" spans="2:17" ht="15" x14ac:dyDescent="0.25">
      <c r="B563" s="41" t="s">
        <v>4525</v>
      </c>
      <c r="C563" s="3" t="s">
        <v>3517</v>
      </c>
      <c r="D563" s="3" t="s">
        <v>4554</v>
      </c>
      <c r="E563" s="3"/>
      <c r="F563" s="3" t="s">
        <v>562</v>
      </c>
      <c r="G563" s="3" t="s">
        <v>4553</v>
      </c>
      <c r="H563" s="3" t="s">
        <v>262</v>
      </c>
      <c r="I563" s="8">
        <v>9.1000000000000032</v>
      </c>
      <c r="J563" s="3" t="s">
        <v>77</v>
      </c>
      <c r="K563" s="39">
        <v>2.528E-2</v>
      </c>
      <c r="L563" s="39">
        <v>2.07E-2</v>
      </c>
      <c r="M563" s="8">
        <v>1263211.21</v>
      </c>
      <c r="N563" s="8">
        <v>106.28</v>
      </c>
      <c r="O563" s="8">
        <v>1342.5408699999998</v>
      </c>
      <c r="P563" s="39">
        <v>1.575096265891588E-4</v>
      </c>
      <c r="Q563" s="39">
        <v>2.218118747088641E-5</v>
      </c>
    </row>
    <row r="564" spans="2:17" ht="15" x14ac:dyDescent="0.25">
      <c r="B564" s="41" t="s">
        <v>4525</v>
      </c>
      <c r="C564" s="3" t="s">
        <v>3517</v>
      </c>
      <c r="D564" s="3" t="s">
        <v>4555</v>
      </c>
      <c r="E564" s="3"/>
      <c r="F564" s="3" t="s">
        <v>562</v>
      </c>
      <c r="G564" s="3" t="s">
        <v>4556</v>
      </c>
      <c r="H564" s="3" t="s">
        <v>262</v>
      </c>
      <c r="I564" s="8">
        <v>18.760000000000002</v>
      </c>
      <c r="J564" s="3" t="s">
        <v>77</v>
      </c>
      <c r="K564" s="39">
        <v>3.2070000000000001E-2</v>
      </c>
      <c r="L564" s="39">
        <v>2.6900000000000007E-2</v>
      </c>
      <c r="M564" s="8">
        <v>1120156.69</v>
      </c>
      <c r="N564" s="8">
        <v>111.82</v>
      </c>
      <c r="O564" s="8">
        <v>1252.5592099999999</v>
      </c>
      <c r="P564" s="39">
        <v>1.4695279514873299E-4</v>
      </c>
      <c r="Q564" s="39">
        <v>2.0694528767228799E-5</v>
      </c>
    </row>
    <row r="565" spans="2:17" ht="15" x14ac:dyDescent="0.25">
      <c r="B565" s="41" t="s">
        <v>4525</v>
      </c>
      <c r="C565" s="3" t="s">
        <v>3517</v>
      </c>
      <c r="D565" s="3" t="s">
        <v>4557</v>
      </c>
      <c r="E565" s="3"/>
      <c r="F565" s="3" t="s">
        <v>562</v>
      </c>
      <c r="G565" s="3" t="s">
        <v>4556</v>
      </c>
      <c r="H565" s="3" t="s">
        <v>262</v>
      </c>
      <c r="I565" s="8">
        <v>9.08</v>
      </c>
      <c r="J565" s="3" t="s">
        <v>77</v>
      </c>
      <c r="K565" s="39">
        <v>2.6269999999999998E-2</v>
      </c>
      <c r="L565" s="39">
        <v>2.0599999999999997E-2</v>
      </c>
      <c r="M565" s="8">
        <v>1073635.8700000001</v>
      </c>
      <c r="N565" s="8">
        <v>107.2</v>
      </c>
      <c r="O565" s="8">
        <v>1150.9376500000001</v>
      </c>
      <c r="P565" s="39">
        <v>1.3503034695614444E-4</v>
      </c>
      <c r="Q565" s="39">
        <v>1.9015558000816357E-5</v>
      </c>
    </row>
    <row r="566" spans="2:17" ht="15" x14ac:dyDescent="0.25">
      <c r="B566" s="41" t="s">
        <v>4525</v>
      </c>
      <c r="C566" s="3" t="s">
        <v>3517</v>
      </c>
      <c r="D566" s="3" t="s">
        <v>4558</v>
      </c>
      <c r="E566" s="3"/>
      <c r="F566" s="3" t="s">
        <v>562</v>
      </c>
      <c r="G566" s="3" t="s">
        <v>4559</v>
      </c>
      <c r="H566" s="3" t="s">
        <v>262</v>
      </c>
      <c r="I566" s="8">
        <v>18.760000000000002</v>
      </c>
      <c r="J566" s="3" t="s">
        <v>77</v>
      </c>
      <c r="K566" s="39">
        <v>3.2370000000000003E-2</v>
      </c>
      <c r="L566" s="39">
        <v>2.5900000000000003E-2</v>
      </c>
      <c r="M566" s="8">
        <v>598514.73</v>
      </c>
      <c r="N566" s="8">
        <v>114.45</v>
      </c>
      <c r="O566" s="8">
        <v>685.00010999999995</v>
      </c>
      <c r="P566" s="39">
        <v>8.0365606701889622E-5</v>
      </c>
      <c r="Q566" s="39">
        <v>1.1317432636138528E-5</v>
      </c>
    </row>
    <row r="567" spans="2:17" ht="15" x14ac:dyDescent="0.25">
      <c r="B567" s="41" t="s">
        <v>4525</v>
      </c>
      <c r="C567" s="3" t="s">
        <v>3517</v>
      </c>
      <c r="D567" s="3" t="s">
        <v>4560</v>
      </c>
      <c r="E567" s="3"/>
      <c r="F567" s="3" t="s">
        <v>562</v>
      </c>
      <c r="G567" s="3" t="s">
        <v>4559</v>
      </c>
      <c r="H567" s="3" t="s">
        <v>262</v>
      </c>
      <c r="I567" s="8">
        <v>9.1</v>
      </c>
      <c r="J567" s="3" t="s">
        <v>77</v>
      </c>
      <c r="K567" s="39">
        <v>2.6469999999999997E-2</v>
      </c>
      <c r="L567" s="39">
        <v>1.9600000000000006E-2</v>
      </c>
      <c r="M567" s="8">
        <v>573714.81000000006</v>
      </c>
      <c r="N567" s="8">
        <v>108.31</v>
      </c>
      <c r="O567" s="8">
        <v>621.39050999999984</v>
      </c>
      <c r="P567" s="39">
        <v>7.2902799000932421E-5</v>
      </c>
      <c r="Q567" s="39">
        <v>1.0266487749411839E-5</v>
      </c>
    </row>
    <row r="568" spans="2:17" ht="15" x14ac:dyDescent="0.25">
      <c r="B568" s="41" t="s">
        <v>4525</v>
      </c>
      <c r="C568" s="3" t="s">
        <v>3517</v>
      </c>
      <c r="D568" s="3" t="s">
        <v>4561</v>
      </c>
      <c r="E568" s="3"/>
      <c r="F568" s="3" t="s">
        <v>562</v>
      </c>
      <c r="G568" s="3" t="s">
        <v>4562</v>
      </c>
      <c r="H568" s="3" t="s">
        <v>262</v>
      </c>
      <c r="I568" s="8">
        <v>18.760000000000005</v>
      </c>
      <c r="J568" s="3" t="s">
        <v>77</v>
      </c>
      <c r="K568" s="39">
        <v>3.3439999999999998E-2</v>
      </c>
      <c r="L568" s="39">
        <v>2.6400000000000003E-2</v>
      </c>
      <c r="M568" s="8">
        <v>483503.37</v>
      </c>
      <c r="N568" s="8">
        <v>115.7</v>
      </c>
      <c r="O568" s="8">
        <v>559.41338999999994</v>
      </c>
      <c r="P568" s="39">
        <v>6.5631517175246566E-5</v>
      </c>
      <c r="Q568" s="39">
        <v>9.2425143655508174E-6</v>
      </c>
    </row>
    <row r="569" spans="2:17" ht="15" x14ac:dyDescent="0.25">
      <c r="B569" s="41" t="s">
        <v>4525</v>
      </c>
      <c r="C569" s="3" t="s">
        <v>3517</v>
      </c>
      <c r="D569" s="3" t="s">
        <v>4563</v>
      </c>
      <c r="E569" s="3"/>
      <c r="F569" s="3" t="s">
        <v>562</v>
      </c>
      <c r="G569" s="3" t="s">
        <v>4562</v>
      </c>
      <c r="H569" s="3" t="s">
        <v>262</v>
      </c>
      <c r="I569" s="8">
        <v>9.08</v>
      </c>
      <c r="J569" s="3" t="s">
        <v>77</v>
      </c>
      <c r="K569" s="39">
        <v>2.7149999999999997E-2</v>
      </c>
      <c r="L569" s="39">
        <v>1.9799999999999998E-2</v>
      </c>
      <c r="M569" s="8">
        <v>463237.17</v>
      </c>
      <c r="N569" s="8">
        <v>108.75</v>
      </c>
      <c r="O569" s="8">
        <v>503.77042</v>
      </c>
      <c r="P569" s="39">
        <v>5.910337071590507E-5</v>
      </c>
      <c r="Q569" s="39">
        <v>8.3231925209898336E-6</v>
      </c>
    </row>
    <row r="570" spans="2:17" ht="15" x14ac:dyDescent="0.25">
      <c r="B570" s="41" t="s">
        <v>4525</v>
      </c>
      <c r="C570" s="3" t="s">
        <v>3517</v>
      </c>
      <c r="D570" s="3" t="s">
        <v>4564</v>
      </c>
      <c r="E570" s="3"/>
      <c r="F570" s="3" t="s">
        <v>562</v>
      </c>
      <c r="G570" s="3" t="s">
        <v>4565</v>
      </c>
      <c r="H570" s="3" t="s">
        <v>262</v>
      </c>
      <c r="I570" s="8">
        <v>18.760000000000002</v>
      </c>
      <c r="J570" s="3" t="s">
        <v>77</v>
      </c>
      <c r="K570" s="39">
        <v>3.4889999999999997E-2</v>
      </c>
      <c r="L570" s="39">
        <v>2.7999999999999997E-2</v>
      </c>
      <c r="M570" s="8">
        <v>769447.29</v>
      </c>
      <c r="N570" s="8">
        <v>115.87</v>
      </c>
      <c r="O570" s="8">
        <v>891.55856999999992</v>
      </c>
      <c r="P570" s="39">
        <v>1.0459946552171958E-4</v>
      </c>
      <c r="Q570" s="39">
        <v>1.4730149542818315E-5</v>
      </c>
    </row>
    <row r="571" spans="2:17" ht="15" x14ac:dyDescent="0.25">
      <c r="B571" s="41" t="s">
        <v>4525</v>
      </c>
      <c r="C571" s="3" t="s">
        <v>3517</v>
      </c>
      <c r="D571" s="3" t="s">
        <v>4566</v>
      </c>
      <c r="E571" s="3"/>
      <c r="F571" s="3" t="s">
        <v>562</v>
      </c>
      <c r="G571" s="3" t="s">
        <v>4565</v>
      </c>
      <c r="H571" s="3" t="s">
        <v>262</v>
      </c>
      <c r="I571" s="8">
        <v>9.0100000000000016</v>
      </c>
      <c r="J571" s="3" t="s">
        <v>77</v>
      </c>
      <c r="K571" s="39">
        <v>2.8580000000000001E-2</v>
      </c>
      <c r="L571" s="39">
        <v>2.1100000000000008E-2</v>
      </c>
      <c r="M571" s="8">
        <v>737035.96</v>
      </c>
      <c r="N571" s="8">
        <v>109.26</v>
      </c>
      <c r="O571" s="8">
        <v>805.28549999999984</v>
      </c>
      <c r="P571" s="39">
        <v>9.4477733406107801E-5</v>
      </c>
      <c r="Q571" s="39">
        <v>1.3304763409613367E-5</v>
      </c>
    </row>
    <row r="572" spans="2:17" ht="15" x14ac:dyDescent="0.25">
      <c r="B572" s="41" t="s">
        <v>4525</v>
      </c>
      <c r="C572" s="3" t="s">
        <v>3617</v>
      </c>
      <c r="D572" s="3" t="s">
        <v>4567</v>
      </c>
      <c r="E572" s="3"/>
      <c r="F572" s="3" t="s">
        <v>562</v>
      </c>
      <c r="G572" s="3" t="s">
        <v>3223</v>
      </c>
      <c r="H572" s="3" t="s">
        <v>262</v>
      </c>
      <c r="I572" s="8">
        <v>0</v>
      </c>
      <c r="J572" s="3" t="s">
        <v>77</v>
      </c>
      <c r="K572" s="39">
        <v>1.8E-3</v>
      </c>
      <c r="L572" s="39">
        <v>0</v>
      </c>
      <c r="M572" s="8">
        <v>4587.820000005886</v>
      </c>
      <c r="N572" s="8">
        <v>100</v>
      </c>
      <c r="O572" s="8">
        <v>4.5878200000070137</v>
      </c>
      <c r="P572" s="39">
        <v>5.382523774187816E-7</v>
      </c>
      <c r="Q572" s="39">
        <v>7.5799029867029425E-8</v>
      </c>
    </row>
    <row r="573" spans="2:17" ht="15" x14ac:dyDescent="0.25">
      <c r="B573" s="41" t="s">
        <v>4525</v>
      </c>
      <c r="C573" s="3" t="s">
        <v>3617</v>
      </c>
      <c r="D573" s="3" t="s">
        <v>4568</v>
      </c>
      <c r="E573" s="3"/>
      <c r="F573" s="3" t="s">
        <v>562</v>
      </c>
      <c r="G573" s="3" t="s">
        <v>3095</v>
      </c>
      <c r="H573" s="3" t="s">
        <v>262</v>
      </c>
      <c r="I573" s="8">
        <v>0.01</v>
      </c>
      <c r="J573" s="3" t="s">
        <v>77</v>
      </c>
      <c r="K573" s="39">
        <v>3.6000000000000004E-2</v>
      </c>
      <c r="L573" s="39">
        <v>2.7400000000000001E-2</v>
      </c>
      <c r="M573" s="8">
        <v>5739249.6199999992</v>
      </c>
      <c r="N573" s="8">
        <v>100.53</v>
      </c>
      <c r="O573" s="8">
        <v>5769.6676400000006</v>
      </c>
      <c r="P573" s="39">
        <v>6.7690914729467663E-4</v>
      </c>
      <c r="Q573" s="39">
        <v>9.5325276442084609E-5</v>
      </c>
    </row>
    <row r="574" spans="2:17" ht="15" x14ac:dyDescent="0.25">
      <c r="B574" s="41" t="s">
        <v>4525</v>
      </c>
      <c r="C574" s="3" t="s">
        <v>3617</v>
      </c>
      <c r="D574" s="3" t="s">
        <v>4569</v>
      </c>
      <c r="E574" s="3"/>
      <c r="F574" s="3" t="s">
        <v>562</v>
      </c>
      <c r="G574" s="3" t="s">
        <v>4570</v>
      </c>
      <c r="H574" s="3" t="s">
        <v>262</v>
      </c>
      <c r="I574" s="8">
        <v>0.01</v>
      </c>
      <c r="J574" s="3" t="s">
        <v>77</v>
      </c>
      <c r="K574" s="39">
        <v>3.6000000000000004E-2</v>
      </c>
      <c r="L574" s="39">
        <v>2.86E-2</v>
      </c>
      <c r="M574" s="8">
        <v>76086.67</v>
      </c>
      <c r="N574" s="8">
        <v>100.46</v>
      </c>
      <c r="O574" s="8">
        <v>76.436670000000007</v>
      </c>
      <c r="P574" s="39">
        <v>8.967705653101465E-6</v>
      </c>
      <c r="Q574" s="39">
        <v>1.2628711310071919E-6</v>
      </c>
    </row>
    <row r="575" spans="2:17" ht="15" x14ac:dyDescent="0.25">
      <c r="B575" s="41" t="s">
        <v>4525</v>
      </c>
      <c r="C575" s="3" t="s">
        <v>3617</v>
      </c>
      <c r="D575" s="3" t="s">
        <v>4571</v>
      </c>
      <c r="E575" s="3"/>
      <c r="F575" s="3" t="s">
        <v>580</v>
      </c>
      <c r="G575" s="3" t="s">
        <v>4263</v>
      </c>
      <c r="H575" s="3" t="s">
        <v>1941</v>
      </c>
      <c r="I575" s="8">
        <v>0.16</v>
      </c>
      <c r="J575" s="3" t="s">
        <v>77</v>
      </c>
      <c r="K575" s="39">
        <v>0.02</v>
      </c>
      <c r="L575" s="39">
        <v>1.7299999999999996E-2</v>
      </c>
      <c r="M575" s="8">
        <v>5627119</v>
      </c>
      <c r="N575" s="8">
        <v>100.32</v>
      </c>
      <c r="O575" s="8">
        <v>5645.1257800000003</v>
      </c>
      <c r="P575" s="39">
        <v>6.6229764286925138E-4</v>
      </c>
      <c r="Q575" s="39">
        <v>9.3267621136117733E-5</v>
      </c>
    </row>
    <row r="576" spans="2:17" ht="15" x14ac:dyDescent="0.25">
      <c r="B576" s="41" t="s">
        <v>4525</v>
      </c>
      <c r="C576" s="3" t="s">
        <v>3617</v>
      </c>
      <c r="D576" s="3" t="s">
        <v>4572</v>
      </c>
      <c r="E576" s="3"/>
      <c r="F576" s="3" t="s">
        <v>580</v>
      </c>
      <c r="G576" s="3" t="s">
        <v>4244</v>
      </c>
      <c r="H576" s="3" t="s">
        <v>1941</v>
      </c>
      <c r="I576" s="8">
        <v>0.19</v>
      </c>
      <c r="J576" s="3" t="s">
        <v>77</v>
      </c>
      <c r="K576" s="39">
        <v>0.02</v>
      </c>
      <c r="L576" s="39">
        <v>1.8600000000000002E-2</v>
      </c>
      <c r="M576" s="8">
        <v>5627119</v>
      </c>
      <c r="N576" s="8">
        <v>100.26</v>
      </c>
      <c r="O576" s="8">
        <v>5641.7495099999996</v>
      </c>
      <c r="P576" s="39">
        <v>6.6190153200302183E-4</v>
      </c>
      <c r="Q576" s="39">
        <v>9.3211839089182846E-5</v>
      </c>
    </row>
    <row r="577" spans="2:17" ht="15" x14ac:dyDescent="0.25">
      <c r="B577" s="41" t="s">
        <v>4525</v>
      </c>
      <c r="C577" s="3" t="s">
        <v>3617</v>
      </c>
      <c r="D577" s="3" t="s">
        <v>4573</v>
      </c>
      <c r="E577" s="3"/>
      <c r="F577" s="3" t="s">
        <v>562</v>
      </c>
      <c r="G577" s="3" t="s">
        <v>3489</v>
      </c>
      <c r="H577" s="3" t="s">
        <v>262</v>
      </c>
      <c r="I577" s="8">
        <v>0.01</v>
      </c>
      <c r="J577" s="3" t="s">
        <v>77</v>
      </c>
      <c r="K577" s="39">
        <v>3.6000000000000004E-2</v>
      </c>
      <c r="L577" s="39">
        <v>3.4210662178387058E-2</v>
      </c>
      <c r="M577" s="8">
        <v>56133</v>
      </c>
      <c r="N577" s="8">
        <v>100.14</v>
      </c>
      <c r="O577" s="8">
        <v>56.211590000000001</v>
      </c>
      <c r="P577" s="39">
        <v>6.5948581147350057E-6</v>
      </c>
      <c r="Q577" s="39">
        <v>9.2871646866631626E-7</v>
      </c>
    </row>
    <row r="578" spans="2:17" ht="15" x14ac:dyDescent="0.25">
      <c r="B578" s="41" t="s">
        <v>4574</v>
      </c>
      <c r="C578" s="3" t="s">
        <v>3617</v>
      </c>
      <c r="D578" s="3" t="s">
        <v>4575</v>
      </c>
      <c r="E578" s="3"/>
      <c r="F578" s="3" t="s">
        <v>562</v>
      </c>
      <c r="G578" s="3" t="s">
        <v>4576</v>
      </c>
      <c r="H578" s="3" t="s">
        <v>262</v>
      </c>
      <c r="I578" s="8">
        <v>0</v>
      </c>
      <c r="J578" s="3" t="s">
        <v>77</v>
      </c>
      <c r="K578" s="39">
        <v>0</v>
      </c>
      <c r="L578" s="39">
        <v>0</v>
      </c>
      <c r="M578" s="8">
        <v>0</v>
      </c>
      <c r="N578" s="8">
        <v>100</v>
      </c>
      <c r="O578" s="8">
        <v>0</v>
      </c>
      <c r="P578" s="39">
        <v>0</v>
      </c>
      <c r="Q578" s="39">
        <v>0</v>
      </c>
    </row>
    <row r="579" spans="2:17" ht="15" x14ac:dyDescent="0.25">
      <c r="B579" s="41" t="s">
        <v>4577</v>
      </c>
      <c r="C579" s="3" t="s">
        <v>3617</v>
      </c>
      <c r="D579" s="3" t="s">
        <v>4578</v>
      </c>
      <c r="E579" s="3"/>
      <c r="F579" s="3" t="s">
        <v>580</v>
      </c>
      <c r="G579" s="3" t="s">
        <v>4579</v>
      </c>
      <c r="H579" s="3" t="s">
        <v>1941</v>
      </c>
      <c r="I579" s="8">
        <v>3.73</v>
      </c>
      <c r="J579" s="3" t="s">
        <v>77</v>
      </c>
      <c r="K579" s="39">
        <v>0.02</v>
      </c>
      <c r="L579" s="39">
        <v>2.1199999999999997E-2</v>
      </c>
      <c r="M579" s="8">
        <v>3749870.7</v>
      </c>
      <c r="N579" s="8">
        <v>100.08</v>
      </c>
      <c r="O579" s="8">
        <v>3752.87059</v>
      </c>
      <c r="P579" s="39">
        <v>4.4029441373232545E-4</v>
      </c>
      <c r="Q579" s="39">
        <v>6.2004165363521553E-5</v>
      </c>
    </row>
    <row r="580" spans="2:17" ht="15" x14ac:dyDescent="0.25">
      <c r="B580" s="41" t="s">
        <v>4577</v>
      </c>
      <c r="C580" s="3" t="s">
        <v>3617</v>
      </c>
      <c r="D580" s="3" t="s">
        <v>4580</v>
      </c>
      <c r="E580" s="3"/>
      <c r="F580" s="3" t="s">
        <v>580</v>
      </c>
      <c r="G580" s="3" t="s">
        <v>4579</v>
      </c>
      <c r="H580" s="3" t="s">
        <v>1941</v>
      </c>
      <c r="I580" s="8">
        <v>3.72</v>
      </c>
      <c r="J580" s="3" t="s">
        <v>77</v>
      </c>
      <c r="K580" s="39">
        <v>1.8500000000000003E-2</v>
      </c>
      <c r="L580" s="39">
        <v>2.3400000000000004E-2</v>
      </c>
      <c r="M580" s="8">
        <v>15936950.330000002</v>
      </c>
      <c r="N580" s="8">
        <v>98.32</v>
      </c>
      <c r="O580" s="8">
        <v>15669.209559999999</v>
      </c>
      <c r="P580" s="39">
        <v>1.8383435483367279E-3</v>
      </c>
      <c r="Q580" s="39">
        <v>2.5888349661263243E-4</v>
      </c>
    </row>
    <row r="581" spans="2:17" ht="15" x14ac:dyDescent="0.25">
      <c r="B581" s="41" t="s">
        <v>4577</v>
      </c>
      <c r="C581" s="3" t="s">
        <v>3617</v>
      </c>
      <c r="D581" s="3" t="s">
        <v>4581</v>
      </c>
      <c r="E581" s="3"/>
      <c r="F581" s="3" t="s">
        <v>580</v>
      </c>
      <c r="G581" s="3" t="s">
        <v>3642</v>
      </c>
      <c r="H581" s="3" t="s">
        <v>1941</v>
      </c>
      <c r="I581" s="8">
        <v>3.7199999999999998</v>
      </c>
      <c r="J581" s="3" t="s">
        <v>77</v>
      </c>
      <c r="K581" s="39">
        <v>2.07E-2</v>
      </c>
      <c r="L581" s="39">
        <v>2.1099999999999994E-2</v>
      </c>
      <c r="M581" s="8">
        <v>12374573.150000002</v>
      </c>
      <c r="N581" s="8">
        <v>101.07</v>
      </c>
      <c r="O581" s="8">
        <v>12506.981080000001</v>
      </c>
      <c r="P581" s="39">
        <v>1.4673444687523551E-3</v>
      </c>
      <c r="Q581" s="39">
        <v>2.0663780018131546E-4</v>
      </c>
    </row>
    <row r="582" spans="2:17" ht="15" x14ac:dyDescent="0.25">
      <c r="B582" s="41" t="s">
        <v>4577</v>
      </c>
      <c r="C582" s="3" t="s">
        <v>3617</v>
      </c>
      <c r="D582" s="3" t="s">
        <v>4582</v>
      </c>
      <c r="E582" s="3"/>
      <c r="F582" s="3" t="s">
        <v>580</v>
      </c>
      <c r="G582" s="3" t="s">
        <v>3642</v>
      </c>
      <c r="H582" s="3" t="s">
        <v>1941</v>
      </c>
      <c r="I582" s="8">
        <v>3.7199999999999998</v>
      </c>
      <c r="J582" s="3" t="s">
        <v>77</v>
      </c>
      <c r="K582" s="39">
        <v>1.8500000000000003E-2</v>
      </c>
      <c r="L582" s="39">
        <v>2.3399999999999997E-2</v>
      </c>
      <c r="M582" s="8">
        <v>187493.36000000002</v>
      </c>
      <c r="N582" s="8">
        <v>98.32</v>
      </c>
      <c r="O582" s="8">
        <v>184.34347</v>
      </c>
      <c r="P582" s="39">
        <v>2.1627550991315299E-5</v>
      </c>
      <c r="Q582" s="39">
        <v>3.0456853556374226E-6</v>
      </c>
    </row>
    <row r="583" spans="2:17" ht="15" x14ac:dyDescent="0.25">
      <c r="B583" s="41" t="s">
        <v>4583</v>
      </c>
      <c r="C583" s="3" t="s">
        <v>3617</v>
      </c>
      <c r="D583" s="3" t="s">
        <v>4584</v>
      </c>
      <c r="E583" s="3"/>
      <c r="F583" s="3" t="s">
        <v>580</v>
      </c>
      <c r="G583" s="3" t="s">
        <v>4585</v>
      </c>
      <c r="H583" s="3" t="s">
        <v>1941</v>
      </c>
      <c r="I583" s="8">
        <v>2.5900000000000243</v>
      </c>
      <c r="J583" s="3" t="s">
        <v>77</v>
      </c>
      <c r="K583" s="39">
        <v>2.5000000000000001E-2</v>
      </c>
      <c r="L583" s="39">
        <v>1.0399999999999141E-2</v>
      </c>
      <c r="M583" s="8">
        <v>21091037.385510001</v>
      </c>
      <c r="N583" s="8">
        <v>104.18</v>
      </c>
      <c r="O583" s="8">
        <v>21972.642748575003</v>
      </c>
      <c r="P583" s="39">
        <v>2.5778751558639978E-3</v>
      </c>
      <c r="Q583" s="39">
        <v>3.6302753899548326E-4</v>
      </c>
    </row>
    <row r="584" spans="2:17" ht="15" x14ac:dyDescent="0.25">
      <c r="B584" s="41" t="s">
        <v>4583</v>
      </c>
      <c r="C584" s="3" t="s">
        <v>3617</v>
      </c>
      <c r="D584" s="3" t="s">
        <v>4586</v>
      </c>
      <c r="E584" s="3"/>
      <c r="F584" s="3" t="s">
        <v>580</v>
      </c>
      <c r="G584" s="3" t="s">
        <v>4585</v>
      </c>
      <c r="H584" s="3" t="s">
        <v>1941</v>
      </c>
      <c r="I584" s="8">
        <v>2.2800000000002458</v>
      </c>
      <c r="J584" s="3" t="s">
        <v>77</v>
      </c>
      <c r="K584" s="39">
        <v>3.1E-2</v>
      </c>
      <c r="L584" s="39">
        <v>1.1599999999993916E-2</v>
      </c>
      <c r="M584" s="8">
        <v>1481959.944383</v>
      </c>
      <c r="N584" s="8">
        <v>104.9</v>
      </c>
      <c r="O584" s="8">
        <v>1554.5759831569999</v>
      </c>
      <c r="P584" s="39">
        <v>1.8238601750092981E-4</v>
      </c>
      <c r="Q584" s="39">
        <v>2.5684388528256104E-5</v>
      </c>
    </row>
    <row r="585" spans="2:17" ht="15" x14ac:dyDescent="0.25">
      <c r="B585" s="41" t="s">
        <v>4583</v>
      </c>
      <c r="C585" s="3" t="s">
        <v>3617</v>
      </c>
      <c r="D585" s="3" t="s">
        <v>4587</v>
      </c>
      <c r="E585" s="3"/>
      <c r="F585" s="3" t="s">
        <v>580</v>
      </c>
      <c r="G585" s="3" t="s">
        <v>4585</v>
      </c>
      <c r="H585" s="3" t="s">
        <v>1941</v>
      </c>
      <c r="I585" s="8">
        <v>2.5899999999998311</v>
      </c>
      <c r="J585" s="3" t="s">
        <v>77</v>
      </c>
      <c r="K585" s="39">
        <v>2.5000000000000001E-2</v>
      </c>
      <c r="L585" s="39">
        <v>1.1099999999999924E-2</v>
      </c>
      <c r="M585" s="8">
        <v>8477812.3934269994</v>
      </c>
      <c r="N585" s="8">
        <v>103.99</v>
      </c>
      <c r="O585" s="8">
        <v>8816.0771086100012</v>
      </c>
      <c r="P585" s="39">
        <v>1.0343201048012732E-3</v>
      </c>
      <c r="Q585" s="39">
        <v>1.4565743469982309E-4</v>
      </c>
    </row>
    <row r="586" spans="2:17" ht="15" x14ac:dyDescent="0.25">
      <c r="B586" s="41" t="s">
        <v>4583</v>
      </c>
      <c r="C586" s="3" t="s">
        <v>3617</v>
      </c>
      <c r="D586" s="3" t="s">
        <v>4588</v>
      </c>
      <c r="E586" s="3"/>
      <c r="F586" s="3" t="s">
        <v>580</v>
      </c>
      <c r="G586" s="3" t="s">
        <v>4585</v>
      </c>
      <c r="H586" s="3" t="s">
        <v>1941</v>
      </c>
      <c r="I586" s="8">
        <v>2.2799999999982363</v>
      </c>
      <c r="J586" s="3" t="s">
        <v>77</v>
      </c>
      <c r="K586" s="39">
        <v>3.1E-2</v>
      </c>
      <c r="L586" s="39">
        <v>1.2499999999980273E-2</v>
      </c>
      <c r="M586" s="8">
        <v>595693.31276399991</v>
      </c>
      <c r="N586" s="8">
        <v>104.69</v>
      </c>
      <c r="O586" s="8">
        <v>623.63132905700002</v>
      </c>
      <c r="P586" s="39">
        <v>7.3165696452182432E-5</v>
      </c>
      <c r="Q586" s="39">
        <v>1.0303510106572301E-5</v>
      </c>
    </row>
    <row r="587" spans="2:17" ht="15" x14ac:dyDescent="0.25">
      <c r="B587" s="41" t="s">
        <v>4589</v>
      </c>
      <c r="C587" s="3" t="s">
        <v>3617</v>
      </c>
      <c r="D587" s="3" t="s">
        <v>4590</v>
      </c>
      <c r="E587" s="3"/>
      <c r="F587" s="3" t="s">
        <v>580</v>
      </c>
      <c r="G587" s="3" t="s">
        <v>4591</v>
      </c>
      <c r="H587" s="3" t="s">
        <v>1941</v>
      </c>
      <c r="I587" s="8">
        <v>0.14999999999987634</v>
      </c>
      <c r="J587" s="3" t="s">
        <v>77</v>
      </c>
      <c r="K587" s="39">
        <v>2.4E-2</v>
      </c>
      <c r="L587" s="39">
        <v>2.279999999999972E-2</v>
      </c>
      <c r="M587" s="8">
        <v>9767739.9672750011</v>
      </c>
      <c r="N587" s="8">
        <v>100.62</v>
      </c>
      <c r="O587" s="8">
        <v>9828.2999535350009</v>
      </c>
      <c r="P587" s="39">
        <v>1.153076148577544E-3</v>
      </c>
      <c r="Q587" s="39">
        <v>1.6238117487586359E-4</v>
      </c>
    </row>
    <row r="588" spans="2:17" ht="15" x14ac:dyDescent="0.25">
      <c r="B588" s="41" t="s">
        <v>4589</v>
      </c>
      <c r="C588" s="3" t="s">
        <v>3617</v>
      </c>
      <c r="D588" s="3" t="s">
        <v>4592</v>
      </c>
      <c r="E588" s="3"/>
      <c r="F588" s="3" t="s">
        <v>580</v>
      </c>
      <c r="G588" s="3" t="s">
        <v>2445</v>
      </c>
      <c r="H588" s="3" t="s">
        <v>1941</v>
      </c>
      <c r="I588" s="8">
        <v>0.59999999999992115</v>
      </c>
      <c r="J588" s="3" t="s">
        <v>77</v>
      </c>
      <c r="K588" s="39">
        <v>2.3E-2</v>
      </c>
      <c r="L588" s="39">
        <v>2.2299999999999903E-2</v>
      </c>
      <c r="M588" s="8">
        <v>20501468.859417997</v>
      </c>
      <c r="N588" s="8">
        <v>100.63</v>
      </c>
      <c r="O588" s="8">
        <v>20630.628112907998</v>
      </c>
      <c r="P588" s="39">
        <v>2.4204272681575358E-3</v>
      </c>
      <c r="Q588" s="39">
        <v>3.40855045861324E-4</v>
      </c>
    </row>
    <row r="589" spans="2:17" ht="15" x14ac:dyDescent="0.25">
      <c r="B589" s="41" t="s">
        <v>4589</v>
      </c>
      <c r="C589" s="3" t="s">
        <v>3617</v>
      </c>
      <c r="D589" s="3" t="s">
        <v>4593</v>
      </c>
      <c r="E589" s="3"/>
      <c r="F589" s="3" t="s">
        <v>580</v>
      </c>
      <c r="G589" s="3" t="s">
        <v>2445</v>
      </c>
      <c r="H589" s="3" t="s">
        <v>1941</v>
      </c>
      <c r="I589" s="8">
        <v>0.69000000000006945</v>
      </c>
      <c r="J589" s="3" t="s">
        <v>77</v>
      </c>
      <c r="K589" s="39">
        <v>2.3E-2</v>
      </c>
      <c r="L589" s="39">
        <v>2.219999999999921E-2</v>
      </c>
      <c r="M589" s="8">
        <v>12154442.251497002</v>
      </c>
      <c r="N589" s="8">
        <v>100.64</v>
      </c>
      <c r="O589" s="8">
        <v>12232.230680823001</v>
      </c>
      <c r="P589" s="39">
        <v>1.4351101928754563E-3</v>
      </c>
      <c r="Q589" s="39">
        <v>2.0209842991108606E-4</v>
      </c>
    </row>
    <row r="590" spans="2:17" ht="15" x14ac:dyDescent="0.25">
      <c r="B590" s="41" t="s">
        <v>4594</v>
      </c>
      <c r="C590" s="3" t="s">
        <v>3517</v>
      </c>
      <c r="D590" s="3" t="s">
        <v>4595</v>
      </c>
      <c r="E590" s="3"/>
      <c r="F590" s="3" t="s">
        <v>562</v>
      </c>
      <c r="G590" s="3" t="s">
        <v>4596</v>
      </c>
      <c r="H590" s="3" t="s">
        <v>262</v>
      </c>
      <c r="I590" s="8">
        <v>18.759999999999994</v>
      </c>
      <c r="J590" s="3" t="s">
        <v>77</v>
      </c>
      <c r="K590" s="39">
        <v>3.4840000000000003E-2</v>
      </c>
      <c r="L590" s="39">
        <v>2.8199999999999992E-2</v>
      </c>
      <c r="M590" s="8">
        <v>652103.41999999993</v>
      </c>
      <c r="N590" s="8">
        <v>115.24</v>
      </c>
      <c r="O590" s="8">
        <v>751.48399000000006</v>
      </c>
      <c r="P590" s="39">
        <v>8.8165630780857472E-5</v>
      </c>
      <c r="Q590" s="39">
        <v>1.2415865793016589E-5</v>
      </c>
    </row>
    <row r="591" spans="2:17" ht="15" x14ac:dyDescent="0.25">
      <c r="B591" s="41" t="s">
        <v>4594</v>
      </c>
      <c r="C591" s="3" t="s">
        <v>3517</v>
      </c>
      <c r="D591" s="3" t="s">
        <v>4597</v>
      </c>
      <c r="E591" s="3"/>
      <c r="F591" s="3" t="s">
        <v>562</v>
      </c>
      <c r="G591" s="3" t="s">
        <v>4596</v>
      </c>
      <c r="H591" s="3" t="s">
        <v>262</v>
      </c>
      <c r="I591" s="8">
        <v>9.0200000000000031</v>
      </c>
      <c r="J591" s="3" t="s">
        <v>77</v>
      </c>
      <c r="K591" s="39">
        <v>2.7999999999999997E-2</v>
      </c>
      <c r="L591" s="39">
        <v>2.1200000000000004E-2</v>
      </c>
      <c r="M591" s="8">
        <v>624590.65</v>
      </c>
      <c r="N591" s="8">
        <v>108.6</v>
      </c>
      <c r="O591" s="8">
        <v>678.30543999999986</v>
      </c>
      <c r="P591" s="39">
        <v>7.9580174395581018E-5</v>
      </c>
      <c r="Q591" s="39">
        <v>1.1206824658650497E-5</v>
      </c>
    </row>
    <row r="592" spans="2:17" ht="15" x14ac:dyDescent="0.25">
      <c r="B592" s="41" t="s">
        <v>4594</v>
      </c>
      <c r="C592" s="3" t="s">
        <v>3517</v>
      </c>
      <c r="D592" s="3" t="s">
        <v>4598</v>
      </c>
      <c r="E592" s="3"/>
      <c r="F592" s="3" t="s">
        <v>562</v>
      </c>
      <c r="G592" s="3" t="s">
        <v>4224</v>
      </c>
      <c r="H592" s="3" t="s">
        <v>262</v>
      </c>
      <c r="I592" s="8">
        <v>18.759999999999998</v>
      </c>
      <c r="J592" s="3" t="s">
        <v>77</v>
      </c>
      <c r="K592" s="39">
        <v>3.5569999999999997E-2</v>
      </c>
      <c r="L592" s="39">
        <v>2.8900000000000002E-2</v>
      </c>
      <c r="M592" s="8">
        <v>117544.4</v>
      </c>
      <c r="N592" s="8">
        <v>115.67</v>
      </c>
      <c r="O592" s="8">
        <v>135.96360999999999</v>
      </c>
      <c r="P592" s="39">
        <v>1.5951527375709628E-5</v>
      </c>
      <c r="Q592" s="39">
        <v>2.2463631387463729E-6</v>
      </c>
    </row>
    <row r="593" spans="2:17" ht="15" x14ac:dyDescent="0.25">
      <c r="B593" s="41" t="s">
        <v>4594</v>
      </c>
      <c r="C593" s="3" t="s">
        <v>3517</v>
      </c>
      <c r="D593" s="3" t="s">
        <v>4599</v>
      </c>
      <c r="E593" s="3"/>
      <c r="F593" s="3" t="s">
        <v>562</v>
      </c>
      <c r="G593" s="3" t="s">
        <v>4224</v>
      </c>
      <c r="H593" s="3" t="s">
        <v>262</v>
      </c>
      <c r="I593" s="8">
        <v>8.9499999999999993</v>
      </c>
      <c r="J593" s="3" t="s">
        <v>77</v>
      </c>
      <c r="K593" s="39">
        <v>2.896E-2</v>
      </c>
      <c r="L593" s="39">
        <v>2.2599999999999999E-2</v>
      </c>
      <c r="M593" s="8">
        <v>112643.48000000001</v>
      </c>
      <c r="N593" s="8">
        <v>108.39</v>
      </c>
      <c r="O593" s="8">
        <v>122.09426000000001</v>
      </c>
      <c r="P593" s="39">
        <v>1.4324347013197202E-5</v>
      </c>
      <c r="Q593" s="39">
        <v>2.0172165560808203E-6</v>
      </c>
    </row>
    <row r="594" spans="2:17" ht="15" x14ac:dyDescent="0.25">
      <c r="B594" s="41" t="s">
        <v>4594</v>
      </c>
      <c r="C594" s="3" t="s">
        <v>3517</v>
      </c>
      <c r="D594" s="3" t="s">
        <v>4600</v>
      </c>
      <c r="E594" s="3"/>
      <c r="F594" s="3" t="s">
        <v>562</v>
      </c>
      <c r="G594" s="3" t="s">
        <v>4601</v>
      </c>
      <c r="H594" s="3" t="s">
        <v>262</v>
      </c>
      <c r="I594" s="8">
        <v>18.760000000000002</v>
      </c>
      <c r="J594" s="3" t="s">
        <v>77</v>
      </c>
      <c r="K594" s="39">
        <v>3.7280000000000001E-2</v>
      </c>
      <c r="L594" s="39">
        <v>3.0900000000000004E-2</v>
      </c>
      <c r="M594" s="8">
        <v>367597.42999999993</v>
      </c>
      <c r="N594" s="8">
        <v>115.15</v>
      </c>
      <c r="O594" s="8">
        <v>423.28843999999998</v>
      </c>
      <c r="P594" s="39">
        <v>4.9661061062452096E-5</v>
      </c>
      <c r="Q594" s="39">
        <v>6.993485600106203E-6</v>
      </c>
    </row>
    <row r="595" spans="2:17" ht="15" x14ac:dyDescent="0.25">
      <c r="B595" s="41" t="s">
        <v>4594</v>
      </c>
      <c r="C595" s="3" t="s">
        <v>3517</v>
      </c>
      <c r="D595" s="3" t="s">
        <v>4602</v>
      </c>
      <c r="E595" s="3"/>
      <c r="F595" s="3" t="s">
        <v>562</v>
      </c>
      <c r="G595" s="3" t="s">
        <v>4601</v>
      </c>
      <c r="H595" s="3" t="s">
        <v>262</v>
      </c>
      <c r="I595" s="8">
        <v>8.8699999999999992</v>
      </c>
      <c r="J595" s="3" t="s">
        <v>77</v>
      </c>
      <c r="K595" s="39">
        <v>3.0289999999999997E-2</v>
      </c>
      <c r="L595" s="39">
        <v>2.4199999999999992E-2</v>
      </c>
      <c r="M595" s="8">
        <v>352006.75</v>
      </c>
      <c r="N595" s="8">
        <v>108.14</v>
      </c>
      <c r="O595" s="8">
        <v>380.6601</v>
      </c>
      <c r="P595" s="39">
        <v>4.4659817476090584E-5</v>
      </c>
      <c r="Q595" s="39">
        <v>6.2891888280364745E-6</v>
      </c>
    </row>
    <row r="596" spans="2:17" ht="15" x14ac:dyDescent="0.25">
      <c r="B596" s="41" t="s">
        <v>4603</v>
      </c>
      <c r="C596" s="3" t="s">
        <v>3517</v>
      </c>
      <c r="D596" s="3" t="s">
        <v>4604</v>
      </c>
      <c r="E596" s="3"/>
      <c r="F596" s="3" t="s">
        <v>580</v>
      </c>
      <c r="G596" s="3" t="s">
        <v>4605</v>
      </c>
      <c r="H596" s="3" t="s">
        <v>1941</v>
      </c>
      <c r="I596" s="8">
        <v>0.40000000000031138</v>
      </c>
      <c r="J596" s="3" t="s">
        <v>77</v>
      </c>
      <c r="K596" s="39">
        <v>3.7900000000000003E-2</v>
      </c>
      <c r="L596" s="39">
        <v>1.2000000000001055E-2</v>
      </c>
      <c r="M596" s="8">
        <v>1191485.9023370002</v>
      </c>
      <c r="N596" s="8">
        <v>101.26</v>
      </c>
      <c r="O596" s="8">
        <v>1206.4986237159999</v>
      </c>
      <c r="P596" s="39">
        <v>1.4154887344460597E-4</v>
      </c>
      <c r="Q596" s="39">
        <v>1.9933525119433448E-5</v>
      </c>
    </row>
    <row r="597" spans="2:17" ht="15" x14ac:dyDescent="0.25">
      <c r="B597" s="41" t="s">
        <v>4606</v>
      </c>
      <c r="C597" s="3" t="s">
        <v>3517</v>
      </c>
      <c r="D597" s="3" t="s">
        <v>4607</v>
      </c>
      <c r="E597" s="3"/>
      <c r="F597" s="3" t="s">
        <v>580</v>
      </c>
      <c r="G597" s="3" t="s">
        <v>4608</v>
      </c>
      <c r="H597" s="3" t="s">
        <v>1941</v>
      </c>
      <c r="I597" s="8">
        <v>2.010000000000018</v>
      </c>
      <c r="J597" s="3" t="s">
        <v>77</v>
      </c>
      <c r="K597" s="39">
        <v>3.3000000000000002E-2</v>
      </c>
      <c r="L597" s="39">
        <v>2.960000000000047E-2</v>
      </c>
      <c r="M597" s="8">
        <v>12532874.475325001</v>
      </c>
      <c r="N597" s="8">
        <v>101.38</v>
      </c>
      <c r="O597" s="8">
        <v>12705.828143850002</v>
      </c>
      <c r="P597" s="39">
        <v>1.4906736108851858E-3</v>
      </c>
      <c r="Q597" s="39">
        <v>2.0992311096763974E-4</v>
      </c>
    </row>
    <row r="598" spans="2:17" ht="15" x14ac:dyDescent="0.25">
      <c r="B598" s="41" t="s">
        <v>4609</v>
      </c>
      <c r="C598" s="3" t="s">
        <v>3617</v>
      </c>
      <c r="D598" s="3" t="s">
        <v>4610</v>
      </c>
      <c r="E598" s="3"/>
      <c r="F598" s="3" t="s">
        <v>580</v>
      </c>
      <c r="G598" s="3" t="s">
        <v>4611</v>
      </c>
      <c r="H598" s="3" t="s">
        <v>1941</v>
      </c>
      <c r="I598" s="8">
        <v>0</v>
      </c>
      <c r="J598" s="3" t="s">
        <v>77</v>
      </c>
      <c r="K598" s="39">
        <v>4.0000000000000001E-3</v>
      </c>
      <c r="L598" s="39">
        <v>0</v>
      </c>
      <c r="M598" s="8">
        <v>2997.5199999999022</v>
      </c>
      <c r="N598" s="8">
        <v>100</v>
      </c>
      <c r="O598" s="8">
        <v>2.9975200000001223</v>
      </c>
      <c r="P598" s="39">
        <v>3.516751455719591E-7</v>
      </c>
      <c r="Q598" s="39">
        <v>4.9524416390939481E-8</v>
      </c>
    </row>
    <row r="599" spans="2:17" ht="15" x14ac:dyDescent="0.25">
      <c r="B599" s="41" t="s">
        <v>4609</v>
      </c>
      <c r="C599" s="3" t="s">
        <v>3617</v>
      </c>
      <c r="D599" s="3" t="s">
        <v>4612</v>
      </c>
      <c r="E599" s="3"/>
      <c r="F599" s="3" t="s">
        <v>580</v>
      </c>
      <c r="G599" s="3" t="s">
        <v>4611</v>
      </c>
      <c r="H599" s="3" t="s">
        <v>1941</v>
      </c>
      <c r="I599" s="8">
        <v>2.9700000000000006</v>
      </c>
      <c r="J599" s="3" t="s">
        <v>77</v>
      </c>
      <c r="K599" s="39">
        <v>5.0900000000000001E-2</v>
      </c>
      <c r="L599" s="39">
        <v>2.3599999999999999E-2</v>
      </c>
      <c r="M599" s="8">
        <v>6139375</v>
      </c>
      <c r="N599" s="8">
        <v>109.91</v>
      </c>
      <c r="O599" s="8">
        <v>6747.7870699999994</v>
      </c>
      <c r="P599" s="39">
        <v>7.9166410904038553E-4</v>
      </c>
      <c r="Q599" s="39">
        <v>1.1148556692601344E-4</v>
      </c>
    </row>
    <row r="600" spans="2:17" ht="15" x14ac:dyDescent="0.25">
      <c r="B600" s="41" t="s">
        <v>4609</v>
      </c>
      <c r="C600" s="3" t="s">
        <v>3617</v>
      </c>
      <c r="D600" s="3" t="s">
        <v>4613</v>
      </c>
      <c r="E600" s="3"/>
      <c r="F600" s="3" t="s">
        <v>580</v>
      </c>
      <c r="G600" s="3" t="s">
        <v>4611</v>
      </c>
      <c r="H600" s="3" t="s">
        <v>1941</v>
      </c>
      <c r="I600" s="8">
        <v>2.1199999999999997</v>
      </c>
      <c r="J600" s="3" t="s">
        <v>77</v>
      </c>
      <c r="K600" s="39">
        <v>3.6499999999999998E-2</v>
      </c>
      <c r="L600" s="39">
        <v>1.6599999999999997E-2</v>
      </c>
      <c r="M600" s="8">
        <v>4085815.73</v>
      </c>
      <c r="N600" s="8">
        <v>105.36</v>
      </c>
      <c r="O600" s="8">
        <v>4304.8154500000001</v>
      </c>
      <c r="P600" s="39">
        <v>5.0504970777146007E-4</v>
      </c>
      <c r="Q600" s="39">
        <v>7.1123286193900559E-5</v>
      </c>
    </row>
    <row r="601" spans="2:17" ht="15" x14ac:dyDescent="0.25">
      <c r="B601" s="41" t="s">
        <v>4609</v>
      </c>
      <c r="C601" s="3" t="s">
        <v>3617</v>
      </c>
      <c r="D601" s="3" t="s">
        <v>4614</v>
      </c>
      <c r="E601" s="3"/>
      <c r="F601" s="3" t="s">
        <v>580</v>
      </c>
      <c r="G601" s="3" t="s">
        <v>4611</v>
      </c>
      <c r="H601" s="3" t="s">
        <v>1941</v>
      </c>
      <c r="I601" s="8">
        <v>2.97</v>
      </c>
      <c r="J601" s="3" t="s">
        <v>77</v>
      </c>
      <c r="K601" s="39">
        <v>5.0900000000000001E-2</v>
      </c>
      <c r="L601" s="39">
        <v>2.3599999999999996E-2</v>
      </c>
      <c r="M601" s="8">
        <v>5023125</v>
      </c>
      <c r="N601" s="8">
        <v>109.91</v>
      </c>
      <c r="O601" s="8">
        <v>5520.91669</v>
      </c>
      <c r="P601" s="39">
        <v>6.4772517969732628E-4</v>
      </c>
      <c r="Q601" s="39">
        <v>9.12154637884772E-5</v>
      </c>
    </row>
    <row r="602" spans="2:17" ht="15" x14ac:dyDescent="0.25">
      <c r="B602" s="41" t="s">
        <v>4609</v>
      </c>
      <c r="C602" s="3" t="s">
        <v>3617</v>
      </c>
      <c r="D602" s="3" t="s">
        <v>4615</v>
      </c>
      <c r="E602" s="3"/>
      <c r="F602" s="3" t="s">
        <v>580</v>
      </c>
      <c r="G602" s="3" t="s">
        <v>4611</v>
      </c>
      <c r="H602" s="3" t="s">
        <v>1941</v>
      </c>
      <c r="I602" s="8">
        <v>3.0399776076671023</v>
      </c>
      <c r="J602" s="3" t="s">
        <v>77</v>
      </c>
      <c r="K602" s="39">
        <v>3.6499999999999998E-2</v>
      </c>
      <c r="L602" s="39">
        <v>1.6700223923328979E-2</v>
      </c>
      <c r="M602" s="8">
        <v>1111989</v>
      </c>
      <c r="N602" s="8">
        <v>107.23</v>
      </c>
      <c r="O602" s="8">
        <v>1192.38581</v>
      </c>
      <c r="P602" s="39">
        <v>1.3989312942354722E-4</v>
      </c>
      <c r="Q602" s="39">
        <v>1.9700356078720154E-5</v>
      </c>
    </row>
    <row r="603" spans="2:17" ht="15" x14ac:dyDescent="0.25">
      <c r="B603" s="41" t="s">
        <v>4616</v>
      </c>
      <c r="C603" s="3" t="s">
        <v>3517</v>
      </c>
      <c r="D603" s="3" t="s">
        <v>4617</v>
      </c>
      <c r="E603" s="3"/>
      <c r="F603" s="3" t="s">
        <v>580</v>
      </c>
      <c r="G603" s="3" t="s">
        <v>4618</v>
      </c>
      <c r="H603" s="3" t="s">
        <v>1941</v>
      </c>
      <c r="I603" s="8">
        <v>0.51000000000000012</v>
      </c>
      <c r="J603" s="3" t="s">
        <v>77</v>
      </c>
      <c r="K603" s="39">
        <v>3.27E-2</v>
      </c>
      <c r="L603" s="39">
        <v>8.0000000000000002E-3</v>
      </c>
      <c r="M603" s="8">
        <v>3665523.9</v>
      </c>
      <c r="N603" s="8">
        <v>102.04</v>
      </c>
      <c r="O603" s="8">
        <v>3740.3005799999996</v>
      </c>
      <c r="P603" s="39">
        <v>4.3881967458243127E-4</v>
      </c>
      <c r="Q603" s="39">
        <v>6.1796486212330477E-5</v>
      </c>
    </row>
    <row r="604" spans="2:17" ht="15" x14ac:dyDescent="0.25">
      <c r="B604" s="41" t="s">
        <v>4616</v>
      </c>
      <c r="C604" s="3" t="s">
        <v>3517</v>
      </c>
      <c r="D604" s="3" t="s">
        <v>4619</v>
      </c>
      <c r="E604" s="3"/>
      <c r="F604" s="3" t="s">
        <v>580</v>
      </c>
      <c r="G604" s="3" t="s">
        <v>3642</v>
      </c>
      <c r="H604" s="3" t="s">
        <v>1941</v>
      </c>
      <c r="I604" s="8">
        <v>0.75000000000018818</v>
      </c>
      <c r="J604" s="3" t="s">
        <v>77</v>
      </c>
      <c r="K604" s="39">
        <v>3.7000000000000005E-2</v>
      </c>
      <c r="L604" s="39">
        <v>4.9000000000029844E-3</v>
      </c>
      <c r="M604" s="8">
        <v>4711337.0538540008</v>
      </c>
      <c r="N604" s="8">
        <v>103.34</v>
      </c>
      <c r="O604" s="8">
        <v>4868.6957118170003</v>
      </c>
      <c r="P604" s="39">
        <v>5.7120528743719707E-4</v>
      </c>
      <c r="Q604" s="39">
        <v>8.0439601308013547E-5</v>
      </c>
    </row>
    <row r="605" spans="2:17" ht="15" x14ac:dyDescent="0.25">
      <c r="B605" s="41" t="s">
        <v>4616</v>
      </c>
      <c r="C605" s="3" t="s">
        <v>3517</v>
      </c>
      <c r="D605" s="3" t="s">
        <v>4620</v>
      </c>
      <c r="E605" s="3"/>
      <c r="F605" s="3" t="s">
        <v>580</v>
      </c>
      <c r="G605" s="3" t="s">
        <v>4621</v>
      </c>
      <c r="H605" s="3" t="s">
        <v>1941</v>
      </c>
      <c r="I605" s="8">
        <v>1.1499999999998598</v>
      </c>
      <c r="J605" s="3" t="s">
        <v>77</v>
      </c>
      <c r="K605" s="39">
        <v>3.4700000000000002E-2</v>
      </c>
      <c r="L605" s="39">
        <v>2.5800000000000541E-2</v>
      </c>
      <c r="M605" s="8">
        <v>6519311.5634620003</v>
      </c>
      <c r="N605" s="8">
        <v>101.34</v>
      </c>
      <c r="O605" s="8">
        <v>6606.6703395920003</v>
      </c>
      <c r="P605" s="39">
        <v>7.751080070931525E-4</v>
      </c>
      <c r="Q605" s="39">
        <v>1.0915406497891937E-4</v>
      </c>
    </row>
    <row r="606" spans="2:17" ht="15" x14ac:dyDescent="0.25">
      <c r="B606" s="41" t="s">
        <v>4622</v>
      </c>
      <c r="C606" s="3" t="s">
        <v>3617</v>
      </c>
      <c r="D606" s="3" t="s">
        <v>4623</v>
      </c>
      <c r="E606" s="3"/>
      <c r="F606" s="3" t="s">
        <v>580</v>
      </c>
      <c r="G606" s="3" t="s">
        <v>4611</v>
      </c>
      <c r="H606" s="3" t="s">
        <v>1941</v>
      </c>
      <c r="I606" s="8">
        <v>2.13</v>
      </c>
      <c r="J606" s="3" t="s">
        <v>77</v>
      </c>
      <c r="K606" s="39">
        <v>3.6499999999999998E-2</v>
      </c>
      <c r="L606" s="39">
        <v>1.6599999999999997E-2</v>
      </c>
      <c r="M606" s="8">
        <v>227169.86</v>
      </c>
      <c r="N606" s="8">
        <v>105.37</v>
      </c>
      <c r="O606" s="8">
        <v>239.36889000000002</v>
      </c>
      <c r="P606" s="39">
        <v>2.8083245228103512E-5</v>
      </c>
      <c r="Q606" s="39">
        <v>3.9548041645748839E-6</v>
      </c>
    </row>
    <row r="607" spans="2:17" ht="15" x14ac:dyDescent="0.25">
      <c r="B607" s="41" t="s">
        <v>4624</v>
      </c>
      <c r="C607" s="3" t="s">
        <v>3517</v>
      </c>
      <c r="D607" s="3" t="s">
        <v>4625</v>
      </c>
      <c r="E607" s="3"/>
      <c r="F607" s="3" t="s">
        <v>580</v>
      </c>
      <c r="G607" s="3" t="s">
        <v>3993</v>
      </c>
      <c r="H607" s="3" t="s">
        <v>1941</v>
      </c>
      <c r="I607" s="8">
        <v>5.8500000000000014</v>
      </c>
      <c r="J607" s="3" t="s">
        <v>77</v>
      </c>
      <c r="K607" s="39">
        <v>4.3499999999999997E-2</v>
      </c>
      <c r="L607" s="39">
        <v>3.0200000000000005E-2</v>
      </c>
      <c r="M607" s="8">
        <v>8687445.2899999991</v>
      </c>
      <c r="N607" s="8">
        <v>108.29</v>
      </c>
      <c r="O607" s="8">
        <v>9407.6345000000001</v>
      </c>
      <c r="P607" s="39">
        <v>1.1037228216242594E-3</v>
      </c>
      <c r="Q607" s="39">
        <v>1.5543102572518238E-4</v>
      </c>
    </row>
    <row r="608" spans="2:17" ht="15" x14ac:dyDescent="0.25">
      <c r="B608" s="41" t="s">
        <v>4624</v>
      </c>
      <c r="C608" s="3" t="s">
        <v>3517</v>
      </c>
      <c r="D608" s="3" t="s">
        <v>4626</v>
      </c>
      <c r="E608" s="3"/>
      <c r="F608" s="3" t="s">
        <v>580</v>
      </c>
      <c r="G608" s="3" t="s">
        <v>4316</v>
      </c>
      <c r="H608" s="3" t="s">
        <v>1941</v>
      </c>
      <c r="I608" s="8">
        <v>5.83</v>
      </c>
      <c r="J608" s="3" t="s">
        <v>77</v>
      </c>
      <c r="K608" s="39">
        <v>4.3499999999999997E-2</v>
      </c>
      <c r="L608" s="39">
        <v>3.1699999999999999E-2</v>
      </c>
      <c r="M608" s="8">
        <v>1179045.69</v>
      </c>
      <c r="N608" s="8">
        <v>107.41</v>
      </c>
      <c r="O608" s="8">
        <v>1266.4129700000001</v>
      </c>
      <c r="P608" s="39">
        <v>1.4857814646072385E-4</v>
      </c>
      <c r="Q608" s="39">
        <v>2.0923417775081998E-5</v>
      </c>
    </row>
    <row r="609" spans="2:17" ht="15" x14ac:dyDescent="0.25">
      <c r="B609" s="41" t="s">
        <v>4624</v>
      </c>
      <c r="C609" s="3" t="s">
        <v>3517</v>
      </c>
      <c r="D609" s="3" t="s">
        <v>4627</v>
      </c>
      <c r="E609" s="3"/>
      <c r="F609" s="3" t="s">
        <v>580</v>
      </c>
      <c r="G609" s="3" t="s">
        <v>4316</v>
      </c>
      <c r="H609" s="3" t="s">
        <v>1941</v>
      </c>
      <c r="I609" s="8">
        <v>5.64</v>
      </c>
      <c r="J609" s="3" t="s">
        <v>77</v>
      </c>
      <c r="K609" s="39">
        <v>2.6000000000000002E-2</v>
      </c>
      <c r="L609" s="39">
        <v>1.5600000000000003E-2</v>
      </c>
      <c r="M609" s="8">
        <v>2290000.02</v>
      </c>
      <c r="N609" s="8">
        <v>106.97</v>
      </c>
      <c r="O609" s="8">
        <v>2449.6130199999998</v>
      </c>
      <c r="P609" s="39">
        <v>2.8739358383044356E-4</v>
      </c>
      <c r="Q609" s="39">
        <v>4.0472008593484548E-5</v>
      </c>
    </row>
    <row r="610" spans="2:17" ht="15" x14ac:dyDescent="0.25">
      <c r="B610" s="41" t="s">
        <v>4628</v>
      </c>
      <c r="C610" s="3" t="s">
        <v>3517</v>
      </c>
      <c r="D610" s="3" t="s">
        <v>4629</v>
      </c>
      <c r="E610" s="3"/>
      <c r="F610" s="3" t="s">
        <v>580</v>
      </c>
      <c r="G610" s="3" t="s">
        <v>3658</v>
      </c>
      <c r="H610" s="3" t="s">
        <v>76</v>
      </c>
      <c r="I610" s="8">
        <v>5.9100000000000144</v>
      </c>
      <c r="J610" s="3" t="s">
        <v>77</v>
      </c>
      <c r="K610" s="39">
        <v>3.2400000000000005E-2</v>
      </c>
      <c r="L610" s="39">
        <v>1.2899999999999762E-2</v>
      </c>
      <c r="M610" s="8">
        <v>31616203.185168996</v>
      </c>
      <c r="N610" s="8">
        <v>115.08</v>
      </c>
      <c r="O610" s="8">
        <v>36383.926625045009</v>
      </c>
      <c r="P610" s="39">
        <v>4.2686363034580791E-3</v>
      </c>
      <c r="Q610" s="39">
        <v>6.0112784305560755E-4</v>
      </c>
    </row>
    <row r="611" spans="2:17" ht="15" x14ac:dyDescent="0.25">
      <c r="B611" s="41" t="s">
        <v>4628</v>
      </c>
      <c r="C611" s="3" t="s">
        <v>3517</v>
      </c>
      <c r="D611" s="3" t="s">
        <v>4630</v>
      </c>
      <c r="E611" s="3"/>
      <c r="F611" s="3" t="s">
        <v>580</v>
      </c>
      <c r="G611" s="3" t="s">
        <v>4631</v>
      </c>
      <c r="H611" s="3" t="s">
        <v>76</v>
      </c>
      <c r="I611" s="8">
        <v>5.9000000000000394</v>
      </c>
      <c r="J611" s="3" t="s">
        <v>77</v>
      </c>
      <c r="K611" s="39">
        <v>3.2500000000000001E-2</v>
      </c>
      <c r="L611" s="39">
        <v>1.2899999999998196E-2</v>
      </c>
      <c r="M611" s="8">
        <v>7894898.9985219995</v>
      </c>
      <c r="N611" s="8">
        <v>114.89</v>
      </c>
      <c r="O611" s="8">
        <v>9070.4494604020001</v>
      </c>
      <c r="P611" s="39">
        <v>1.0641635866949482E-3</v>
      </c>
      <c r="Q611" s="39">
        <v>1.4986012301165718E-4</v>
      </c>
    </row>
    <row r="612" spans="2:17" ht="15" x14ac:dyDescent="0.25">
      <c r="B612" s="41" t="s">
        <v>4632</v>
      </c>
      <c r="C612" s="3" t="s">
        <v>3517</v>
      </c>
      <c r="D612" s="3" t="s">
        <v>4633</v>
      </c>
      <c r="E612" s="3"/>
      <c r="F612" s="3" t="s">
        <v>580</v>
      </c>
      <c r="G612" s="3" t="s">
        <v>3976</v>
      </c>
      <c r="H612" s="3" t="s">
        <v>1941</v>
      </c>
      <c r="I612" s="8">
        <v>1.7700000000000662</v>
      </c>
      <c r="J612" s="3" t="s">
        <v>77</v>
      </c>
      <c r="K612" s="39">
        <v>3.6000000000000004E-2</v>
      </c>
      <c r="L612" s="39">
        <v>2.3199999999998652E-2</v>
      </c>
      <c r="M612" s="8">
        <v>8228035.3833350008</v>
      </c>
      <c r="N612" s="8">
        <v>102.47</v>
      </c>
      <c r="O612" s="8">
        <v>8431.2678573030007</v>
      </c>
      <c r="P612" s="39">
        <v>9.8917350045140372E-4</v>
      </c>
      <c r="Q612" s="39">
        <v>1.3929969443693483E-4</v>
      </c>
    </row>
    <row r="613" spans="2:17" ht="15" x14ac:dyDescent="0.25">
      <c r="B613" s="41" t="s">
        <v>4634</v>
      </c>
      <c r="C613" s="3" t="s">
        <v>3517</v>
      </c>
      <c r="D613" s="3" t="s">
        <v>4635</v>
      </c>
      <c r="E613" s="3"/>
      <c r="F613" s="3" t="s">
        <v>580</v>
      </c>
      <c r="G613" s="3" t="s">
        <v>4636</v>
      </c>
      <c r="H613" s="3" t="s">
        <v>1941</v>
      </c>
      <c r="I613" s="8">
        <v>4.4299999999999304</v>
      </c>
      <c r="J613" s="3" t="s">
        <v>77</v>
      </c>
      <c r="K613" s="39">
        <v>2.6200000000000001E-2</v>
      </c>
      <c r="L613" s="39">
        <v>9.6999999999998737E-3</v>
      </c>
      <c r="M613" s="8">
        <v>14705139.197451998</v>
      </c>
      <c r="N613" s="8">
        <v>108.24</v>
      </c>
      <c r="O613" s="8">
        <v>15916.842666890003</v>
      </c>
      <c r="P613" s="39">
        <v>1.8673963683058939E-3</v>
      </c>
      <c r="Q613" s="39">
        <v>2.6297484048950462E-4</v>
      </c>
    </row>
    <row r="614" spans="2:17" ht="15" x14ac:dyDescent="0.25">
      <c r="B614" s="41" t="s">
        <v>4637</v>
      </c>
      <c r="C614" s="3" t="s">
        <v>3517</v>
      </c>
      <c r="D614" s="3" t="s">
        <v>4638</v>
      </c>
      <c r="E614" s="3"/>
      <c r="F614" s="3" t="s">
        <v>580</v>
      </c>
      <c r="G614" s="3" t="s">
        <v>4636</v>
      </c>
      <c r="H614" s="3" t="s">
        <v>1941</v>
      </c>
      <c r="I614" s="8">
        <v>4.4299999999999233</v>
      </c>
      <c r="J614" s="3" t="s">
        <v>77</v>
      </c>
      <c r="K614" s="39">
        <v>2.6200000000000001E-2</v>
      </c>
      <c r="L614" s="39">
        <v>9.7000000000003299E-3</v>
      </c>
      <c r="M614" s="8">
        <v>18381424.243474998</v>
      </c>
      <c r="N614" s="8">
        <v>108.24</v>
      </c>
      <c r="O614" s="8">
        <v>19896.053602476997</v>
      </c>
      <c r="P614" s="39">
        <v>2.3342454919260971E-3</v>
      </c>
      <c r="Q614" s="39">
        <v>3.2871855505400534E-4</v>
      </c>
    </row>
    <row r="615" spans="2:17" ht="15" x14ac:dyDescent="0.25">
      <c r="B615" s="41" t="s">
        <v>4639</v>
      </c>
      <c r="C615" s="3" t="s">
        <v>3617</v>
      </c>
      <c r="D615" s="3" t="s">
        <v>4640</v>
      </c>
      <c r="E615" s="3"/>
      <c r="F615" s="3" t="s">
        <v>580</v>
      </c>
      <c r="G615" s="3" t="s">
        <v>4611</v>
      </c>
      <c r="H615" s="3" t="s">
        <v>1941</v>
      </c>
      <c r="I615" s="8">
        <v>2.13</v>
      </c>
      <c r="J615" s="3" t="s">
        <v>77</v>
      </c>
      <c r="K615" s="39">
        <v>3.6499999999999998E-2</v>
      </c>
      <c r="L615" s="39">
        <v>1.6599999999999997E-2</v>
      </c>
      <c r="M615" s="8">
        <v>1136132.31</v>
      </c>
      <c r="N615" s="8">
        <v>105.37</v>
      </c>
      <c r="O615" s="8">
        <v>1197.1426099999999</v>
      </c>
      <c r="P615" s="39">
        <v>1.4045120687839542E-4</v>
      </c>
      <c r="Q615" s="39">
        <v>1.977894696181298E-5</v>
      </c>
    </row>
    <row r="616" spans="2:17" ht="15" x14ac:dyDescent="0.25">
      <c r="B616" s="41" t="s">
        <v>4641</v>
      </c>
      <c r="C616" s="3" t="s">
        <v>3617</v>
      </c>
      <c r="D616" s="3" t="s">
        <v>4642</v>
      </c>
      <c r="E616" s="3"/>
      <c r="F616" s="3" t="s">
        <v>562</v>
      </c>
      <c r="G616" s="3" t="s">
        <v>4643</v>
      </c>
      <c r="H616" s="3" t="s">
        <v>262</v>
      </c>
      <c r="I616" s="8">
        <v>0</v>
      </c>
      <c r="J616" s="3" t="s">
        <v>77</v>
      </c>
      <c r="K616" s="39">
        <v>6.9999999999999993E-3</v>
      </c>
      <c r="L616" s="39">
        <v>0</v>
      </c>
      <c r="M616" s="8">
        <v>1655.5799999994051</v>
      </c>
      <c r="N616" s="8">
        <v>100</v>
      </c>
      <c r="O616" s="8">
        <v>1.6555799999996452</v>
      </c>
      <c r="P616" s="39">
        <v>1.9423601427375815E-7</v>
      </c>
      <c r="Q616" s="39">
        <v>2.7353156372097822E-8</v>
      </c>
    </row>
    <row r="617" spans="2:17" ht="15" x14ac:dyDescent="0.25">
      <c r="B617" s="41" t="s">
        <v>4641</v>
      </c>
      <c r="C617" s="3" t="s">
        <v>3617</v>
      </c>
      <c r="D617" s="3" t="s">
        <v>4644</v>
      </c>
      <c r="E617" s="3"/>
      <c r="F617" s="3" t="s">
        <v>562</v>
      </c>
      <c r="G617" s="3" t="s">
        <v>4645</v>
      </c>
      <c r="H617" s="3" t="s">
        <v>262</v>
      </c>
      <c r="I617" s="8">
        <v>1.1899999999999997</v>
      </c>
      <c r="J617" s="3" t="s">
        <v>77</v>
      </c>
      <c r="K617" s="39">
        <v>3.6000000000000004E-2</v>
      </c>
      <c r="L617" s="39">
        <v>2.3E-2</v>
      </c>
      <c r="M617" s="8">
        <v>38887964.86999999</v>
      </c>
      <c r="N617" s="8">
        <v>101.67</v>
      </c>
      <c r="O617" s="8">
        <v>39537.393890000007</v>
      </c>
      <c r="P617" s="39">
        <v>4.638607499466583E-3</v>
      </c>
      <c r="Q617" s="39">
        <v>6.5322878847209258E-4</v>
      </c>
    </row>
    <row r="618" spans="2:17" ht="15" x14ac:dyDescent="0.25">
      <c r="B618" s="41" t="s">
        <v>4641</v>
      </c>
      <c r="C618" s="3" t="s">
        <v>3617</v>
      </c>
      <c r="D618" s="3" t="s">
        <v>4646</v>
      </c>
      <c r="E618" s="3"/>
      <c r="F618" s="3" t="s">
        <v>562</v>
      </c>
      <c r="G618" s="3" t="s">
        <v>4647</v>
      </c>
      <c r="H618" s="3" t="s">
        <v>262</v>
      </c>
      <c r="I618" s="8">
        <v>1.1900000000000002</v>
      </c>
      <c r="J618" s="3" t="s">
        <v>77</v>
      </c>
      <c r="K618" s="39">
        <v>3.6000000000000004E-2</v>
      </c>
      <c r="L618" s="39">
        <v>3.0700000000000005E-2</v>
      </c>
      <c r="M618" s="8">
        <v>1554617.54</v>
      </c>
      <c r="N618" s="8">
        <v>100.77</v>
      </c>
      <c r="O618" s="8">
        <v>1566.5880999999999</v>
      </c>
      <c r="P618" s="39">
        <v>1.8379530349047757E-4</v>
      </c>
      <c r="Q618" s="39">
        <v>2.588285028206236E-5</v>
      </c>
    </row>
    <row r="619" spans="2:17" ht="15" x14ac:dyDescent="0.25">
      <c r="B619" s="41" t="s">
        <v>4641</v>
      </c>
      <c r="C619" s="3" t="s">
        <v>3617</v>
      </c>
      <c r="D619" s="3" t="s">
        <v>4648</v>
      </c>
      <c r="E619" s="3"/>
      <c r="F619" s="3" t="s">
        <v>562</v>
      </c>
      <c r="G619" s="3" t="s">
        <v>4649</v>
      </c>
      <c r="H619" s="3" t="s">
        <v>262</v>
      </c>
      <c r="I619" s="8">
        <v>1.19</v>
      </c>
      <c r="J619" s="3" t="s">
        <v>77</v>
      </c>
      <c r="K619" s="39">
        <v>3.6000000000000004E-2</v>
      </c>
      <c r="L619" s="39">
        <v>3.15E-2</v>
      </c>
      <c r="M619" s="8">
        <v>1934681.83</v>
      </c>
      <c r="N619" s="8">
        <v>100.67</v>
      </c>
      <c r="O619" s="8">
        <v>1947.6442</v>
      </c>
      <c r="P619" s="39">
        <v>2.2850158049232496E-4</v>
      </c>
      <c r="Q619" s="39">
        <v>3.2178581741637842E-5</v>
      </c>
    </row>
    <row r="620" spans="2:17" ht="15" x14ac:dyDescent="0.25">
      <c r="B620" s="41" t="s">
        <v>4641</v>
      </c>
      <c r="C620" s="3" t="s">
        <v>3617</v>
      </c>
      <c r="D620" s="3" t="s">
        <v>4650</v>
      </c>
      <c r="E620" s="3"/>
      <c r="F620" s="3" t="s">
        <v>562</v>
      </c>
      <c r="G620" s="3" t="s">
        <v>3197</v>
      </c>
      <c r="H620" s="3" t="s">
        <v>262</v>
      </c>
      <c r="I620" s="8">
        <v>1.1900000000000002</v>
      </c>
      <c r="J620" s="3" t="s">
        <v>77</v>
      </c>
      <c r="K620" s="39">
        <v>3.6000000000000004E-2</v>
      </c>
      <c r="L620" s="39">
        <v>3.9200000000000006E-2</v>
      </c>
      <c r="M620" s="8">
        <v>5364698.6199999992</v>
      </c>
      <c r="N620" s="8">
        <v>99.79</v>
      </c>
      <c r="O620" s="8">
        <v>5353.4327599999997</v>
      </c>
      <c r="P620" s="39">
        <v>6.2807562424358062E-4</v>
      </c>
      <c r="Q620" s="39">
        <v>8.844832832712561E-5</v>
      </c>
    </row>
    <row r="621" spans="2:17" ht="15" x14ac:dyDescent="0.25">
      <c r="B621" s="41" t="s">
        <v>4651</v>
      </c>
      <c r="C621" s="3" t="s">
        <v>3517</v>
      </c>
      <c r="D621" s="3" t="s">
        <v>4652</v>
      </c>
      <c r="E621" s="3"/>
      <c r="F621" s="3" t="s">
        <v>580</v>
      </c>
      <c r="G621" s="3" t="s">
        <v>3114</v>
      </c>
      <c r="H621" s="3" t="s">
        <v>1941</v>
      </c>
      <c r="I621" s="8">
        <v>1.7300000000000872</v>
      </c>
      <c r="J621" s="3" t="s">
        <v>77</v>
      </c>
      <c r="K621" s="39">
        <v>2.2200000000000001E-2</v>
      </c>
      <c r="L621" s="39">
        <v>2.1900000000000367E-2</v>
      </c>
      <c r="M621" s="8">
        <v>14844384.977247998</v>
      </c>
      <c r="N621" s="8">
        <v>100.08</v>
      </c>
      <c r="O621" s="8">
        <v>14856.260488628997</v>
      </c>
      <c r="P621" s="39">
        <v>1.7429667091440036E-3</v>
      </c>
      <c r="Q621" s="39">
        <v>2.4545211723394489E-4</v>
      </c>
    </row>
    <row r="622" spans="2:17" ht="15" x14ac:dyDescent="0.25">
      <c r="B622" s="41" t="s">
        <v>4653</v>
      </c>
      <c r="C622" s="3" t="s">
        <v>3517</v>
      </c>
      <c r="D622" s="3" t="s">
        <v>4654</v>
      </c>
      <c r="E622" s="3"/>
      <c r="F622" s="3" t="s">
        <v>562</v>
      </c>
      <c r="G622" s="3" t="s">
        <v>4655</v>
      </c>
      <c r="H622" s="3" t="s">
        <v>262</v>
      </c>
      <c r="I622" s="8">
        <v>0</v>
      </c>
      <c r="J622" s="3" t="s">
        <v>77</v>
      </c>
      <c r="K622" s="39">
        <v>5.0000000000000001E-3</v>
      </c>
      <c r="L622" s="39">
        <v>0</v>
      </c>
      <c r="M622" s="8">
        <v>736568.45000000019</v>
      </c>
      <c r="N622" s="8">
        <v>100</v>
      </c>
      <c r="O622" s="8">
        <v>736.56845000000021</v>
      </c>
      <c r="P622" s="39">
        <v>8.6415709278821093E-5</v>
      </c>
      <c r="Q622" s="39">
        <v>1.2169434271740442E-5</v>
      </c>
    </row>
    <row r="623" spans="2:17" ht="15" x14ac:dyDescent="0.25">
      <c r="B623" s="41" t="s">
        <v>4656</v>
      </c>
      <c r="C623" s="3" t="s">
        <v>3617</v>
      </c>
      <c r="D623" s="3" t="s">
        <v>4657</v>
      </c>
      <c r="E623" s="3"/>
      <c r="F623" s="3" t="s">
        <v>562</v>
      </c>
      <c r="G623" s="3" t="s">
        <v>4466</v>
      </c>
      <c r="H623" s="3" t="s">
        <v>262</v>
      </c>
      <c r="I623" s="8">
        <v>0</v>
      </c>
      <c r="J623" s="3" t="s">
        <v>77</v>
      </c>
      <c r="K623" s="39">
        <v>5.0000000000000001E-3</v>
      </c>
      <c r="L623" s="39">
        <v>0</v>
      </c>
      <c r="M623" s="8">
        <v>21502.682795997265</v>
      </c>
      <c r="N623" s="8">
        <v>100</v>
      </c>
      <c r="O623" s="8">
        <v>21.502682795995369</v>
      </c>
      <c r="P623" s="39">
        <v>2.5227384979813391E-6</v>
      </c>
      <c r="Q623" s="39">
        <v>3.5526295614745588E-7</v>
      </c>
    </row>
    <row r="624" spans="2:17" ht="15" x14ac:dyDescent="0.25">
      <c r="B624" s="41" t="s">
        <v>4656</v>
      </c>
      <c r="C624" s="3" t="s">
        <v>3617</v>
      </c>
      <c r="D624" s="3" t="s">
        <v>4658</v>
      </c>
      <c r="E624" s="3"/>
      <c r="F624" s="3" t="s">
        <v>562</v>
      </c>
      <c r="G624" s="3" t="s">
        <v>3043</v>
      </c>
      <c r="H624" s="3" t="s">
        <v>262</v>
      </c>
      <c r="I624" s="8">
        <v>8.0399999999999938</v>
      </c>
      <c r="J624" s="3" t="s">
        <v>77</v>
      </c>
      <c r="K624" s="39">
        <v>5.3760000000000002E-2</v>
      </c>
      <c r="L624" s="39">
        <v>4.9600000000000206E-2</v>
      </c>
      <c r="M624" s="8">
        <v>13579583.127648</v>
      </c>
      <c r="N624" s="8">
        <v>104.15</v>
      </c>
      <c r="O624" s="8">
        <v>14143.135828203998</v>
      </c>
      <c r="P624" s="39">
        <v>1.6593014729601233E-3</v>
      </c>
      <c r="Q624" s="39">
        <v>2.3367001649015216E-4</v>
      </c>
    </row>
    <row r="625" spans="2:17" ht="15" x14ac:dyDescent="0.25">
      <c r="B625" s="41" t="s">
        <v>4656</v>
      </c>
      <c r="C625" s="3" t="s">
        <v>3617</v>
      </c>
      <c r="D625" s="3" t="s">
        <v>4659</v>
      </c>
      <c r="E625" s="3"/>
      <c r="F625" s="3" t="s">
        <v>562</v>
      </c>
      <c r="G625" s="3" t="s">
        <v>4660</v>
      </c>
      <c r="H625" s="3" t="s">
        <v>262</v>
      </c>
      <c r="I625" s="8">
        <v>8.0799999999999166</v>
      </c>
      <c r="J625" s="3" t="s">
        <v>77</v>
      </c>
      <c r="K625" s="39">
        <v>5.0389999999999997E-2</v>
      </c>
      <c r="L625" s="39">
        <v>4.9500000000000592E-2</v>
      </c>
      <c r="M625" s="8">
        <v>8349531.5203100014</v>
      </c>
      <c r="N625" s="8">
        <v>101.44</v>
      </c>
      <c r="O625" s="8">
        <v>8469.7647735859991</v>
      </c>
      <c r="P625" s="39">
        <v>9.936900370009162E-4</v>
      </c>
      <c r="Q625" s="39">
        <v>1.3993573266579278E-4</v>
      </c>
    </row>
    <row r="626" spans="2:17" ht="15" x14ac:dyDescent="0.25">
      <c r="B626" s="41" t="s">
        <v>4656</v>
      </c>
      <c r="C626" s="3" t="s">
        <v>3617</v>
      </c>
      <c r="D626" s="3" t="s">
        <v>4661</v>
      </c>
      <c r="E626" s="3"/>
      <c r="F626" s="3" t="s">
        <v>562</v>
      </c>
      <c r="G626" s="3" t="s">
        <v>4193</v>
      </c>
      <c r="H626" s="3" t="s">
        <v>262</v>
      </c>
      <c r="I626" s="8">
        <v>8.109999999999923</v>
      </c>
      <c r="J626" s="3" t="s">
        <v>77</v>
      </c>
      <c r="K626" s="39">
        <v>4.8000000000000001E-2</v>
      </c>
      <c r="L626" s="39">
        <v>4.9499999999995617E-2</v>
      </c>
      <c r="M626" s="8">
        <v>4041221.6322030001</v>
      </c>
      <c r="N626" s="8">
        <v>99.52</v>
      </c>
      <c r="O626" s="8">
        <v>4021.8237684229998</v>
      </c>
      <c r="P626" s="39">
        <v>4.7184854787453158E-4</v>
      </c>
      <c r="Q626" s="39">
        <v>6.6447755130357721E-5</v>
      </c>
    </row>
    <row r="627" spans="2:17" ht="15" x14ac:dyDescent="0.25">
      <c r="B627" s="41" t="s">
        <v>4656</v>
      </c>
      <c r="C627" s="3" t="s">
        <v>3617</v>
      </c>
      <c r="D627" s="3" t="s">
        <v>4662</v>
      </c>
      <c r="E627" s="3"/>
      <c r="F627" s="3" t="s">
        <v>562</v>
      </c>
      <c r="G627" s="3" t="s">
        <v>4663</v>
      </c>
      <c r="H627" s="3" t="s">
        <v>262</v>
      </c>
      <c r="I627" s="8">
        <v>8.0799999999994991</v>
      </c>
      <c r="J627" s="3" t="s">
        <v>77</v>
      </c>
      <c r="K627" s="39">
        <v>4.6699999999999998E-2</v>
      </c>
      <c r="L627" s="39">
        <v>5.1699999999996797E-2</v>
      </c>
      <c r="M627" s="8">
        <v>1111734.8194359997</v>
      </c>
      <c r="N627" s="8">
        <v>96.84</v>
      </c>
      <c r="O627" s="8">
        <v>1076.6039979669999</v>
      </c>
      <c r="P627" s="39">
        <v>1.2630937165002484E-4</v>
      </c>
      <c r="Q627" s="39">
        <v>1.7787432505359659E-5</v>
      </c>
    </row>
    <row r="628" spans="2:17" ht="15" x14ac:dyDescent="0.25">
      <c r="B628" s="41" t="s">
        <v>4656</v>
      </c>
      <c r="C628" s="3" t="s">
        <v>3617</v>
      </c>
      <c r="D628" s="3" t="s">
        <v>4664</v>
      </c>
      <c r="E628" s="3"/>
      <c r="F628" s="3" t="s">
        <v>562</v>
      </c>
      <c r="G628" s="3" t="s">
        <v>4356</v>
      </c>
      <c r="H628" s="3" t="s">
        <v>262</v>
      </c>
      <c r="I628" s="8">
        <v>8.1199999999995764</v>
      </c>
      <c r="J628" s="3" t="s">
        <v>77</v>
      </c>
      <c r="K628" s="39">
        <v>4.9699999999999994E-2</v>
      </c>
      <c r="L628" s="39">
        <v>4.7600000000000565E-2</v>
      </c>
      <c r="M628" s="8">
        <v>988407.18833599996</v>
      </c>
      <c r="N628" s="8">
        <v>102.42</v>
      </c>
      <c r="O628" s="8">
        <v>1012.326643715</v>
      </c>
      <c r="P628" s="39">
        <v>1.1876822166151716E-4</v>
      </c>
      <c r="Q628" s="39">
        <v>1.6725455118558627E-5</v>
      </c>
    </row>
    <row r="629" spans="2:17" ht="15" x14ac:dyDescent="0.25">
      <c r="B629" s="41" t="s">
        <v>4656</v>
      </c>
      <c r="C629" s="3" t="s">
        <v>3617</v>
      </c>
      <c r="D629" s="3" t="s">
        <v>4665</v>
      </c>
      <c r="E629" s="3"/>
      <c r="F629" s="3" t="s">
        <v>562</v>
      </c>
      <c r="G629" s="3" t="s">
        <v>4263</v>
      </c>
      <c r="H629" s="3" t="s">
        <v>262</v>
      </c>
      <c r="I629" s="8">
        <v>8.170000000000071</v>
      </c>
      <c r="J629" s="3" t="s">
        <v>77</v>
      </c>
      <c r="K629" s="39">
        <v>4.9000000000000002E-2</v>
      </c>
      <c r="L629" s="39">
        <v>4.5599999999996588E-2</v>
      </c>
      <c r="M629" s="8">
        <v>2951454.2348099998</v>
      </c>
      <c r="N629" s="8">
        <v>103.46</v>
      </c>
      <c r="O629" s="8">
        <v>3053.5745507170004</v>
      </c>
      <c r="P629" s="39">
        <v>3.5825157951846427E-4</v>
      </c>
      <c r="Q629" s="39">
        <v>5.0450538288477973E-5</v>
      </c>
    </row>
    <row r="630" spans="2:17" ht="15" x14ac:dyDescent="0.25">
      <c r="B630" s="41" t="s">
        <v>4656</v>
      </c>
      <c r="C630" s="3" t="s">
        <v>3617</v>
      </c>
      <c r="D630" s="3" t="s">
        <v>4666</v>
      </c>
      <c r="E630" s="3"/>
      <c r="F630" s="3" t="s">
        <v>562</v>
      </c>
      <c r="G630" s="3" t="s">
        <v>3043</v>
      </c>
      <c r="H630" s="3" t="s">
        <v>262</v>
      </c>
      <c r="I630" s="8">
        <v>8.5900000000000034</v>
      </c>
      <c r="J630" s="3" t="s">
        <v>77</v>
      </c>
      <c r="K630" s="39">
        <v>3.857E-2</v>
      </c>
      <c r="L630" s="39">
        <v>3.1800000000000286E-2</v>
      </c>
      <c r="M630" s="8">
        <v>26860825.701888002</v>
      </c>
      <c r="N630" s="8">
        <v>107.94</v>
      </c>
      <c r="O630" s="8">
        <v>28993.575261443999</v>
      </c>
      <c r="P630" s="39">
        <v>3.4015852440415595E-3</v>
      </c>
      <c r="Q630" s="39">
        <v>4.7902595942970723E-4</v>
      </c>
    </row>
    <row r="631" spans="2:17" ht="15" x14ac:dyDescent="0.25">
      <c r="B631" s="41" t="s">
        <v>4656</v>
      </c>
      <c r="C631" s="3" t="s">
        <v>3617</v>
      </c>
      <c r="D631" s="3" t="s">
        <v>4667</v>
      </c>
      <c r="E631" s="3"/>
      <c r="F631" s="3" t="s">
        <v>562</v>
      </c>
      <c r="G631" s="3" t="s">
        <v>4660</v>
      </c>
      <c r="H631" s="3" t="s">
        <v>262</v>
      </c>
      <c r="I631" s="8">
        <v>8.609999999999955</v>
      </c>
      <c r="J631" s="3" t="s">
        <v>77</v>
      </c>
      <c r="K631" s="39">
        <v>3.7000000000000005E-2</v>
      </c>
      <c r="L631" s="39">
        <v>3.1900000000000449E-2</v>
      </c>
      <c r="M631" s="8">
        <v>16627481.531087002</v>
      </c>
      <c r="N631" s="8">
        <v>105.5</v>
      </c>
      <c r="O631" s="8">
        <v>17541.993014615004</v>
      </c>
      <c r="P631" s="39">
        <v>2.0580623138583796E-3</v>
      </c>
      <c r="Q631" s="39">
        <v>2.8982524432954901E-4</v>
      </c>
    </row>
    <row r="632" spans="2:17" ht="15" x14ac:dyDescent="0.25">
      <c r="B632" s="41" t="s">
        <v>4656</v>
      </c>
      <c r="C632" s="3" t="s">
        <v>3617</v>
      </c>
      <c r="D632" s="3" t="s">
        <v>4668</v>
      </c>
      <c r="E632" s="3"/>
      <c r="F632" s="3" t="s">
        <v>562</v>
      </c>
      <c r="G632" s="3" t="s">
        <v>4193</v>
      </c>
      <c r="H632" s="3" t="s">
        <v>262</v>
      </c>
      <c r="I632" s="8">
        <v>8.6500000000000625</v>
      </c>
      <c r="J632" s="3" t="s">
        <v>77</v>
      </c>
      <c r="K632" s="39">
        <v>3.44E-2</v>
      </c>
      <c r="L632" s="39">
        <v>3.1900000000001573E-2</v>
      </c>
      <c r="M632" s="8">
        <v>8084218.5768899992</v>
      </c>
      <c r="N632" s="8">
        <v>103.63</v>
      </c>
      <c r="O632" s="8">
        <v>8377.6757119459999</v>
      </c>
      <c r="P632" s="39">
        <v>9.8288596091207253E-4</v>
      </c>
      <c r="Q632" s="39">
        <v>1.3841425590043006E-4</v>
      </c>
    </row>
    <row r="633" spans="2:17" ht="15" x14ac:dyDescent="0.25">
      <c r="B633" s="41" t="s">
        <v>4656</v>
      </c>
      <c r="C633" s="3" t="s">
        <v>3617</v>
      </c>
      <c r="D633" s="3" t="s">
        <v>4669</v>
      </c>
      <c r="E633" s="3"/>
      <c r="F633" s="3" t="s">
        <v>562</v>
      </c>
      <c r="G633" s="3" t="s">
        <v>4663</v>
      </c>
      <c r="H633" s="3" t="s">
        <v>262</v>
      </c>
      <c r="I633" s="8">
        <v>8.6300000000002086</v>
      </c>
      <c r="J633" s="3" t="s">
        <v>77</v>
      </c>
      <c r="K633" s="39">
        <v>3.1099999999999999E-2</v>
      </c>
      <c r="L633" s="39">
        <v>3.5299999999992802E-2</v>
      </c>
      <c r="M633" s="8">
        <v>2228189.8240029998</v>
      </c>
      <c r="N633" s="8">
        <v>97.84</v>
      </c>
      <c r="O633" s="8">
        <v>2180.0609253360003</v>
      </c>
      <c r="P633" s="39">
        <v>2.5576918361620491E-4</v>
      </c>
      <c r="Q633" s="39">
        <v>3.6018523654204972E-5</v>
      </c>
    </row>
    <row r="634" spans="2:17" ht="15" x14ac:dyDescent="0.25">
      <c r="B634" s="41" t="s">
        <v>4656</v>
      </c>
      <c r="C634" s="3" t="s">
        <v>3617</v>
      </c>
      <c r="D634" s="3" t="s">
        <v>4670</v>
      </c>
      <c r="E634" s="3"/>
      <c r="F634" s="3" t="s">
        <v>562</v>
      </c>
      <c r="G634" s="3" t="s">
        <v>4356</v>
      </c>
      <c r="H634" s="3" t="s">
        <v>262</v>
      </c>
      <c r="I634" s="8">
        <v>8.6800000000004385</v>
      </c>
      <c r="J634" s="3" t="s">
        <v>77</v>
      </c>
      <c r="K634" s="39">
        <v>3.3599999999999998E-2</v>
      </c>
      <c r="L634" s="39">
        <v>3.1199999999995506E-2</v>
      </c>
      <c r="M634" s="8">
        <v>1995914.2278169999</v>
      </c>
      <c r="N634" s="8">
        <v>102.48</v>
      </c>
      <c r="O634" s="8">
        <v>2045.4129007819997</v>
      </c>
      <c r="P634" s="39">
        <v>2.3997200340189343E-4</v>
      </c>
      <c r="Q634" s="39">
        <v>3.3793896350891073E-5</v>
      </c>
    </row>
    <row r="635" spans="2:17" ht="15" x14ac:dyDescent="0.25">
      <c r="B635" s="41" t="s">
        <v>4656</v>
      </c>
      <c r="C635" s="3" t="s">
        <v>3617</v>
      </c>
      <c r="D635" s="3" t="s">
        <v>4671</v>
      </c>
      <c r="E635" s="3"/>
      <c r="F635" s="3" t="s">
        <v>562</v>
      </c>
      <c r="G635" s="3" t="s">
        <v>4263</v>
      </c>
      <c r="H635" s="3" t="s">
        <v>262</v>
      </c>
      <c r="I635" s="8">
        <v>8.7299999999999507</v>
      </c>
      <c r="J635" s="3" t="s">
        <v>77</v>
      </c>
      <c r="K635" s="39">
        <v>3.27E-2</v>
      </c>
      <c r="L635" s="39">
        <v>2.910000000000091E-2</v>
      </c>
      <c r="M635" s="8">
        <v>5968710.092321001</v>
      </c>
      <c r="N635" s="8">
        <v>103.55</v>
      </c>
      <c r="O635" s="8">
        <v>6180.5992996360001</v>
      </c>
      <c r="P635" s="39">
        <v>7.2512048574199675E-4</v>
      </c>
      <c r="Q635" s="39">
        <v>1.0211460582772081E-4</v>
      </c>
    </row>
    <row r="636" spans="2:17" ht="15" x14ac:dyDescent="0.25">
      <c r="B636" s="41" t="s">
        <v>4672</v>
      </c>
      <c r="C636" s="3" t="s">
        <v>3517</v>
      </c>
      <c r="D636" s="3" t="s">
        <v>4673</v>
      </c>
      <c r="E636" s="3"/>
      <c r="F636" s="3" t="s">
        <v>580</v>
      </c>
      <c r="G636" s="3" t="s">
        <v>2379</v>
      </c>
      <c r="H636" s="3" t="s">
        <v>76</v>
      </c>
      <c r="I636" s="8">
        <v>7.1</v>
      </c>
      <c r="J636" s="3" t="s">
        <v>77</v>
      </c>
      <c r="K636" s="39">
        <v>3.3599999999999998E-2</v>
      </c>
      <c r="L636" s="39">
        <v>1.4999999999999996E-2</v>
      </c>
      <c r="M636" s="8">
        <v>4416939.1500000004</v>
      </c>
      <c r="N636" s="8">
        <v>115.58</v>
      </c>
      <c r="O636" s="8">
        <v>5105.0982700000004</v>
      </c>
      <c r="P636" s="39">
        <v>5.9894051658081801E-4</v>
      </c>
      <c r="Q636" s="39">
        <v>8.4345396341020069E-5</v>
      </c>
    </row>
    <row r="637" spans="2:17" ht="15" x14ac:dyDescent="0.25">
      <c r="B637" s="41" t="s">
        <v>4672</v>
      </c>
      <c r="C637" s="3" t="s">
        <v>3517</v>
      </c>
      <c r="D637" s="3" t="s">
        <v>4674</v>
      </c>
      <c r="E637" s="3"/>
      <c r="F637" s="3" t="s">
        <v>580</v>
      </c>
      <c r="G637" s="3" t="s">
        <v>4675</v>
      </c>
      <c r="H637" s="3" t="s">
        <v>76</v>
      </c>
      <c r="I637" s="8">
        <v>7.1700000000000008</v>
      </c>
      <c r="J637" s="3" t="s">
        <v>77</v>
      </c>
      <c r="K637" s="39">
        <v>3.3799999999999997E-2</v>
      </c>
      <c r="L637" s="39">
        <v>9.1000000000000022E-3</v>
      </c>
      <c r="M637" s="8">
        <v>943535.91999999993</v>
      </c>
      <c r="N637" s="8">
        <v>120.61</v>
      </c>
      <c r="O637" s="8">
        <v>1137.9986799999999</v>
      </c>
      <c r="P637" s="39">
        <v>1.335123206683128E-4</v>
      </c>
      <c r="Q637" s="39">
        <v>1.8801782967472173E-5</v>
      </c>
    </row>
    <row r="638" spans="2:17" ht="15" x14ac:dyDescent="0.25">
      <c r="B638" s="41" t="s">
        <v>4672</v>
      </c>
      <c r="C638" s="3" t="s">
        <v>3517</v>
      </c>
      <c r="D638" s="3" t="s">
        <v>4676</v>
      </c>
      <c r="E638" s="3"/>
      <c r="F638" s="3" t="s">
        <v>580</v>
      </c>
      <c r="G638" s="3" t="s">
        <v>4677</v>
      </c>
      <c r="H638" s="3" t="s">
        <v>76</v>
      </c>
      <c r="I638" s="8">
        <v>7.089999999999999</v>
      </c>
      <c r="J638" s="3" t="s">
        <v>77</v>
      </c>
      <c r="K638" s="39">
        <v>3.3599999999999998E-2</v>
      </c>
      <c r="L638" s="39">
        <v>1.6300000000000002E-2</v>
      </c>
      <c r="M638" s="8">
        <v>1119493.01</v>
      </c>
      <c r="N638" s="8">
        <v>114.68</v>
      </c>
      <c r="O638" s="8">
        <v>1283.83458</v>
      </c>
      <c r="P638" s="39">
        <v>1.5062208519435951E-4</v>
      </c>
      <c r="Q638" s="39">
        <v>2.1211254075704016E-5</v>
      </c>
    </row>
    <row r="639" spans="2:17" ht="15" x14ac:dyDescent="0.25">
      <c r="B639" s="41" t="s">
        <v>4672</v>
      </c>
      <c r="C639" s="3" t="s">
        <v>3517</v>
      </c>
      <c r="D639" s="3" t="s">
        <v>4678</v>
      </c>
      <c r="E639" s="3"/>
      <c r="F639" s="3" t="s">
        <v>580</v>
      </c>
      <c r="G639" s="3" t="s">
        <v>2439</v>
      </c>
      <c r="H639" s="3" t="s">
        <v>76</v>
      </c>
      <c r="I639" s="8">
        <v>7.6300000000003854</v>
      </c>
      <c r="J639" s="3" t="s">
        <v>77</v>
      </c>
      <c r="K639" s="39">
        <v>2.92E-2</v>
      </c>
      <c r="L639" s="39">
        <v>2.4200000000002709E-2</v>
      </c>
      <c r="M639" s="8">
        <v>4192276.5519719999</v>
      </c>
      <c r="N639" s="8">
        <v>105.96</v>
      </c>
      <c r="O639" s="8">
        <v>4442.1362337949995</v>
      </c>
      <c r="P639" s="39">
        <v>5.2116046153829392E-4</v>
      </c>
      <c r="Q639" s="39">
        <v>7.3392072282331479E-5</v>
      </c>
    </row>
    <row r="640" spans="2:17" ht="15" x14ac:dyDescent="0.25">
      <c r="B640" s="41" t="s">
        <v>4672</v>
      </c>
      <c r="C640" s="3" t="s">
        <v>3517</v>
      </c>
      <c r="D640" s="3" t="s">
        <v>4679</v>
      </c>
      <c r="E640" s="3"/>
      <c r="F640" s="3" t="s">
        <v>580</v>
      </c>
      <c r="G640" s="3" t="s">
        <v>4680</v>
      </c>
      <c r="H640" s="3" t="s">
        <v>76</v>
      </c>
      <c r="I640" s="8">
        <v>7.659999999999985</v>
      </c>
      <c r="J640" s="3" t="s">
        <v>77</v>
      </c>
      <c r="K640" s="39">
        <v>2.8300000000000002E-2</v>
      </c>
      <c r="L640" s="39">
        <v>2.3900000000000841E-2</v>
      </c>
      <c r="M640" s="8">
        <v>10302264.056156</v>
      </c>
      <c r="N640" s="8">
        <v>105.5</v>
      </c>
      <c r="O640" s="8">
        <v>10868.888580356002</v>
      </c>
      <c r="P640" s="39">
        <v>1.2751601236028268E-3</v>
      </c>
      <c r="Q640" s="39">
        <v>1.7957356873690776E-4</v>
      </c>
    </row>
    <row r="641" spans="2:17" ht="15" x14ac:dyDescent="0.25">
      <c r="B641" s="41" t="s">
        <v>4672</v>
      </c>
      <c r="C641" s="3" t="s">
        <v>3517</v>
      </c>
      <c r="D641" s="3" t="s">
        <v>4681</v>
      </c>
      <c r="E641" s="3"/>
      <c r="F641" s="3" t="s">
        <v>580</v>
      </c>
      <c r="G641" s="3" t="s">
        <v>4682</v>
      </c>
      <c r="H641" s="3" t="s">
        <v>76</v>
      </c>
      <c r="I641" s="8">
        <v>7.1400000000000006</v>
      </c>
      <c r="J641" s="3" t="s">
        <v>77</v>
      </c>
      <c r="K641" s="39">
        <v>2.63E-2</v>
      </c>
      <c r="L641" s="39">
        <v>2.3099999999999999E-2</v>
      </c>
      <c r="M641" s="8">
        <v>6334889.5700000003</v>
      </c>
      <c r="N641" s="8">
        <v>104.65</v>
      </c>
      <c r="O641" s="8">
        <v>6629.4619400000001</v>
      </c>
      <c r="P641" s="39">
        <v>7.7778196402798565E-4</v>
      </c>
      <c r="Q641" s="39">
        <v>1.0953062316996451E-4</v>
      </c>
    </row>
    <row r="642" spans="2:17" ht="15" x14ac:dyDescent="0.25">
      <c r="B642" s="41" t="s">
        <v>4683</v>
      </c>
      <c r="C642" s="3" t="s">
        <v>3517</v>
      </c>
      <c r="D642" s="3" t="s">
        <v>4684</v>
      </c>
      <c r="E642" s="3"/>
      <c r="F642" s="3" t="s">
        <v>580</v>
      </c>
      <c r="G642" s="3" t="s">
        <v>4473</v>
      </c>
      <c r="H642" s="3" t="s">
        <v>1941</v>
      </c>
      <c r="I642" s="8">
        <v>0.36999999999934385</v>
      </c>
      <c r="J642" s="3" t="s">
        <v>77</v>
      </c>
      <c r="K642" s="39">
        <v>2.6000000000000002E-2</v>
      </c>
      <c r="L642" s="39">
        <v>1.5000000000001229E-2</v>
      </c>
      <c r="M642" s="8">
        <v>3130638.8453700002</v>
      </c>
      <c r="N642" s="8">
        <v>100.52</v>
      </c>
      <c r="O642" s="8">
        <v>3146.9181670680005</v>
      </c>
      <c r="P642" s="39">
        <v>3.6920284251869436E-4</v>
      </c>
      <c r="Q642" s="39">
        <v>5.1992742551869994E-5</v>
      </c>
    </row>
    <row r="643" spans="2:17" ht="15" x14ac:dyDescent="0.25">
      <c r="B643" s="41" t="s">
        <v>4683</v>
      </c>
      <c r="C643" s="3" t="s">
        <v>3517</v>
      </c>
      <c r="D643" s="3" t="s">
        <v>4685</v>
      </c>
      <c r="E643" s="3"/>
      <c r="F643" s="3" t="s">
        <v>580</v>
      </c>
      <c r="G643" s="3" t="s">
        <v>4621</v>
      </c>
      <c r="H643" s="3" t="s">
        <v>1941</v>
      </c>
      <c r="I643" s="8">
        <v>0.450000000000286</v>
      </c>
      <c r="J643" s="3" t="s">
        <v>77</v>
      </c>
      <c r="K643" s="39">
        <v>2.58E-2</v>
      </c>
      <c r="L643" s="39">
        <v>1.6599999999999223E-2</v>
      </c>
      <c r="M643" s="8">
        <v>3826337.9908799995</v>
      </c>
      <c r="N643" s="8">
        <v>100.53</v>
      </c>
      <c r="O643" s="8">
        <v>3846.6175818649999</v>
      </c>
      <c r="P643" s="39">
        <v>4.5129300156862204E-4</v>
      </c>
      <c r="Q643" s="39">
        <v>6.3553034115196297E-5</v>
      </c>
    </row>
    <row r="644" spans="2:17" ht="15" x14ac:dyDescent="0.25">
      <c r="B644" s="41" t="s">
        <v>4683</v>
      </c>
      <c r="C644" s="3" t="s">
        <v>3517</v>
      </c>
      <c r="D644" s="3" t="s">
        <v>4686</v>
      </c>
      <c r="E644" s="3"/>
      <c r="F644" s="3" t="s">
        <v>580</v>
      </c>
      <c r="G644" s="3" t="s">
        <v>4687</v>
      </c>
      <c r="H644" s="3" t="s">
        <v>1941</v>
      </c>
      <c r="I644" s="8">
        <v>0.54000000000001713</v>
      </c>
      <c r="J644" s="3" t="s">
        <v>77</v>
      </c>
      <c r="K644" s="39">
        <v>2.6000000000000002E-2</v>
      </c>
      <c r="L644" s="39">
        <v>1.6600000000000656E-2</v>
      </c>
      <c r="M644" s="8">
        <v>2733421.7638340006</v>
      </c>
      <c r="N644" s="8">
        <v>100.62</v>
      </c>
      <c r="O644" s="8">
        <v>2750.3689790249996</v>
      </c>
      <c r="P644" s="39">
        <v>3.2267888490324596E-4</v>
      </c>
      <c r="Q644" s="39">
        <v>4.5441037439600608E-5</v>
      </c>
    </row>
    <row r="645" spans="2:17" ht="15" x14ac:dyDescent="0.25">
      <c r="B645" s="41" t="s">
        <v>4683</v>
      </c>
      <c r="C645" s="3" t="s">
        <v>3517</v>
      </c>
      <c r="D645" s="3" t="s">
        <v>4688</v>
      </c>
      <c r="E645" s="3"/>
      <c r="F645" s="3" t="s">
        <v>580</v>
      </c>
      <c r="G645" s="3" t="s">
        <v>4689</v>
      </c>
      <c r="H645" s="3" t="s">
        <v>1941</v>
      </c>
      <c r="I645" s="8">
        <v>0.57999999999971252</v>
      </c>
      <c r="J645" s="3" t="s">
        <v>77</v>
      </c>
      <c r="K645" s="39">
        <v>2.6800000000000001E-2</v>
      </c>
      <c r="L645" s="39">
        <v>1.6000000000005322E-2</v>
      </c>
      <c r="M645" s="8">
        <v>1962456.8446079998</v>
      </c>
      <c r="N645" s="8">
        <v>100.74</v>
      </c>
      <c r="O645" s="8">
        <v>1976.9790263760003</v>
      </c>
      <c r="P645" s="39">
        <v>2.3194320201148333E-4</v>
      </c>
      <c r="Q645" s="39">
        <v>3.2663245782645378E-5</v>
      </c>
    </row>
    <row r="646" spans="2:17" ht="15" x14ac:dyDescent="0.25">
      <c r="B646" s="41" t="s">
        <v>4683</v>
      </c>
      <c r="C646" s="3" t="s">
        <v>3517</v>
      </c>
      <c r="D646" s="3" t="s">
        <v>4690</v>
      </c>
      <c r="E646" s="3"/>
      <c r="F646" s="3" t="s">
        <v>580</v>
      </c>
      <c r="G646" s="3" t="s">
        <v>4691</v>
      </c>
      <c r="H646" s="3" t="s">
        <v>1941</v>
      </c>
      <c r="I646" s="8">
        <v>0.89999999999997693</v>
      </c>
      <c r="J646" s="3" t="s">
        <v>77</v>
      </c>
      <c r="K646" s="39">
        <v>2.6000000000000002E-2</v>
      </c>
      <c r="L646" s="39">
        <v>2.2199999999999814E-2</v>
      </c>
      <c r="M646" s="8">
        <v>5183167.8284500008</v>
      </c>
      <c r="N646" s="8">
        <v>100.47</v>
      </c>
      <c r="O646" s="8">
        <v>5207.5287177739992</v>
      </c>
      <c r="P646" s="39">
        <v>6.1095786513292794E-4</v>
      </c>
      <c r="Q646" s="39">
        <v>8.603773138688121E-5</v>
      </c>
    </row>
    <row r="647" spans="2:17" ht="15" x14ac:dyDescent="0.25">
      <c r="B647" s="41" t="s">
        <v>4683</v>
      </c>
      <c r="C647" s="3" t="s">
        <v>3517</v>
      </c>
      <c r="D647" s="3" t="s">
        <v>4692</v>
      </c>
      <c r="E647" s="3"/>
      <c r="F647" s="3" t="s">
        <v>580</v>
      </c>
      <c r="G647" s="3" t="s">
        <v>4693</v>
      </c>
      <c r="H647" s="3" t="s">
        <v>1941</v>
      </c>
      <c r="I647" s="8">
        <v>1.220000000000131</v>
      </c>
      <c r="J647" s="3" t="s">
        <v>77</v>
      </c>
      <c r="K647" s="39">
        <v>2.5000000000000001E-2</v>
      </c>
      <c r="L647" s="39">
        <v>2.6599999999999211E-2</v>
      </c>
      <c r="M647" s="8">
        <v>8639139.7796100006</v>
      </c>
      <c r="N647" s="8">
        <v>99.95</v>
      </c>
      <c r="O647" s="8">
        <v>8634.8202106669996</v>
      </c>
      <c r="P647" s="39">
        <v>1.0130546767240546E-3</v>
      </c>
      <c r="Q647" s="39">
        <v>1.4266274506056833E-4</v>
      </c>
    </row>
    <row r="648" spans="2:17" ht="15" x14ac:dyDescent="0.25">
      <c r="B648" s="41" t="s">
        <v>4694</v>
      </c>
      <c r="C648" s="3" t="s">
        <v>3517</v>
      </c>
      <c r="D648" s="3" t="s">
        <v>4695</v>
      </c>
      <c r="E648" s="3"/>
      <c r="F648" s="3" t="s">
        <v>580</v>
      </c>
      <c r="G648" s="3" t="s">
        <v>4696</v>
      </c>
      <c r="H648" s="3" t="s">
        <v>1941</v>
      </c>
      <c r="I648" s="8">
        <v>0.22999999999994938</v>
      </c>
      <c r="J648" s="3" t="s">
        <v>77</v>
      </c>
      <c r="K648" s="39">
        <v>1.8000000000000002E-2</v>
      </c>
      <c r="L648" s="39">
        <v>1.8100000000000244E-2</v>
      </c>
      <c r="M648" s="8">
        <v>17604174.515950002</v>
      </c>
      <c r="N648" s="8">
        <v>100.45</v>
      </c>
      <c r="O648" s="8">
        <v>17683.393302187003</v>
      </c>
      <c r="P648" s="39">
        <v>2.074651683309058E-3</v>
      </c>
      <c r="Q648" s="39">
        <v>2.921614311504923E-4</v>
      </c>
    </row>
    <row r="649" spans="2:17" ht="15" x14ac:dyDescent="0.25">
      <c r="B649" s="41" t="s">
        <v>4697</v>
      </c>
      <c r="C649" s="3" t="s">
        <v>3617</v>
      </c>
      <c r="D649" s="3" t="s">
        <v>4698</v>
      </c>
      <c r="E649" s="3"/>
      <c r="F649" s="3" t="s">
        <v>580</v>
      </c>
      <c r="G649" s="3" t="s">
        <v>3180</v>
      </c>
      <c r="H649" s="3" t="s">
        <v>1941</v>
      </c>
      <c r="I649" s="8">
        <v>2.2099999999998943</v>
      </c>
      <c r="J649" s="3" t="s">
        <v>77</v>
      </c>
      <c r="K649" s="39">
        <v>1.8500000000000003E-2</v>
      </c>
      <c r="L649" s="39">
        <v>1.5600000000000917E-2</v>
      </c>
      <c r="M649" s="8">
        <v>7010885.4425739991</v>
      </c>
      <c r="N649" s="8">
        <v>100.89</v>
      </c>
      <c r="O649" s="8">
        <v>7073.282322387</v>
      </c>
      <c r="P649" s="39">
        <v>8.2985187434843192E-4</v>
      </c>
      <c r="Q649" s="39">
        <v>1.1686333335041999E-4</v>
      </c>
    </row>
    <row r="650" spans="2:17" ht="15" x14ac:dyDescent="0.25">
      <c r="B650" s="41" t="s">
        <v>4697</v>
      </c>
      <c r="C650" s="3" t="s">
        <v>3617</v>
      </c>
      <c r="D650" s="3" t="s">
        <v>4699</v>
      </c>
      <c r="E650" s="3"/>
      <c r="F650" s="3" t="s">
        <v>580</v>
      </c>
      <c r="G650" s="3" t="s">
        <v>4206</v>
      </c>
      <c r="H650" s="3" t="s">
        <v>1941</v>
      </c>
      <c r="I650" s="8">
        <v>0</v>
      </c>
      <c r="J650" s="3" t="s">
        <v>77</v>
      </c>
      <c r="K650" s="39">
        <v>1.5E-3</v>
      </c>
      <c r="L650" s="39">
        <v>0</v>
      </c>
      <c r="M650" s="8">
        <v>29576.033455011289</v>
      </c>
      <c r="N650" s="8">
        <v>100</v>
      </c>
      <c r="O650" s="8">
        <v>29.576033454999134</v>
      </c>
      <c r="P650" s="39">
        <v>3.4699204244600634E-6</v>
      </c>
      <c r="Q650" s="39">
        <v>4.8864921535725328E-7</v>
      </c>
    </row>
    <row r="651" spans="2:17" ht="15" x14ac:dyDescent="0.25">
      <c r="B651" s="41" t="s">
        <v>4697</v>
      </c>
      <c r="C651" s="3" t="s">
        <v>3617</v>
      </c>
      <c r="D651" s="3" t="s">
        <v>4700</v>
      </c>
      <c r="E651" s="3"/>
      <c r="F651" s="3" t="s">
        <v>580</v>
      </c>
      <c r="G651" s="3" t="s">
        <v>3100</v>
      </c>
      <c r="H651" s="3" t="s">
        <v>1941</v>
      </c>
      <c r="I651" s="8">
        <v>2.2100000000001443</v>
      </c>
      <c r="J651" s="3" t="s">
        <v>77</v>
      </c>
      <c r="K651" s="39">
        <v>1.8500000000000003E-2</v>
      </c>
      <c r="L651" s="39">
        <v>1.6300000000002073E-2</v>
      </c>
      <c r="M651" s="8">
        <v>4314036.9533439996</v>
      </c>
      <c r="N651" s="8">
        <v>100.59</v>
      </c>
      <c r="O651" s="8">
        <v>4339.4897715879997</v>
      </c>
      <c r="P651" s="39">
        <v>5.0911776973337135E-4</v>
      </c>
      <c r="Q651" s="39">
        <v>7.1696168289899038E-5</v>
      </c>
    </row>
    <row r="652" spans="2:17" ht="15" x14ac:dyDescent="0.25">
      <c r="B652" s="41" t="s">
        <v>4697</v>
      </c>
      <c r="C652" s="3" t="s">
        <v>3617</v>
      </c>
      <c r="D652" s="3" t="s">
        <v>4701</v>
      </c>
      <c r="E652" s="3"/>
      <c r="F652" s="3" t="s">
        <v>580</v>
      </c>
      <c r="G652" s="3" t="s">
        <v>3185</v>
      </c>
      <c r="H652" s="3" t="s">
        <v>1941</v>
      </c>
      <c r="I652" s="8">
        <v>2.210000000000135</v>
      </c>
      <c r="J652" s="3" t="s">
        <v>77</v>
      </c>
      <c r="K652" s="39">
        <v>1.8500000000000003E-2</v>
      </c>
      <c r="L652" s="39">
        <v>1.6300000000000418E-2</v>
      </c>
      <c r="M652" s="8">
        <v>5396712.8875010004</v>
      </c>
      <c r="N652" s="8">
        <v>100.56</v>
      </c>
      <c r="O652" s="8">
        <v>5426.934480296999</v>
      </c>
      <c r="P652" s="39">
        <v>6.3669899562566838E-4</v>
      </c>
      <c r="Q652" s="39">
        <v>8.9662708815475576E-5</v>
      </c>
    </row>
    <row r="653" spans="2:17" ht="15" x14ac:dyDescent="0.25">
      <c r="B653" s="41" t="s">
        <v>4702</v>
      </c>
      <c r="C653" s="3" t="s">
        <v>3517</v>
      </c>
      <c r="D653" s="3" t="s">
        <v>4703</v>
      </c>
      <c r="E653" s="3"/>
      <c r="F653" s="3" t="s">
        <v>593</v>
      </c>
      <c r="G653" s="3" t="s">
        <v>3809</v>
      </c>
      <c r="H653" s="3" t="s">
        <v>262</v>
      </c>
      <c r="I653" s="8">
        <v>3.0200000000000005</v>
      </c>
      <c r="J653" s="3" t="s">
        <v>77</v>
      </c>
      <c r="K653" s="39">
        <v>2.4E-2</v>
      </c>
      <c r="L653" s="39">
        <v>2.1200000000000007E-2</v>
      </c>
      <c r="M653" s="8">
        <v>82583970.080000013</v>
      </c>
      <c r="N653" s="8">
        <v>101.36</v>
      </c>
      <c r="O653" s="8">
        <v>83707.112069999988</v>
      </c>
      <c r="P653" s="39">
        <v>9.8206887102085527E-3</v>
      </c>
      <c r="Q653" s="39">
        <v>1.3829918976479044E-3</v>
      </c>
    </row>
    <row r="654" spans="2:17" ht="15" x14ac:dyDescent="0.25">
      <c r="B654" s="41" t="s">
        <v>4702</v>
      </c>
      <c r="C654" s="3" t="s">
        <v>3517</v>
      </c>
      <c r="D654" s="3" t="s">
        <v>4704</v>
      </c>
      <c r="E654" s="3"/>
      <c r="F654" s="3" t="s">
        <v>593</v>
      </c>
      <c r="G654" s="3" t="s">
        <v>4388</v>
      </c>
      <c r="H654" s="3" t="s">
        <v>262</v>
      </c>
      <c r="I654" s="8">
        <v>3.0200000000000009</v>
      </c>
      <c r="J654" s="3" t="s">
        <v>77</v>
      </c>
      <c r="K654" s="39">
        <v>2.4E-2</v>
      </c>
      <c r="L654" s="39">
        <v>1.9900000000000004E-2</v>
      </c>
      <c r="M654" s="8">
        <v>19775201.400000002</v>
      </c>
      <c r="N654" s="8">
        <v>101.77</v>
      </c>
      <c r="O654" s="8">
        <v>20125.222469999997</v>
      </c>
      <c r="P654" s="39">
        <v>2.3611320497628117E-3</v>
      </c>
      <c r="Q654" s="39">
        <v>3.3250483651969988E-4</v>
      </c>
    </row>
    <row r="655" spans="2:17" ht="15" x14ac:dyDescent="0.25">
      <c r="B655" s="41" t="s">
        <v>4702</v>
      </c>
      <c r="C655" s="3" t="s">
        <v>3517</v>
      </c>
      <c r="D655" s="3" t="s">
        <v>4705</v>
      </c>
      <c r="E655" s="3"/>
      <c r="F655" s="3" t="s">
        <v>593</v>
      </c>
      <c r="G655" s="3" t="s">
        <v>3191</v>
      </c>
      <c r="H655" s="3" t="s">
        <v>262</v>
      </c>
      <c r="I655" s="8">
        <v>3.02</v>
      </c>
      <c r="J655" s="3" t="s">
        <v>77</v>
      </c>
      <c r="K655" s="39">
        <v>2.4E-2</v>
      </c>
      <c r="L655" s="39">
        <v>2.7199999999999998E-2</v>
      </c>
      <c r="M655" s="8">
        <v>2056737.7300000002</v>
      </c>
      <c r="N655" s="8">
        <v>99.58</v>
      </c>
      <c r="O655" s="8">
        <v>2048.09942</v>
      </c>
      <c r="P655" s="39">
        <v>2.4028719130291562E-4</v>
      </c>
      <c r="Q655" s="39">
        <v>3.3838282475552291E-5</v>
      </c>
    </row>
    <row r="656" spans="2:17" ht="15" x14ac:dyDescent="0.25">
      <c r="B656" s="41" t="s">
        <v>4702</v>
      </c>
      <c r="C656" s="3" t="s">
        <v>3517</v>
      </c>
      <c r="D656" s="3" t="s">
        <v>4706</v>
      </c>
      <c r="E656" s="3"/>
      <c r="F656" s="3" t="s">
        <v>593</v>
      </c>
      <c r="G656" s="3" t="s">
        <v>3359</v>
      </c>
      <c r="H656" s="3" t="s">
        <v>262</v>
      </c>
      <c r="I656" s="8">
        <v>3.02</v>
      </c>
      <c r="J656" s="3" t="s">
        <v>77</v>
      </c>
      <c r="K656" s="39">
        <v>2.4E-2</v>
      </c>
      <c r="L656" s="39">
        <v>2.3300002427930604E-2</v>
      </c>
      <c r="M656" s="8">
        <v>2113544.66</v>
      </c>
      <c r="N656" s="8">
        <v>100.73</v>
      </c>
      <c r="O656" s="8">
        <v>2128.9735300000002</v>
      </c>
      <c r="P656" s="39">
        <v>2.4977550644585095E-4</v>
      </c>
      <c r="Q656" s="39">
        <v>3.5174468088621255E-5</v>
      </c>
    </row>
    <row r="657" spans="2:17" ht="15" x14ac:dyDescent="0.25">
      <c r="B657" s="41" t="s">
        <v>4707</v>
      </c>
      <c r="C657" s="3" t="s">
        <v>3617</v>
      </c>
      <c r="D657" s="3" t="s">
        <v>4708</v>
      </c>
      <c r="E657" s="3"/>
      <c r="F657" s="3" t="s">
        <v>593</v>
      </c>
      <c r="G657" s="3" t="s">
        <v>4709</v>
      </c>
      <c r="H657" s="3" t="s">
        <v>262</v>
      </c>
      <c r="I657" s="8">
        <v>8.61</v>
      </c>
      <c r="J657" s="3" t="s">
        <v>77</v>
      </c>
      <c r="K657" s="39">
        <v>4.0999999999999995E-2</v>
      </c>
      <c r="L657" s="39">
        <v>4.3099999999999992E-2</v>
      </c>
      <c r="M657" s="8">
        <v>12583332.130000001</v>
      </c>
      <c r="N657" s="8">
        <v>99.56</v>
      </c>
      <c r="O657" s="8">
        <v>12527.965469999999</v>
      </c>
      <c r="P657" s="39">
        <v>1.4698064000849193E-3</v>
      </c>
      <c r="Q657" s="39">
        <v>2.0698450000919644E-4</v>
      </c>
    </row>
    <row r="658" spans="2:17" ht="15" x14ac:dyDescent="0.25">
      <c r="B658" s="41" t="s">
        <v>4707</v>
      </c>
      <c r="C658" s="3" t="s">
        <v>3617</v>
      </c>
      <c r="D658" s="3" t="s">
        <v>4710</v>
      </c>
      <c r="E658" s="3"/>
      <c r="F658" s="3" t="s">
        <v>593</v>
      </c>
      <c r="G658" s="3" t="s">
        <v>4711</v>
      </c>
      <c r="H658" s="3" t="s">
        <v>262</v>
      </c>
      <c r="I658" s="8">
        <v>8.6100000000000012</v>
      </c>
      <c r="J658" s="3" t="s">
        <v>77</v>
      </c>
      <c r="K658" s="39">
        <v>4.0999999999999995E-2</v>
      </c>
      <c r="L658" s="39">
        <v>4.3099999999999999E-2</v>
      </c>
      <c r="M658" s="8">
        <v>2598450.3899999997</v>
      </c>
      <c r="N658" s="8">
        <v>99.56</v>
      </c>
      <c r="O658" s="8">
        <v>2587.01721</v>
      </c>
      <c r="P658" s="39">
        <v>3.0351412298295803E-4</v>
      </c>
      <c r="Q658" s="39">
        <v>4.2742172702287657E-5</v>
      </c>
    </row>
    <row r="659" spans="2:17" ht="15" x14ac:dyDescent="0.25">
      <c r="B659" s="41" t="s">
        <v>4707</v>
      </c>
      <c r="C659" s="3" t="s">
        <v>3617</v>
      </c>
      <c r="D659" s="3" t="s">
        <v>4712</v>
      </c>
      <c r="E659" s="3"/>
      <c r="F659" s="3" t="s">
        <v>593</v>
      </c>
      <c r="G659" s="3" t="s">
        <v>4713</v>
      </c>
      <c r="H659" s="3" t="s">
        <v>262</v>
      </c>
      <c r="I659" s="8">
        <v>8.61</v>
      </c>
      <c r="J659" s="3" t="s">
        <v>77</v>
      </c>
      <c r="K659" s="39">
        <v>4.0999999999999995E-2</v>
      </c>
      <c r="L659" s="39">
        <v>4.3100000000000006E-2</v>
      </c>
      <c r="M659" s="8">
        <v>1640748.47</v>
      </c>
      <c r="N659" s="8">
        <v>99.56</v>
      </c>
      <c r="O659" s="8">
        <v>1633.5291799999998</v>
      </c>
      <c r="P659" s="39">
        <v>1.9164896720372823E-4</v>
      </c>
      <c r="Q659" s="39">
        <v>2.6988837204444547E-5</v>
      </c>
    </row>
    <row r="660" spans="2:17" ht="15" x14ac:dyDescent="0.25">
      <c r="B660" s="41" t="s">
        <v>4707</v>
      </c>
      <c r="C660" s="3" t="s">
        <v>3617</v>
      </c>
      <c r="D660" s="3" t="s">
        <v>4714</v>
      </c>
      <c r="E660" s="3"/>
      <c r="F660" s="3" t="s">
        <v>593</v>
      </c>
      <c r="G660" s="3" t="s">
        <v>4715</v>
      </c>
      <c r="H660" s="3" t="s">
        <v>262</v>
      </c>
      <c r="I660" s="8">
        <v>8.61</v>
      </c>
      <c r="J660" s="3" t="s">
        <v>77</v>
      </c>
      <c r="K660" s="39">
        <v>4.0999999999999995E-2</v>
      </c>
      <c r="L660" s="39">
        <v>4.3099999999999999E-2</v>
      </c>
      <c r="M660" s="8">
        <v>1284706.0400000003</v>
      </c>
      <c r="N660" s="8">
        <v>99.56</v>
      </c>
      <c r="O660" s="8">
        <v>1279.0533300000002</v>
      </c>
      <c r="P660" s="39">
        <v>1.5006113921576196E-4</v>
      </c>
      <c r="Q660" s="39">
        <v>2.1132259234679052E-5</v>
      </c>
    </row>
    <row r="661" spans="2:17" ht="15" x14ac:dyDescent="0.25">
      <c r="B661" s="41" t="s">
        <v>4707</v>
      </c>
      <c r="C661" s="3" t="s">
        <v>3617</v>
      </c>
      <c r="D661" s="3" t="s">
        <v>4716</v>
      </c>
      <c r="E661" s="3"/>
      <c r="F661" s="3" t="s">
        <v>593</v>
      </c>
      <c r="G661" s="3" t="s">
        <v>3735</v>
      </c>
      <c r="H661" s="3" t="s">
        <v>262</v>
      </c>
      <c r="I661" s="8">
        <v>8.6199999999999992</v>
      </c>
      <c r="J661" s="3" t="s">
        <v>77</v>
      </c>
      <c r="K661" s="39">
        <v>4.0999999999999995E-2</v>
      </c>
      <c r="L661" s="39">
        <v>4.2999999999999983E-2</v>
      </c>
      <c r="M661" s="8">
        <v>2477530.15</v>
      </c>
      <c r="N661" s="8">
        <v>99.66</v>
      </c>
      <c r="O661" s="8">
        <v>2469.1065400000007</v>
      </c>
      <c r="P661" s="39">
        <v>2.8968060326107619E-4</v>
      </c>
      <c r="Q661" s="39">
        <v>4.0794076570146961E-5</v>
      </c>
    </row>
    <row r="662" spans="2:17" ht="15" x14ac:dyDescent="0.25">
      <c r="B662" s="41" t="s">
        <v>4707</v>
      </c>
      <c r="C662" s="3" t="s">
        <v>3617</v>
      </c>
      <c r="D662" s="3" t="s">
        <v>4717</v>
      </c>
      <c r="E662" s="3"/>
      <c r="F662" s="3" t="s">
        <v>593</v>
      </c>
      <c r="G662" s="3" t="s">
        <v>3737</v>
      </c>
      <c r="H662" s="3" t="s">
        <v>262</v>
      </c>
      <c r="I662" s="8">
        <v>8.6199999999999992</v>
      </c>
      <c r="J662" s="3" t="s">
        <v>77</v>
      </c>
      <c r="K662" s="39">
        <v>4.0999999999999995E-2</v>
      </c>
      <c r="L662" s="39">
        <v>4.3000000000000003E-2</v>
      </c>
      <c r="M662" s="8">
        <v>1640748.47</v>
      </c>
      <c r="N662" s="8">
        <v>99.66</v>
      </c>
      <c r="O662" s="8">
        <v>1635.1699299999998</v>
      </c>
      <c r="P662" s="39">
        <v>1.9184146333222686E-4</v>
      </c>
      <c r="Q662" s="39">
        <v>2.7015945342569875E-5</v>
      </c>
    </row>
    <row r="663" spans="2:17" ht="15" x14ac:dyDescent="0.25">
      <c r="B663" s="41" t="s">
        <v>4707</v>
      </c>
      <c r="C663" s="3" t="s">
        <v>3617</v>
      </c>
      <c r="D663" s="3" t="s">
        <v>4718</v>
      </c>
      <c r="E663" s="3"/>
      <c r="F663" s="3" t="s">
        <v>593</v>
      </c>
      <c r="G663" s="3" t="s">
        <v>3740</v>
      </c>
      <c r="H663" s="3" t="s">
        <v>262</v>
      </c>
      <c r="I663" s="8">
        <v>8.5599999999999987</v>
      </c>
      <c r="J663" s="3" t="s">
        <v>77</v>
      </c>
      <c r="K663" s="39">
        <v>4.0999999999999995E-2</v>
      </c>
      <c r="L663" s="39">
        <v>4.3100000000000006E-2</v>
      </c>
      <c r="M663" s="8">
        <v>2461122</v>
      </c>
      <c r="N663" s="8">
        <v>100.16</v>
      </c>
      <c r="O663" s="8">
        <v>2465.0598</v>
      </c>
      <c r="P663" s="39">
        <v>2.892058314902149E-4</v>
      </c>
      <c r="Q663" s="39">
        <v>4.0727217154101062E-5</v>
      </c>
    </row>
    <row r="664" spans="2:17" ht="15" x14ac:dyDescent="0.25">
      <c r="B664" s="41" t="s">
        <v>4707</v>
      </c>
      <c r="C664" s="3" t="s">
        <v>3617</v>
      </c>
      <c r="D664" s="3" t="s">
        <v>4719</v>
      </c>
      <c r="E664" s="3"/>
      <c r="F664" s="3" t="s">
        <v>593</v>
      </c>
      <c r="G664" s="3" t="s">
        <v>3154</v>
      </c>
      <c r="H664" s="3" t="s">
        <v>262</v>
      </c>
      <c r="I664" s="8">
        <v>8.6499999999999968</v>
      </c>
      <c r="J664" s="3" t="s">
        <v>77</v>
      </c>
      <c r="K664" s="39">
        <v>4.0999999999999995E-2</v>
      </c>
      <c r="L664" s="39">
        <v>4.3599999999999986E-2</v>
      </c>
      <c r="M664" s="8">
        <v>328149.70999999996</v>
      </c>
      <c r="N664" s="8">
        <v>99.01</v>
      </c>
      <c r="O664" s="8">
        <v>324.90103000000011</v>
      </c>
      <c r="P664" s="39">
        <v>3.8118049928515847E-5</v>
      </c>
      <c r="Q664" s="39">
        <v>5.3679488028651913E-6</v>
      </c>
    </row>
    <row r="665" spans="2:17" ht="15" x14ac:dyDescent="0.25">
      <c r="B665" s="41" t="s">
        <v>4707</v>
      </c>
      <c r="C665" s="3" t="s">
        <v>3617</v>
      </c>
      <c r="D665" s="3" t="s">
        <v>4720</v>
      </c>
      <c r="E665" s="3"/>
      <c r="F665" s="3" t="s">
        <v>593</v>
      </c>
      <c r="G665" s="3" t="s">
        <v>3095</v>
      </c>
      <c r="H665" s="3" t="s">
        <v>262</v>
      </c>
      <c r="I665" s="8">
        <v>8.4600000000000009</v>
      </c>
      <c r="J665" s="3" t="s">
        <v>77</v>
      </c>
      <c r="K665" s="39">
        <v>4.0999999999999995E-2</v>
      </c>
      <c r="L665" s="39">
        <v>4.2300000000000011E-2</v>
      </c>
      <c r="M665" s="8">
        <v>820374.22</v>
      </c>
      <c r="N665" s="8">
        <v>100.08</v>
      </c>
      <c r="O665" s="8">
        <v>821.0305199999998</v>
      </c>
      <c r="P665" s="39">
        <v>9.6324971189519818E-5</v>
      </c>
      <c r="Q665" s="39">
        <v>1.3564899430912186E-5</v>
      </c>
    </row>
    <row r="666" spans="2:17" ht="15" x14ac:dyDescent="0.25">
      <c r="B666" s="41" t="s">
        <v>4707</v>
      </c>
      <c r="C666" s="3" t="s">
        <v>3617</v>
      </c>
      <c r="D666" s="3" t="s">
        <v>4721</v>
      </c>
      <c r="E666" s="3"/>
      <c r="F666" s="3" t="s">
        <v>593</v>
      </c>
      <c r="G666" s="3" t="s">
        <v>3100</v>
      </c>
      <c r="H666" s="3" t="s">
        <v>262</v>
      </c>
      <c r="I666" s="8">
        <v>8.5099999999999962</v>
      </c>
      <c r="J666" s="3" t="s">
        <v>77</v>
      </c>
      <c r="K666" s="39">
        <v>4.0999999999999995E-2</v>
      </c>
      <c r="L666" s="39">
        <v>4.0199999999999993E-2</v>
      </c>
      <c r="M666" s="8">
        <v>820374</v>
      </c>
      <c r="N666" s="8">
        <v>101.88</v>
      </c>
      <c r="O666" s="8">
        <v>835.79704000000015</v>
      </c>
      <c r="P666" s="39">
        <v>9.8057409361939406E-5</v>
      </c>
      <c r="Q666" s="39">
        <v>1.3808868874026867E-5</v>
      </c>
    </row>
    <row r="667" spans="2:17" ht="15" x14ac:dyDescent="0.25">
      <c r="B667" s="41" t="s">
        <v>4722</v>
      </c>
      <c r="C667" s="3" t="s">
        <v>3517</v>
      </c>
      <c r="D667" s="3" t="s">
        <v>4723</v>
      </c>
      <c r="E667" s="3"/>
      <c r="F667" s="3" t="s">
        <v>589</v>
      </c>
      <c r="G667" s="3" t="s">
        <v>4724</v>
      </c>
      <c r="H667" s="3" t="s">
        <v>1941</v>
      </c>
      <c r="I667" s="8">
        <v>4.519999999999845</v>
      </c>
      <c r="J667" s="3" t="s">
        <v>77</v>
      </c>
      <c r="K667" s="39">
        <v>1.7100000000000001E-2</v>
      </c>
      <c r="L667" s="39">
        <v>1.7800000000001814E-2</v>
      </c>
      <c r="M667" s="8">
        <v>6164846.1530200001</v>
      </c>
      <c r="N667" s="8">
        <v>101.41</v>
      </c>
      <c r="O667" s="8">
        <v>6251.7704822040005</v>
      </c>
      <c r="P667" s="39">
        <v>7.3347043369568154E-4</v>
      </c>
      <c r="Q667" s="39">
        <v>1.0329048164524099E-4</v>
      </c>
    </row>
    <row r="668" spans="2:17" ht="15" x14ac:dyDescent="0.25">
      <c r="B668" s="41" t="s">
        <v>4722</v>
      </c>
      <c r="C668" s="3" t="s">
        <v>3517</v>
      </c>
      <c r="D668" s="3" t="s">
        <v>4725</v>
      </c>
      <c r="E668" s="3"/>
      <c r="F668" s="3" t="s">
        <v>589</v>
      </c>
      <c r="G668" s="3" t="s">
        <v>4724</v>
      </c>
      <c r="H668" s="3" t="s">
        <v>1941</v>
      </c>
      <c r="I668" s="8">
        <v>0</v>
      </c>
      <c r="J668" s="3" t="s">
        <v>77</v>
      </c>
      <c r="K668" s="39">
        <v>2.5000000000000001E-3</v>
      </c>
      <c r="L668" s="39">
        <v>0</v>
      </c>
      <c r="M668" s="8">
        <v>7594.0469630006264</v>
      </c>
      <c r="N668" s="8">
        <v>100</v>
      </c>
      <c r="O668" s="8">
        <v>7.5940469629991938</v>
      </c>
      <c r="P668" s="39">
        <v>8.909490416053693E-7</v>
      </c>
      <c r="Q668" s="39">
        <v>1.2546730093140534E-7</v>
      </c>
    </row>
    <row r="669" spans="2:17" ht="15" x14ac:dyDescent="0.25">
      <c r="B669" s="41" t="s">
        <v>4722</v>
      </c>
      <c r="C669" s="3" t="s">
        <v>3517</v>
      </c>
      <c r="D669" s="3" t="s">
        <v>4726</v>
      </c>
      <c r="E669" s="3"/>
      <c r="F669" s="3" t="s">
        <v>589</v>
      </c>
      <c r="G669" s="3" t="s">
        <v>4727</v>
      </c>
      <c r="H669" s="3" t="s">
        <v>1941</v>
      </c>
      <c r="I669" s="8">
        <v>4.5299999999998573</v>
      </c>
      <c r="J669" s="3" t="s">
        <v>77</v>
      </c>
      <c r="K669" s="39">
        <v>1.6899999999999998E-2</v>
      </c>
      <c r="L669" s="39">
        <v>1.690000943806726E-2</v>
      </c>
      <c r="M669" s="8">
        <v>5344783.4905540003</v>
      </c>
      <c r="N669" s="8">
        <v>101.71</v>
      </c>
      <c r="O669" s="8">
        <v>5436.1792959719996</v>
      </c>
      <c r="P669" s="39">
        <v>6.3778361621144987E-4</v>
      </c>
      <c r="Q669" s="39">
        <v>8.9815449781656357E-5</v>
      </c>
    </row>
    <row r="670" spans="2:17" ht="15" x14ac:dyDescent="0.25">
      <c r="B670" s="41" t="s">
        <v>4728</v>
      </c>
      <c r="C670" s="3" t="s">
        <v>3617</v>
      </c>
      <c r="D670" s="3" t="s">
        <v>4729</v>
      </c>
      <c r="E670" s="3"/>
      <c r="F670" s="3" t="s">
        <v>589</v>
      </c>
      <c r="G670" s="3" t="s">
        <v>4730</v>
      </c>
      <c r="H670" s="3" t="s">
        <v>1941</v>
      </c>
      <c r="I670" s="8">
        <v>2.37</v>
      </c>
      <c r="J670" s="3" t="s">
        <v>77</v>
      </c>
      <c r="K670" s="39">
        <v>2.1000000000000001E-2</v>
      </c>
      <c r="L670" s="39">
        <v>5.1000000000000004E-3</v>
      </c>
      <c r="M670" s="8">
        <v>11919375.220000001</v>
      </c>
      <c r="N670" s="8">
        <v>104.82</v>
      </c>
      <c r="O670" s="8">
        <v>12493.88911</v>
      </c>
      <c r="P670" s="39">
        <v>1.4658084921932082E-3</v>
      </c>
      <c r="Q670" s="39">
        <v>2.0642149731305847E-4</v>
      </c>
    </row>
    <row r="671" spans="2:17" ht="15" x14ac:dyDescent="0.25">
      <c r="B671" s="41" t="s">
        <v>4728</v>
      </c>
      <c r="C671" s="3" t="s">
        <v>3617</v>
      </c>
      <c r="D671" s="3" t="s">
        <v>4731</v>
      </c>
      <c r="E671" s="3"/>
      <c r="F671" s="3" t="s">
        <v>589</v>
      </c>
      <c r="G671" s="3" t="s">
        <v>4730</v>
      </c>
      <c r="H671" s="3" t="s">
        <v>1941</v>
      </c>
      <c r="I671" s="8">
        <v>2.3600000000000003</v>
      </c>
      <c r="J671" s="3" t="s">
        <v>77</v>
      </c>
      <c r="K671" s="39">
        <v>2.1499999999999998E-2</v>
      </c>
      <c r="L671" s="39">
        <v>1.0299999999999998E-2</v>
      </c>
      <c r="M671" s="8">
        <v>1678000.19</v>
      </c>
      <c r="N671" s="8">
        <v>102.76</v>
      </c>
      <c r="O671" s="8">
        <v>1724.3130000000001</v>
      </c>
      <c r="P671" s="39">
        <v>2.0229990968754065E-4</v>
      </c>
      <c r="Q671" s="39">
        <v>2.8488749032635828E-5</v>
      </c>
    </row>
    <row r="672" spans="2:17" ht="15" x14ac:dyDescent="0.25">
      <c r="B672" s="41" t="s">
        <v>4728</v>
      </c>
      <c r="C672" s="3" t="s">
        <v>3617</v>
      </c>
      <c r="D672" s="3" t="s">
        <v>4732</v>
      </c>
      <c r="E672" s="3"/>
      <c r="F672" s="3" t="s">
        <v>589</v>
      </c>
      <c r="G672" s="3" t="s">
        <v>4733</v>
      </c>
      <c r="H672" s="3" t="s">
        <v>1941</v>
      </c>
      <c r="I672" s="8">
        <v>3.8400000000000003</v>
      </c>
      <c r="J672" s="3" t="s">
        <v>77</v>
      </c>
      <c r="K672" s="39">
        <v>2.2000000000000002E-2</v>
      </c>
      <c r="L672" s="39">
        <v>1.0500000000000001E-2</v>
      </c>
      <c r="M672" s="8">
        <v>18528668.91</v>
      </c>
      <c r="N672" s="8">
        <v>104.53</v>
      </c>
      <c r="O672" s="8">
        <v>19368.017609999999</v>
      </c>
      <c r="P672" s="39">
        <v>2.2722952348730747E-3</v>
      </c>
      <c r="Q672" s="39">
        <v>3.1999445167493436E-4</v>
      </c>
    </row>
    <row r="673" spans="2:17" ht="15" x14ac:dyDescent="0.25">
      <c r="B673" s="41" t="s">
        <v>4728</v>
      </c>
      <c r="C673" s="3" t="s">
        <v>3617</v>
      </c>
      <c r="D673" s="3" t="s">
        <v>4734</v>
      </c>
      <c r="E673" s="3"/>
      <c r="F673" s="3" t="s">
        <v>589</v>
      </c>
      <c r="G673" s="3" t="s">
        <v>2117</v>
      </c>
      <c r="H673" s="3" t="s">
        <v>1941</v>
      </c>
      <c r="I673" s="8">
        <v>2.8299999999999992</v>
      </c>
      <c r="J673" s="3" t="s">
        <v>77</v>
      </c>
      <c r="K673" s="39">
        <v>3.4000000000000002E-2</v>
      </c>
      <c r="L673" s="39">
        <v>1.9E-2</v>
      </c>
      <c r="M673" s="8">
        <v>1721794.99</v>
      </c>
      <c r="N673" s="8">
        <v>104.43</v>
      </c>
      <c r="O673" s="8">
        <v>1798.0705100000002</v>
      </c>
      <c r="P673" s="39">
        <v>2.1095329083804979E-4</v>
      </c>
      <c r="Q673" s="39">
        <v>2.9707355626486323E-5</v>
      </c>
    </row>
    <row r="674" spans="2:17" ht="15" x14ac:dyDescent="0.25">
      <c r="B674" s="41" t="s">
        <v>4728</v>
      </c>
      <c r="C674" s="3" t="s">
        <v>3617</v>
      </c>
      <c r="D674" s="3" t="s">
        <v>4735</v>
      </c>
      <c r="E674" s="3"/>
      <c r="F674" s="3" t="s">
        <v>589</v>
      </c>
      <c r="G674" s="3" t="s">
        <v>4736</v>
      </c>
      <c r="H674" s="3" t="s">
        <v>1941</v>
      </c>
      <c r="I674" s="8">
        <v>2.83</v>
      </c>
      <c r="J674" s="3" t="s">
        <v>77</v>
      </c>
      <c r="K674" s="39">
        <v>3.4000000000000002E-2</v>
      </c>
      <c r="L674" s="39">
        <v>1.9799999999999998E-2</v>
      </c>
      <c r="M674" s="8">
        <v>857350.89</v>
      </c>
      <c r="N674" s="8">
        <v>104.2</v>
      </c>
      <c r="O674" s="8">
        <v>893.35961999999995</v>
      </c>
      <c r="P674" s="39">
        <v>1.0481076837238692E-4</v>
      </c>
      <c r="Q674" s="39">
        <v>1.4759906124973196E-5</v>
      </c>
    </row>
    <row r="675" spans="2:17" ht="15" x14ac:dyDescent="0.25">
      <c r="B675" s="41" t="s">
        <v>4728</v>
      </c>
      <c r="C675" s="3" t="s">
        <v>3517</v>
      </c>
      <c r="D675" s="3" t="s">
        <v>4737</v>
      </c>
      <c r="E675" s="3"/>
      <c r="F675" s="3" t="s">
        <v>589</v>
      </c>
      <c r="G675" s="3" t="s">
        <v>4738</v>
      </c>
      <c r="H675" s="3" t="s">
        <v>1941</v>
      </c>
      <c r="I675" s="8">
        <v>2.99</v>
      </c>
      <c r="J675" s="3" t="s">
        <v>77</v>
      </c>
      <c r="K675" s="39">
        <v>3.2199999999999999E-2</v>
      </c>
      <c r="L675" s="39">
        <v>0.03</v>
      </c>
      <c r="M675" s="8">
        <v>926326.5</v>
      </c>
      <c r="N675" s="8">
        <v>100.86</v>
      </c>
      <c r="O675" s="8">
        <v>934.29291000000001</v>
      </c>
      <c r="P675" s="39">
        <v>1.0961314524376348E-4</v>
      </c>
      <c r="Q675" s="39">
        <v>1.5436197625350508E-5</v>
      </c>
    </row>
    <row r="676" spans="2:17" ht="15" x14ac:dyDescent="0.25">
      <c r="B676" s="41" t="s">
        <v>4728</v>
      </c>
      <c r="C676" s="3" t="s">
        <v>3617</v>
      </c>
      <c r="D676" s="3" t="s">
        <v>4739</v>
      </c>
      <c r="E676" s="3"/>
      <c r="F676" s="3" t="s">
        <v>589</v>
      </c>
      <c r="G676" s="3" t="s">
        <v>4740</v>
      </c>
      <c r="H676" s="3" t="s">
        <v>1941</v>
      </c>
      <c r="I676" s="8">
        <v>2.96</v>
      </c>
      <c r="J676" s="3" t="s">
        <v>77</v>
      </c>
      <c r="K676" s="39">
        <v>3.3599999999999998E-2</v>
      </c>
      <c r="L676" s="39">
        <v>3.7999999999999999E-2</v>
      </c>
      <c r="M676" s="8">
        <v>3742348.1300000004</v>
      </c>
      <c r="N676" s="8">
        <v>98.97</v>
      </c>
      <c r="O676" s="8">
        <v>3703.8019400000003</v>
      </c>
      <c r="P676" s="39">
        <v>4.3453757987241173E-4</v>
      </c>
      <c r="Q676" s="39">
        <v>6.1193463098201844E-5</v>
      </c>
    </row>
    <row r="677" spans="2:17" ht="15" x14ac:dyDescent="0.25">
      <c r="B677" s="41" t="s">
        <v>4741</v>
      </c>
      <c r="C677" s="3" t="s">
        <v>3617</v>
      </c>
      <c r="D677" s="3" t="s">
        <v>4742</v>
      </c>
      <c r="E677" s="3"/>
      <c r="F677" s="3" t="s">
        <v>589</v>
      </c>
      <c r="G677" s="3" t="s">
        <v>4743</v>
      </c>
      <c r="H677" s="3" t="s">
        <v>1941</v>
      </c>
      <c r="I677" s="8">
        <v>2.6699999999999928</v>
      </c>
      <c r="J677" s="3" t="s">
        <v>77</v>
      </c>
      <c r="K677" s="39">
        <v>5.1699999999999996E-2</v>
      </c>
      <c r="L677" s="39">
        <v>2.5900000000000031E-2</v>
      </c>
      <c r="M677" s="8">
        <v>7411289.3597280001</v>
      </c>
      <c r="N677" s="8">
        <v>107.8</v>
      </c>
      <c r="O677" s="8">
        <v>7989.3699297900002</v>
      </c>
      <c r="P677" s="39">
        <v>9.3732913644846959E-4</v>
      </c>
      <c r="Q677" s="39">
        <v>1.3199874666529489E-4</v>
      </c>
    </row>
    <row r="678" spans="2:17" ht="15" x14ac:dyDescent="0.25">
      <c r="B678" s="41" t="s">
        <v>4744</v>
      </c>
      <c r="C678" s="3" t="s">
        <v>3517</v>
      </c>
      <c r="D678" s="3" t="s">
        <v>4745</v>
      </c>
      <c r="E678" s="3"/>
      <c r="F678" s="3" t="s">
        <v>601</v>
      </c>
      <c r="G678" s="3" t="s">
        <v>4746</v>
      </c>
      <c r="H678" s="3" t="s">
        <v>262</v>
      </c>
      <c r="I678" s="8">
        <v>0.47000000000000003</v>
      </c>
      <c r="J678" s="3" t="s">
        <v>77</v>
      </c>
      <c r="K678" s="39">
        <v>2.2000000000000002E-2</v>
      </c>
      <c r="L678" s="39">
        <v>1.3700000000000002E-2</v>
      </c>
      <c r="M678" s="8">
        <v>3676118.8299999996</v>
      </c>
      <c r="N678" s="8">
        <v>100.45</v>
      </c>
      <c r="O678" s="8">
        <v>3692.6613599999996</v>
      </c>
      <c r="P678" s="39">
        <v>4.3323054435863493E-4</v>
      </c>
      <c r="Q678" s="39">
        <v>6.1009400699032994E-5</v>
      </c>
    </row>
    <row r="679" spans="2:17" ht="15" x14ac:dyDescent="0.25">
      <c r="B679" s="41" t="s">
        <v>4744</v>
      </c>
      <c r="C679" s="3" t="s">
        <v>3517</v>
      </c>
      <c r="D679" s="3" t="s">
        <v>4747</v>
      </c>
      <c r="E679" s="3"/>
      <c r="F679" s="3" t="s">
        <v>601</v>
      </c>
      <c r="G679" s="3" t="s">
        <v>4748</v>
      </c>
      <c r="H679" s="3" t="s">
        <v>262</v>
      </c>
      <c r="I679" s="8">
        <v>0.47000000000000003</v>
      </c>
      <c r="J679" s="3" t="s">
        <v>77</v>
      </c>
      <c r="K679" s="39">
        <v>2.2000000000000002E-2</v>
      </c>
      <c r="L679" s="39">
        <v>1.3100000000000001E-2</v>
      </c>
      <c r="M679" s="8">
        <v>1325026.58</v>
      </c>
      <c r="N679" s="8">
        <v>100.48</v>
      </c>
      <c r="O679" s="8">
        <v>1331.3867</v>
      </c>
      <c r="P679" s="39">
        <v>1.5620099666893003E-4</v>
      </c>
      <c r="Q679" s="39">
        <v>2.1996900540498858E-5</v>
      </c>
    </row>
    <row r="680" spans="2:17" ht="15" x14ac:dyDescent="0.25">
      <c r="B680" s="41" t="s">
        <v>4744</v>
      </c>
      <c r="C680" s="3" t="s">
        <v>3517</v>
      </c>
      <c r="D680" s="3" t="s">
        <v>4749</v>
      </c>
      <c r="E680" s="3"/>
      <c r="F680" s="3" t="s">
        <v>601</v>
      </c>
      <c r="G680" s="3" t="s">
        <v>2415</v>
      </c>
      <c r="H680" s="3" t="s">
        <v>262</v>
      </c>
      <c r="I680" s="8">
        <v>0.47000000000000003</v>
      </c>
      <c r="J680" s="3" t="s">
        <v>77</v>
      </c>
      <c r="K680" s="39">
        <v>2.2000000000000002E-2</v>
      </c>
      <c r="L680" s="39">
        <v>1.3100000000000001E-2</v>
      </c>
      <c r="M680" s="8">
        <v>1007347.3300000001</v>
      </c>
      <c r="N680" s="8">
        <v>100.48</v>
      </c>
      <c r="O680" s="8">
        <v>1012.1825899999999</v>
      </c>
      <c r="P680" s="39">
        <v>1.1875132098656158E-4</v>
      </c>
      <c r="Q680" s="39">
        <v>1.6723075092348849E-5</v>
      </c>
    </row>
    <row r="681" spans="2:17" ht="15" x14ac:dyDescent="0.25">
      <c r="B681" s="41" t="s">
        <v>4744</v>
      </c>
      <c r="C681" s="3" t="s">
        <v>3517</v>
      </c>
      <c r="D681" s="3" t="s">
        <v>4750</v>
      </c>
      <c r="E681" s="3"/>
      <c r="F681" s="3" t="s">
        <v>601</v>
      </c>
      <c r="G681" s="3" t="s">
        <v>4751</v>
      </c>
      <c r="H681" s="3" t="s">
        <v>262</v>
      </c>
      <c r="I681" s="8">
        <v>0.47000000000000014</v>
      </c>
      <c r="J681" s="3" t="s">
        <v>77</v>
      </c>
      <c r="K681" s="39">
        <v>2.2000000000000002E-2</v>
      </c>
      <c r="L681" s="39">
        <v>1.6100033973443457E-2</v>
      </c>
      <c r="M681" s="8">
        <v>937459.12999999989</v>
      </c>
      <c r="N681" s="8">
        <v>100.34</v>
      </c>
      <c r="O681" s="8">
        <v>940.64648</v>
      </c>
      <c r="P681" s="39">
        <v>1.1035855900402246E-4</v>
      </c>
      <c r="Q681" s="39">
        <v>1.5541170017944709E-5</v>
      </c>
    </row>
    <row r="682" spans="2:17" ht="15" x14ac:dyDescent="0.25">
      <c r="B682" s="41" t="s">
        <v>4744</v>
      </c>
      <c r="C682" s="3" t="s">
        <v>3517</v>
      </c>
      <c r="D682" s="3" t="s">
        <v>4752</v>
      </c>
      <c r="E682" s="3"/>
      <c r="F682" s="3" t="s">
        <v>601</v>
      </c>
      <c r="G682" s="3" t="s">
        <v>4076</v>
      </c>
      <c r="H682" s="3" t="s">
        <v>262</v>
      </c>
      <c r="I682" s="8">
        <v>0.46999999999999992</v>
      </c>
      <c r="J682" s="3" t="s">
        <v>77</v>
      </c>
      <c r="K682" s="39">
        <v>2.2000000000000002E-2</v>
      </c>
      <c r="L682" s="39">
        <v>1.4400000000000001E-2</v>
      </c>
      <c r="M682" s="8">
        <v>1146944.6900000002</v>
      </c>
      <c r="N682" s="8">
        <v>100.42</v>
      </c>
      <c r="O682" s="8">
        <v>1151.7618600000001</v>
      </c>
      <c r="P682" s="39">
        <v>1.3512704495039697E-4</v>
      </c>
      <c r="Q682" s="39">
        <v>1.9029175430969807E-5</v>
      </c>
    </row>
    <row r="683" spans="2:17" ht="15" x14ac:dyDescent="0.25">
      <c r="B683" s="41" t="s">
        <v>4744</v>
      </c>
      <c r="C683" s="3" t="s">
        <v>3517</v>
      </c>
      <c r="D683" s="3" t="s">
        <v>4753</v>
      </c>
      <c r="E683" s="3"/>
      <c r="F683" s="3" t="s">
        <v>601</v>
      </c>
      <c r="G683" s="3" t="s">
        <v>4754</v>
      </c>
      <c r="H683" s="3" t="s">
        <v>262</v>
      </c>
      <c r="I683" s="8">
        <v>0.46999999999999992</v>
      </c>
      <c r="J683" s="3" t="s">
        <v>77</v>
      </c>
      <c r="K683" s="39">
        <v>2.2000000000000002E-2</v>
      </c>
      <c r="L683" s="39">
        <v>1.6099999999999996E-2</v>
      </c>
      <c r="M683" s="8">
        <v>2334249.3499999996</v>
      </c>
      <c r="N683" s="8">
        <v>100.34</v>
      </c>
      <c r="O683" s="8">
        <v>2342.1858000000002</v>
      </c>
      <c r="P683" s="39">
        <v>2.7479000379365009E-4</v>
      </c>
      <c r="Q683" s="39">
        <v>3.8697117892171183E-5</v>
      </c>
    </row>
    <row r="684" spans="2:17" ht="15" x14ac:dyDescent="0.25">
      <c r="B684" s="41" t="s">
        <v>4744</v>
      </c>
      <c r="C684" s="3" t="s">
        <v>3517</v>
      </c>
      <c r="D684" s="3" t="s">
        <v>4755</v>
      </c>
      <c r="E684" s="3"/>
      <c r="F684" s="3" t="s">
        <v>601</v>
      </c>
      <c r="G684" s="3" t="s">
        <v>4499</v>
      </c>
      <c r="H684" s="3" t="s">
        <v>262</v>
      </c>
      <c r="I684" s="8">
        <v>0.47000000000000003</v>
      </c>
      <c r="J684" s="3" t="s">
        <v>77</v>
      </c>
      <c r="K684" s="39">
        <v>2.2000000000000002E-2</v>
      </c>
      <c r="L684" s="39">
        <v>1.6799966030850603E-2</v>
      </c>
      <c r="M684" s="8">
        <v>1003684.47</v>
      </c>
      <c r="N684" s="8">
        <v>100.31</v>
      </c>
      <c r="O684" s="8">
        <v>1006.79589</v>
      </c>
      <c r="P684" s="39">
        <v>1.1811934238203104E-4</v>
      </c>
      <c r="Q684" s="39">
        <v>1.6634077129441828E-5</v>
      </c>
    </row>
    <row r="685" spans="2:17" ht="15" x14ac:dyDescent="0.25">
      <c r="B685" s="41" t="s">
        <v>4744</v>
      </c>
      <c r="C685" s="3" t="s">
        <v>3517</v>
      </c>
      <c r="D685" s="3" t="s">
        <v>4756</v>
      </c>
      <c r="E685" s="3"/>
      <c r="F685" s="3" t="s">
        <v>593</v>
      </c>
      <c r="G685" s="3" t="s">
        <v>4757</v>
      </c>
      <c r="H685" s="3" t="s">
        <v>262</v>
      </c>
      <c r="I685" s="8">
        <v>0</v>
      </c>
      <c r="J685" s="3" t="s">
        <v>77</v>
      </c>
      <c r="K685" s="39">
        <v>3.0000000000000001E-3</v>
      </c>
      <c r="L685" s="39">
        <v>0</v>
      </c>
      <c r="M685" s="8">
        <v>944188.83000000264</v>
      </c>
      <c r="N685" s="8">
        <v>100</v>
      </c>
      <c r="O685" s="8">
        <v>944.18883000000142</v>
      </c>
      <c r="P685" s="39">
        <v>1.1077415471378163E-4</v>
      </c>
      <c r="Q685" s="39">
        <v>1.5599696004894758E-5</v>
      </c>
    </row>
    <row r="686" spans="2:17" ht="15" x14ac:dyDescent="0.25">
      <c r="B686" s="41" t="s">
        <v>4744</v>
      </c>
      <c r="C686" s="3" t="s">
        <v>3517</v>
      </c>
      <c r="D686" s="3" t="s">
        <v>4758</v>
      </c>
      <c r="E686" s="3"/>
      <c r="F686" s="3" t="s">
        <v>593</v>
      </c>
      <c r="G686" s="3" t="s">
        <v>4757</v>
      </c>
      <c r="H686" s="3" t="s">
        <v>262</v>
      </c>
      <c r="I686" s="8">
        <v>0</v>
      </c>
      <c r="J686" s="3" t="s">
        <v>77</v>
      </c>
      <c r="K686" s="39">
        <v>3.0000000000000001E-3</v>
      </c>
      <c r="L686" s="39">
        <v>0</v>
      </c>
      <c r="M686" s="8">
        <v>5698400.0500000026</v>
      </c>
      <c r="N686" s="8">
        <v>100</v>
      </c>
      <c r="O686" s="8">
        <v>5698.4000500000056</v>
      </c>
      <c r="P686" s="39">
        <v>6.6854788862490632E-4</v>
      </c>
      <c r="Q686" s="39">
        <v>9.41478078005615E-5</v>
      </c>
    </row>
    <row r="687" spans="2:17" ht="15" x14ac:dyDescent="0.25">
      <c r="B687" s="41" t="s">
        <v>4744</v>
      </c>
      <c r="C687" s="3" t="s">
        <v>3517</v>
      </c>
      <c r="D687" s="3" t="s">
        <v>4759</v>
      </c>
      <c r="E687" s="3"/>
      <c r="F687" s="3" t="s">
        <v>601</v>
      </c>
      <c r="G687" s="3" t="s">
        <v>4502</v>
      </c>
      <c r="H687" s="3" t="s">
        <v>262</v>
      </c>
      <c r="I687" s="8">
        <v>0.46999999999999992</v>
      </c>
      <c r="J687" s="3" t="s">
        <v>77</v>
      </c>
      <c r="K687" s="39">
        <v>2.2000000000000002E-2</v>
      </c>
      <c r="L687" s="39">
        <v>1.7600033932809931E-2</v>
      </c>
      <c r="M687" s="8">
        <v>1312821.46</v>
      </c>
      <c r="N687" s="8">
        <v>100.27</v>
      </c>
      <c r="O687" s="8">
        <v>1316.3660800000005</v>
      </c>
      <c r="P687" s="39">
        <v>1.5443874696748327E-4</v>
      </c>
      <c r="Q687" s="39">
        <v>2.1748732908813323E-5</v>
      </c>
    </row>
    <row r="688" spans="2:17" ht="15" x14ac:dyDescent="0.25">
      <c r="B688" s="41" t="s">
        <v>4744</v>
      </c>
      <c r="C688" s="3" t="s">
        <v>3517</v>
      </c>
      <c r="D688" s="3" t="s">
        <v>4760</v>
      </c>
      <c r="E688" s="3"/>
      <c r="F688" s="3" t="s">
        <v>601</v>
      </c>
      <c r="G688" s="3" t="s">
        <v>4761</v>
      </c>
      <c r="H688" s="3" t="s">
        <v>262</v>
      </c>
      <c r="I688" s="8">
        <v>0.47000000000000003</v>
      </c>
      <c r="J688" s="3" t="s">
        <v>77</v>
      </c>
      <c r="K688" s="39">
        <v>2.2000000000000002E-2</v>
      </c>
      <c r="L688" s="39">
        <v>1.8099966098596897E-2</v>
      </c>
      <c r="M688" s="8">
        <v>929054.74</v>
      </c>
      <c r="N688" s="8">
        <v>100.25</v>
      </c>
      <c r="O688" s="8">
        <v>931.37738000000002</v>
      </c>
      <c r="P688" s="39">
        <v>1.0927108933181981E-4</v>
      </c>
      <c r="Q688" s="39">
        <v>1.5388027831080487E-5</v>
      </c>
    </row>
    <row r="689" spans="2:17" ht="15" x14ac:dyDescent="0.25">
      <c r="B689" s="41" t="s">
        <v>4744</v>
      </c>
      <c r="C689" s="3" t="s">
        <v>3517</v>
      </c>
      <c r="D689" s="3" t="s">
        <v>4762</v>
      </c>
      <c r="E689" s="3"/>
      <c r="F689" s="3" t="s">
        <v>601</v>
      </c>
      <c r="G689" s="3" t="s">
        <v>4763</v>
      </c>
      <c r="H689" s="3" t="s">
        <v>262</v>
      </c>
      <c r="I689" s="8">
        <v>0.47</v>
      </c>
      <c r="J689" s="3" t="s">
        <v>77</v>
      </c>
      <c r="K689" s="39">
        <v>2.2000000000000002E-2</v>
      </c>
      <c r="L689" s="39">
        <v>1.809996610257979E-2</v>
      </c>
      <c r="M689" s="8">
        <v>878902.25</v>
      </c>
      <c r="N689" s="8">
        <v>100.25</v>
      </c>
      <c r="O689" s="8">
        <v>881.09949999999992</v>
      </c>
      <c r="P689" s="39">
        <v>1.0337238614783812E-4</v>
      </c>
      <c r="Q689" s="39">
        <v>1.455734691339734E-5</v>
      </c>
    </row>
    <row r="690" spans="2:17" ht="15" x14ac:dyDescent="0.25">
      <c r="B690" s="41" t="s">
        <v>4744</v>
      </c>
      <c r="C690" s="3" t="s">
        <v>3517</v>
      </c>
      <c r="D690" s="3" t="s">
        <v>4764</v>
      </c>
      <c r="E690" s="3"/>
      <c r="F690" s="3" t="s">
        <v>601</v>
      </c>
      <c r="G690" s="3" t="s">
        <v>4765</v>
      </c>
      <c r="H690" s="3" t="s">
        <v>262</v>
      </c>
      <c r="I690" s="8">
        <v>0</v>
      </c>
      <c r="J690" s="3" t="s">
        <v>77</v>
      </c>
      <c r="K690" s="39">
        <v>4.0000000000000001E-3</v>
      </c>
      <c r="L690" s="39">
        <v>0</v>
      </c>
      <c r="M690" s="8">
        <v>273.98999999998068</v>
      </c>
      <c r="N690" s="8">
        <v>100</v>
      </c>
      <c r="O690" s="8">
        <v>0.27399000000003593</v>
      </c>
      <c r="P690" s="39">
        <v>3.2145064298243141E-8</v>
      </c>
      <c r="Q690" s="39">
        <v>4.5268071095287885E-9</v>
      </c>
    </row>
    <row r="691" spans="2:17" ht="15" x14ac:dyDescent="0.25">
      <c r="B691" s="41" t="s">
        <v>4744</v>
      </c>
      <c r="C691" s="3" t="s">
        <v>3517</v>
      </c>
      <c r="D691" s="3" t="s">
        <v>4766</v>
      </c>
      <c r="E691" s="3"/>
      <c r="F691" s="3" t="s">
        <v>601</v>
      </c>
      <c r="G691" s="3" t="s">
        <v>4765</v>
      </c>
      <c r="H691" s="3" t="s">
        <v>262</v>
      </c>
      <c r="I691" s="8">
        <v>0</v>
      </c>
      <c r="J691" s="3" t="s">
        <v>77</v>
      </c>
      <c r="K691" s="39">
        <v>4.0000000000000001E-3</v>
      </c>
      <c r="L691" s="39">
        <v>0</v>
      </c>
      <c r="M691" s="8">
        <v>3203.4800000000105</v>
      </c>
      <c r="N691" s="8">
        <v>100</v>
      </c>
      <c r="O691" s="8">
        <v>3.203480000000468</v>
      </c>
      <c r="P691" s="39">
        <v>3.7583879184691952E-7</v>
      </c>
      <c r="Q691" s="39">
        <v>5.2927245663102664E-8</v>
      </c>
    </row>
    <row r="692" spans="2:17" ht="15" x14ac:dyDescent="0.25">
      <c r="B692" s="41" t="s">
        <v>4744</v>
      </c>
      <c r="C692" s="3" t="s">
        <v>3517</v>
      </c>
      <c r="D692" s="3" t="s">
        <v>4767</v>
      </c>
      <c r="E692" s="3"/>
      <c r="F692" s="3" t="s">
        <v>601</v>
      </c>
      <c r="G692" s="3" t="s">
        <v>4768</v>
      </c>
      <c r="H692" s="3" t="s">
        <v>262</v>
      </c>
      <c r="I692" s="8">
        <v>0.47</v>
      </c>
      <c r="J692" s="3" t="s">
        <v>77</v>
      </c>
      <c r="K692" s="39">
        <v>2.2000000000000002E-2</v>
      </c>
      <c r="L692" s="39">
        <v>1.8299966083517825E-2</v>
      </c>
      <c r="M692" s="8">
        <v>501943.03999999992</v>
      </c>
      <c r="N692" s="8">
        <v>100.24</v>
      </c>
      <c r="O692" s="8">
        <v>503.14770000000004</v>
      </c>
      <c r="P692" s="39">
        <v>5.9030311938432173E-5</v>
      </c>
      <c r="Q692" s="39">
        <v>8.3129040676767743E-6</v>
      </c>
    </row>
    <row r="693" spans="2:17" ht="15" x14ac:dyDescent="0.25">
      <c r="B693" s="41" t="s">
        <v>4744</v>
      </c>
      <c r="C693" s="3" t="s">
        <v>3517</v>
      </c>
      <c r="D693" s="3" t="s">
        <v>4769</v>
      </c>
      <c r="E693" s="3"/>
      <c r="F693" s="3" t="s">
        <v>593</v>
      </c>
      <c r="G693" s="3" t="s">
        <v>4770</v>
      </c>
      <c r="H693" s="3" t="s">
        <v>262</v>
      </c>
      <c r="I693" s="8">
        <v>8.0000000000010812E-2</v>
      </c>
      <c r="J693" s="3" t="s">
        <v>77</v>
      </c>
      <c r="K693" s="39">
        <v>3.6000000000000004E-2</v>
      </c>
      <c r="L693" s="39">
        <v>3.5099999999999888E-2</v>
      </c>
      <c r="M693" s="8">
        <v>38552989.813317999</v>
      </c>
      <c r="N693" s="8">
        <v>100.13</v>
      </c>
      <c r="O693" s="8">
        <v>38603.108699920005</v>
      </c>
      <c r="P693" s="39">
        <v>4.5289952599395422E-3</v>
      </c>
      <c r="Q693" s="39">
        <v>6.3779271839369174E-4</v>
      </c>
    </row>
    <row r="694" spans="2:17" ht="15" x14ac:dyDescent="0.25">
      <c r="B694" s="41" t="s">
        <v>4744</v>
      </c>
      <c r="C694" s="3" t="s">
        <v>3517</v>
      </c>
      <c r="D694" s="3" t="s">
        <v>4771</v>
      </c>
      <c r="E694" s="3"/>
      <c r="F694" s="3" t="s">
        <v>601</v>
      </c>
      <c r="G694" s="3" t="s">
        <v>3762</v>
      </c>
      <c r="H694" s="3" t="s">
        <v>262</v>
      </c>
      <c r="I694" s="8">
        <v>0.47000000000000008</v>
      </c>
      <c r="J694" s="3" t="s">
        <v>77</v>
      </c>
      <c r="K694" s="39">
        <v>2.2000000000000002E-2</v>
      </c>
      <c r="L694" s="39">
        <v>1.78E-2</v>
      </c>
      <c r="M694" s="8">
        <v>616156.34000000008</v>
      </c>
      <c r="N694" s="8">
        <v>100.26</v>
      </c>
      <c r="O694" s="8">
        <v>617.75833999999998</v>
      </c>
      <c r="P694" s="39">
        <v>7.2476665426013148E-5</v>
      </c>
      <c r="Q694" s="39">
        <v>1.0206477774671834E-5</v>
      </c>
    </row>
    <row r="695" spans="2:17" ht="15" x14ac:dyDescent="0.25">
      <c r="B695" s="41" t="s">
        <v>4744</v>
      </c>
      <c r="C695" s="3" t="s">
        <v>3517</v>
      </c>
      <c r="D695" s="3" t="s">
        <v>4772</v>
      </c>
      <c r="E695" s="3"/>
      <c r="F695" s="3" t="s">
        <v>601</v>
      </c>
      <c r="G695" s="3" t="s">
        <v>3391</v>
      </c>
      <c r="H695" s="3" t="s">
        <v>262</v>
      </c>
      <c r="I695" s="8">
        <v>0.47</v>
      </c>
      <c r="J695" s="3" t="s">
        <v>77</v>
      </c>
      <c r="K695" s="39">
        <v>2.2000000000000002E-2</v>
      </c>
      <c r="L695" s="39">
        <v>1.8499999999999999E-2</v>
      </c>
      <c r="M695" s="8">
        <v>437607.95999999996</v>
      </c>
      <c r="N695" s="8">
        <v>100.23</v>
      </c>
      <c r="O695" s="8">
        <v>438.61445000000003</v>
      </c>
      <c r="P695" s="39">
        <v>5.1459139740087973E-5</v>
      </c>
      <c r="Q695" s="39">
        <v>7.2466988233212856E-6</v>
      </c>
    </row>
    <row r="696" spans="2:17" ht="15" x14ac:dyDescent="0.25">
      <c r="B696" s="41" t="s">
        <v>4773</v>
      </c>
      <c r="C696" s="3" t="s">
        <v>3617</v>
      </c>
      <c r="D696" s="3" t="s">
        <v>4774</v>
      </c>
      <c r="E696" s="3"/>
      <c r="F696" s="3" t="s">
        <v>593</v>
      </c>
      <c r="G696" s="3" t="s">
        <v>4711</v>
      </c>
      <c r="H696" s="3" t="s">
        <v>262</v>
      </c>
      <c r="I696" s="8">
        <v>0</v>
      </c>
      <c r="J696" s="3" t="s">
        <v>77</v>
      </c>
      <c r="K696" s="39">
        <v>6.0000000000000001E-3</v>
      </c>
      <c r="L696" s="39">
        <v>0</v>
      </c>
      <c r="M696" s="8">
        <v>18477.569999999396</v>
      </c>
      <c r="N696" s="8">
        <v>100</v>
      </c>
      <c r="O696" s="8">
        <v>18.477569999997826</v>
      </c>
      <c r="P696" s="39">
        <v>2.1678261094388143E-6</v>
      </c>
      <c r="Q696" s="39">
        <v>3.0528265718747051E-7</v>
      </c>
    </row>
    <row r="697" spans="2:17" ht="15" x14ac:dyDescent="0.25">
      <c r="B697" s="41" t="s">
        <v>4775</v>
      </c>
      <c r="C697" s="3" t="s">
        <v>3617</v>
      </c>
      <c r="D697" s="3" t="s">
        <v>4776</v>
      </c>
      <c r="E697" s="3"/>
      <c r="F697" s="3" t="s">
        <v>589</v>
      </c>
      <c r="G697" s="3" t="s">
        <v>4777</v>
      </c>
      <c r="H697" s="3" t="s">
        <v>1941</v>
      </c>
      <c r="I697" s="8">
        <v>3.0199999999999996</v>
      </c>
      <c r="J697" s="3" t="s">
        <v>77</v>
      </c>
      <c r="K697" s="39">
        <v>3.2500000000000001E-2</v>
      </c>
      <c r="L697" s="39">
        <v>2.0499999999999994E-2</v>
      </c>
      <c r="M697" s="8">
        <v>653270.79999999993</v>
      </c>
      <c r="N697" s="8">
        <v>103.79</v>
      </c>
      <c r="O697" s="8">
        <v>678.02976000000001</v>
      </c>
      <c r="P697" s="39">
        <v>7.954783105704408E-5</v>
      </c>
      <c r="Q697" s="39">
        <v>1.1202269929704354E-5</v>
      </c>
    </row>
    <row r="698" spans="2:17" ht="15" x14ac:dyDescent="0.25">
      <c r="B698" s="41" t="s">
        <v>4775</v>
      </c>
      <c r="C698" s="3" t="s">
        <v>3617</v>
      </c>
      <c r="D698" s="3" t="s">
        <v>4778</v>
      </c>
      <c r="E698" s="3"/>
      <c r="F698" s="3" t="s">
        <v>589</v>
      </c>
      <c r="G698" s="3" t="s">
        <v>4779</v>
      </c>
      <c r="H698" s="3" t="s">
        <v>1941</v>
      </c>
      <c r="I698" s="8">
        <v>3.01</v>
      </c>
      <c r="J698" s="3" t="s">
        <v>77</v>
      </c>
      <c r="K698" s="39">
        <v>3.2500000000000001E-2</v>
      </c>
      <c r="L698" s="39">
        <v>2.2600000000000006E-2</v>
      </c>
      <c r="M698" s="8">
        <v>566269.62</v>
      </c>
      <c r="N698" s="8">
        <v>103.15</v>
      </c>
      <c r="O698" s="8">
        <v>584.10711000000003</v>
      </c>
      <c r="P698" s="39">
        <v>6.8528634650930759E-5</v>
      </c>
      <c r="Q698" s="39">
        <v>9.6504989900141159E-6</v>
      </c>
    </row>
    <row r="699" spans="2:17" ht="15" x14ac:dyDescent="0.25">
      <c r="B699" s="41" t="s">
        <v>4780</v>
      </c>
      <c r="C699" s="3" t="s">
        <v>3517</v>
      </c>
      <c r="D699" s="3" t="s">
        <v>4781</v>
      </c>
      <c r="E699" s="3"/>
      <c r="F699" s="3" t="s">
        <v>589</v>
      </c>
      <c r="G699" s="3" t="s">
        <v>4782</v>
      </c>
      <c r="H699" s="3" t="s">
        <v>1941</v>
      </c>
      <c r="I699" s="8">
        <v>0.62999999999918987</v>
      </c>
      <c r="J699" s="3" t="s">
        <v>77</v>
      </c>
      <c r="K699" s="39">
        <v>3.4500000000000003E-2</v>
      </c>
      <c r="L699" s="39">
        <v>1.9400000000003293E-2</v>
      </c>
      <c r="M699" s="8">
        <v>1503149.485013</v>
      </c>
      <c r="N699" s="8">
        <v>101.36</v>
      </c>
      <c r="O699" s="8">
        <v>1523.5923186560003</v>
      </c>
      <c r="P699" s="39">
        <v>1.7875095093799066E-4</v>
      </c>
      <c r="Q699" s="39">
        <v>2.517248271876539E-5</v>
      </c>
    </row>
    <row r="700" spans="2:17" ht="15" x14ac:dyDescent="0.25">
      <c r="B700" s="41" t="s">
        <v>4780</v>
      </c>
      <c r="C700" s="3" t="s">
        <v>3517</v>
      </c>
      <c r="D700" s="3" t="s">
        <v>4783</v>
      </c>
      <c r="E700" s="3"/>
      <c r="F700" s="3" t="s">
        <v>589</v>
      </c>
      <c r="G700" s="3" t="s">
        <v>2436</v>
      </c>
      <c r="H700" s="3" t="s">
        <v>1941</v>
      </c>
      <c r="I700" s="8">
        <v>0.9900000000003284</v>
      </c>
      <c r="J700" s="3" t="s">
        <v>77</v>
      </c>
      <c r="K700" s="39">
        <v>3.4000000000000002E-2</v>
      </c>
      <c r="L700" s="39">
        <v>2.9000000000001167E-2</v>
      </c>
      <c r="M700" s="8">
        <v>2180940.3199590002</v>
      </c>
      <c r="N700" s="8">
        <v>101.34</v>
      </c>
      <c r="O700" s="8">
        <v>2210.1649204159999</v>
      </c>
      <c r="P700" s="39">
        <v>2.5930104557277432E-4</v>
      </c>
      <c r="Q700" s="39">
        <v>3.6515895744256965E-5</v>
      </c>
    </row>
    <row r="701" spans="2:17" ht="15" x14ac:dyDescent="0.25">
      <c r="B701" s="41" t="s">
        <v>4780</v>
      </c>
      <c r="C701" s="3" t="s">
        <v>3517</v>
      </c>
      <c r="D701" s="3" t="s">
        <v>4784</v>
      </c>
      <c r="E701" s="3"/>
      <c r="F701" s="3" t="s">
        <v>589</v>
      </c>
      <c r="G701" s="3" t="s">
        <v>4611</v>
      </c>
      <c r="H701" s="3" t="s">
        <v>1941</v>
      </c>
      <c r="I701" s="8">
        <v>3.34</v>
      </c>
      <c r="J701" s="3" t="s">
        <v>77</v>
      </c>
      <c r="K701" s="39">
        <v>4.5780000000000001E-2</v>
      </c>
      <c r="L701" s="39">
        <v>3.9399999999999998E-2</v>
      </c>
      <c r="M701" s="8">
        <v>5125712.8</v>
      </c>
      <c r="N701" s="8">
        <v>103.59</v>
      </c>
      <c r="O701" s="8">
        <v>5309.7258900000006</v>
      </c>
      <c r="P701" s="39">
        <v>6.229478453230918E-4</v>
      </c>
      <c r="Q701" s="39">
        <v>8.7726212301536275E-5</v>
      </c>
    </row>
    <row r="702" spans="2:17" ht="15" x14ac:dyDescent="0.25">
      <c r="B702" s="41" t="s">
        <v>4780</v>
      </c>
      <c r="C702" s="3" t="s">
        <v>3517</v>
      </c>
      <c r="D702" s="3" t="s">
        <v>4785</v>
      </c>
      <c r="E702" s="3"/>
      <c r="F702" s="3" t="s">
        <v>589</v>
      </c>
      <c r="G702" s="3" t="s">
        <v>4611</v>
      </c>
      <c r="H702" s="3" t="s">
        <v>1941</v>
      </c>
      <c r="I702" s="8">
        <v>3.4600000000000004</v>
      </c>
      <c r="J702" s="3" t="s">
        <v>77</v>
      </c>
      <c r="K702" s="39">
        <v>3.3669999999999999E-2</v>
      </c>
      <c r="L702" s="39">
        <v>2.3600000000000006E-2</v>
      </c>
      <c r="M702" s="8">
        <v>12814287.199999999</v>
      </c>
      <c r="N702" s="8">
        <v>105.24</v>
      </c>
      <c r="O702" s="8">
        <v>13485.755849999998</v>
      </c>
      <c r="P702" s="39">
        <v>1.5821763163203098E-3</v>
      </c>
      <c r="Q702" s="39">
        <v>2.2280891805956946E-4</v>
      </c>
    </row>
    <row r="703" spans="2:17" ht="15" x14ac:dyDescent="0.25">
      <c r="B703" s="41" t="s">
        <v>4786</v>
      </c>
      <c r="C703" s="3" t="s">
        <v>3517</v>
      </c>
      <c r="D703" s="3" t="s">
        <v>4787</v>
      </c>
      <c r="E703" s="3"/>
      <c r="F703" s="3" t="s">
        <v>589</v>
      </c>
      <c r="G703" s="3" t="s">
        <v>4788</v>
      </c>
      <c r="H703" s="3" t="s">
        <v>1941</v>
      </c>
      <c r="I703" s="8">
        <v>0.83999999999992736</v>
      </c>
      <c r="J703" s="3" t="s">
        <v>77</v>
      </c>
      <c r="K703" s="39">
        <v>3.7499999999999999E-2</v>
      </c>
      <c r="L703" s="39">
        <v>1.8500000000000114E-2</v>
      </c>
      <c r="M703" s="8">
        <v>4786784.1424900005</v>
      </c>
      <c r="N703" s="8">
        <v>103.08</v>
      </c>
      <c r="O703" s="8">
        <v>4934.2170940780006</v>
      </c>
      <c r="P703" s="39">
        <v>5.7889238932299335E-4</v>
      </c>
      <c r="Q703" s="39">
        <v>8.1522132272812301E-5</v>
      </c>
    </row>
    <row r="704" spans="2:17" ht="15" x14ac:dyDescent="0.25">
      <c r="B704" s="41" t="s">
        <v>4789</v>
      </c>
      <c r="C704" s="3" t="s">
        <v>3517</v>
      </c>
      <c r="D704" s="3" t="s">
        <v>4790</v>
      </c>
      <c r="E704" s="3"/>
      <c r="F704" s="3" t="s">
        <v>589</v>
      </c>
      <c r="G704" s="3" t="s">
        <v>4292</v>
      </c>
      <c r="H704" s="3" t="s">
        <v>76</v>
      </c>
      <c r="I704" s="8">
        <v>2.9000000000000004</v>
      </c>
      <c r="J704" s="3" t="s">
        <v>77</v>
      </c>
      <c r="K704" s="39">
        <v>4.6890000000000001E-2</v>
      </c>
      <c r="L704" s="39">
        <v>2.9399999999999964E-2</v>
      </c>
      <c r="M704" s="8">
        <v>19249125.513318002</v>
      </c>
      <c r="N704" s="8">
        <v>106.35</v>
      </c>
      <c r="O704" s="8">
        <v>20471.444983525995</v>
      </c>
      <c r="P704" s="39">
        <v>2.4017515795222593E-3</v>
      </c>
      <c r="Q704" s="39">
        <v>3.3822505454119046E-4</v>
      </c>
    </row>
    <row r="705" spans="2:17" ht="15" x14ac:dyDescent="0.25">
      <c r="B705" s="41" t="s">
        <v>4791</v>
      </c>
      <c r="C705" s="3" t="s">
        <v>3617</v>
      </c>
      <c r="D705" s="3" t="s">
        <v>4792</v>
      </c>
      <c r="E705" s="3"/>
      <c r="F705" s="3" t="s">
        <v>593</v>
      </c>
      <c r="G705" s="3" t="s">
        <v>4709</v>
      </c>
      <c r="H705" s="3" t="s">
        <v>262</v>
      </c>
      <c r="I705" s="8">
        <v>6.8000000000000016</v>
      </c>
      <c r="J705" s="3" t="s">
        <v>77</v>
      </c>
      <c r="K705" s="39">
        <v>4.0999999999999995E-2</v>
      </c>
      <c r="L705" s="39">
        <v>4.3300000000000012E-2</v>
      </c>
      <c r="M705" s="8">
        <v>10370750.370000001</v>
      </c>
      <c r="N705" s="8">
        <v>99.55</v>
      </c>
      <c r="O705" s="8">
        <v>10324.081979999997</v>
      </c>
      <c r="P705" s="39">
        <v>1.2112423047096236E-3</v>
      </c>
      <c r="Q705" s="39">
        <v>1.7057238478198442E-4</v>
      </c>
    </row>
    <row r="706" spans="2:17" ht="15" x14ac:dyDescent="0.25">
      <c r="B706" s="41" t="s">
        <v>4791</v>
      </c>
      <c r="C706" s="3" t="s">
        <v>3617</v>
      </c>
      <c r="D706" s="3" t="s">
        <v>4793</v>
      </c>
      <c r="E706" s="3"/>
      <c r="F706" s="3" t="s">
        <v>593</v>
      </c>
      <c r="G706" s="3" t="s">
        <v>4711</v>
      </c>
      <c r="H706" s="3" t="s">
        <v>262</v>
      </c>
      <c r="I706" s="8">
        <v>8.5400000000000009</v>
      </c>
      <c r="J706" s="3" t="s">
        <v>77</v>
      </c>
      <c r="K706" s="39">
        <v>4.0999999999999995E-2</v>
      </c>
      <c r="L706" s="39">
        <v>4.3100000000000006E-2</v>
      </c>
      <c r="M706" s="8">
        <v>2461122.67</v>
      </c>
      <c r="N706" s="8">
        <v>99.55</v>
      </c>
      <c r="O706" s="8">
        <v>2450.0476100000001</v>
      </c>
      <c r="P706" s="39">
        <v>2.87444570813521E-4</v>
      </c>
      <c r="Q706" s="39">
        <v>4.0479188801162675E-5</v>
      </c>
    </row>
    <row r="707" spans="2:17" ht="15" x14ac:dyDescent="0.25">
      <c r="B707" s="41" t="s">
        <v>4791</v>
      </c>
      <c r="C707" s="3" t="s">
        <v>3617</v>
      </c>
      <c r="D707" s="3" t="s">
        <v>4794</v>
      </c>
      <c r="E707" s="3"/>
      <c r="F707" s="3" t="s">
        <v>593</v>
      </c>
      <c r="G707" s="3" t="s">
        <v>4713</v>
      </c>
      <c r="H707" s="3" t="s">
        <v>262</v>
      </c>
      <c r="I707" s="8">
        <v>8.5399999999999974</v>
      </c>
      <c r="J707" s="3" t="s">
        <v>77</v>
      </c>
      <c r="K707" s="39">
        <v>4.0999999999999995E-2</v>
      </c>
      <c r="L707" s="39">
        <v>4.3099999999999992E-2</v>
      </c>
      <c r="M707" s="8">
        <v>1640748.47</v>
      </c>
      <c r="N707" s="8">
        <v>99.55</v>
      </c>
      <c r="O707" s="8">
        <v>1633.3651100000002</v>
      </c>
      <c r="P707" s="39">
        <v>1.9162971817748861E-4</v>
      </c>
      <c r="Q707" s="39">
        <v>2.6986126473241004E-5</v>
      </c>
    </row>
    <row r="708" spans="2:17" ht="15" x14ac:dyDescent="0.25">
      <c r="B708" s="41" t="s">
        <v>4791</v>
      </c>
      <c r="C708" s="3" t="s">
        <v>3617</v>
      </c>
      <c r="D708" s="3" t="s">
        <v>4795</v>
      </c>
      <c r="E708" s="3"/>
      <c r="F708" s="3" t="s">
        <v>593</v>
      </c>
      <c r="G708" s="3" t="s">
        <v>4715</v>
      </c>
      <c r="H708" s="3" t="s">
        <v>262</v>
      </c>
      <c r="I708" s="8">
        <v>8.5399999999999991</v>
      </c>
      <c r="J708" s="3" t="s">
        <v>77</v>
      </c>
      <c r="K708" s="39">
        <v>4.0999999999999995E-2</v>
      </c>
      <c r="L708" s="39">
        <v>4.3100000000000006E-2</v>
      </c>
      <c r="M708" s="8">
        <v>1556742.11</v>
      </c>
      <c r="N708" s="8">
        <v>99.55</v>
      </c>
      <c r="O708" s="8">
        <v>1549.73676</v>
      </c>
      <c r="P708" s="39">
        <v>1.8181826999359271E-4</v>
      </c>
      <c r="Q708" s="39">
        <v>2.560443586651042E-5</v>
      </c>
    </row>
    <row r="709" spans="2:17" ht="15" x14ac:dyDescent="0.25">
      <c r="B709" s="41" t="s">
        <v>4791</v>
      </c>
      <c r="C709" s="3" t="s">
        <v>3617</v>
      </c>
      <c r="D709" s="3" t="s">
        <v>4796</v>
      </c>
      <c r="E709" s="3"/>
      <c r="F709" s="3" t="s">
        <v>593</v>
      </c>
      <c r="G709" s="3" t="s">
        <v>2439</v>
      </c>
      <c r="H709" s="3" t="s">
        <v>262</v>
      </c>
      <c r="I709" s="8">
        <v>8.5400000000000009</v>
      </c>
      <c r="J709" s="3" t="s">
        <v>77</v>
      </c>
      <c r="K709" s="39">
        <v>4.0999999999999995E-2</v>
      </c>
      <c r="L709" s="39">
        <v>4.3100000000000006E-2</v>
      </c>
      <c r="M709" s="8">
        <v>1857163.1599999995</v>
      </c>
      <c r="N709" s="8">
        <v>99.55</v>
      </c>
      <c r="O709" s="8">
        <v>1848.8059299999995</v>
      </c>
      <c r="P709" s="39">
        <v>2.1690567354580605E-4</v>
      </c>
      <c r="Q709" s="39">
        <v>3.0545595927084507E-5</v>
      </c>
    </row>
    <row r="710" spans="2:17" ht="15" x14ac:dyDescent="0.25">
      <c r="B710" s="41" t="s">
        <v>4791</v>
      </c>
      <c r="C710" s="3" t="s">
        <v>3617</v>
      </c>
      <c r="D710" s="3" t="s">
        <v>4797</v>
      </c>
      <c r="E710" s="3"/>
      <c r="F710" s="3" t="s">
        <v>593</v>
      </c>
      <c r="G710" s="3" t="s">
        <v>4798</v>
      </c>
      <c r="H710" s="3" t="s">
        <v>262</v>
      </c>
      <c r="I710" s="8">
        <v>8.5399999999999974</v>
      </c>
      <c r="J710" s="3" t="s">
        <v>77</v>
      </c>
      <c r="K710" s="39">
        <v>4.0999999999999995E-2</v>
      </c>
      <c r="L710" s="39">
        <v>4.3099999999999992E-2</v>
      </c>
      <c r="M710" s="8">
        <v>1640748.47</v>
      </c>
      <c r="N710" s="8">
        <v>99.55</v>
      </c>
      <c r="O710" s="8">
        <v>1633.3651100000002</v>
      </c>
      <c r="P710" s="39">
        <v>1.9162971817748861E-4</v>
      </c>
      <c r="Q710" s="39">
        <v>2.6986126473241004E-5</v>
      </c>
    </row>
    <row r="711" spans="2:17" ht="15" x14ac:dyDescent="0.25">
      <c r="B711" s="41" t="s">
        <v>4791</v>
      </c>
      <c r="C711" s="3" t="s">
        <v>3617</v>
      </c>
      <c r="D711" s="3" t="s">
        <v>4799</v>
      </c>
      <c r="E711" s="3"/>
      <c r="F711" s="3" t="s">
        <v>593</v>
      </c>
      <c r="G711" s="3" t="s">
        <v>4711</v>
      </c>
      <c r="H711" s="3" t="s">
        <v>262</v>
      </c>
      <c r="I711" s="8">
        <v>0</v>
      </c>
      <c r="J711" s="3" t="s">
        <v>77</v>
      </c>
      <c r="K711" s="39">
        <v>6.0000000000000001E-3</v>
      </c>
      <c r="L711" s="39">
        <v>0</v>
      </c>
      <c r="M711" s="8">
        <v>9018.3599999996804</v>
      </c>
      <c r="N711" s="8">
        <v>100</v>
      </c>
      <c r="O711" s="8">
        <v>9.0183600000031845</v>
      </c>
      <c r="P711" s="39">
        <v>1.0580523452124836E-6</v>
      </c>
      <c r="Q711" s="39">
        <v>1.4899951153070955E-7</v>
      </c>
    </row>
    <row r="712" spans="2:17" ht="15" x14ac:dyDescent="0.25">
      <c r="B712" s="41" t="s">
        <v>4800</v>
      </c>
      <c r="C712" s="3" t="s">
        <v>3517</v>
      </c>
      <c r="D712" s="3" t="s">
        <v>4801</v>
      </c>
      <c r="E712" s="3"/>
      <c r="F712" s="3" t="s">
        <v>589</v>
      </c>
      <c r="G712" s="3" t="s">
        <v>4802</v>
      </c>
      <c r="H712" s="3" t="s">
        <v>1941</v>
      </c>
      <c r="I712" s="8">
        <v>4.3099999999999925</v>
      </c>
      <c r="J712" s="3" t="s">
        <v>77</v>
      </c>
      <c r="K712" s="39">
        <v>2.9600000000000001E-2</v>
      </c>
      <c r="L712" s="39">
        <v>2.6400000000000017E-2</v>
      </c>
      <c r="M712" s="8">
        <v>71862870.020009011</v>
      </c>
      <c r="N712" s="8">
        <v>102.16</v>
      </c>
      <c r="O712" s="8">
        <v>73415.108012438999</v>
      </c>
      <c r="P712" s="39">
        <v>8.6132098526296857E-3</v>
      </c>
      <c r="Q712" s="39">
        <v>1.2129494977827263E-3</v>
      </c>
    </row>
    <row r="713" spans="2:17" ht="15" x14ac:dyDescent="0.25">
      <c r="B713" s="41" t="s">
        <v>4800</v>
      </c>
      <c r="C713" s="3" t="s">
        <v>3517</v>
      </c>
      <c r="D713" s="3" t="s">
        <v>4803</v>
      </c>
      <c r="E713" s="3"/>
      <c r="F713" s="3" t="s">
        <v>589</v>
      </c>
      <c r="G713" s="3" t="s">
        <v>4804</v>
      </c>
      <c r="H713" s="3" t="s">
        <v>1941</v>
      </c>
      <c r="I713" s="8">
        <v>4.3399999999999856</v>
      </c>
      <c r="J713" s="3" t="s">
        <v>77</v>
      </c>
      <c r="K713" s="39">
        <v>2.5899999999999999E-2</v>
      </c>
      <c r="L713" s="39">
        <v>2.6300000000000375E-2</v>
      </c>
      <c r="M713" s="8">
        <v>23954290.006669994</v>
      </c>
      <c r="N713" s="8">
        <v>100.51</v>
      </c>
      <c r="O713" s="8">
        <v>24076.456885701999</v>
      </c>
      <c r="P713" s="39">
        <v>2.8246989111451806E-3</v>
      </c>
      <c r="Q713" s="39">
        <v>3.9778632870705085E-4</v>
      </c>
    </row>
    <row r="714" spans="2:17" ht="15" x14ac:dyDescent="0.25">
      <c r="B714" s="41" t="s">
        <v>4805</v>
      </c>
      <c r="C714" s="3" t="s">
        <v>3517</v>
      </c>
      <c r="D714" s="3" t="s">
        <v>4806</v>
      </c>
      <c r="E714" s="3"/>
      <c r="F714" s="3" t="s">
        <v>589</v>
      </c>
      <c r="G714" s="3" t="s">
        <v>4292</v>
      </c>
      <c r="H714" s="3" t="s">
        <v>1941</v>
      </c>
      <c r="I714" s="8">
        <v>0.73000000000017817</v>
      </c>
      <c r="J714" s="3" t="s">
        <v>77</v>
      </c>
      <c r="K714" s="39">
        <v>3.7400000000000003E-2</v>
      </c>
      <c r="L714" s="39">
        <v>2.2400000000001277E-2</v>
      </c>
      <c r="M714" s="8">
        <v>1698616.388054</v>
      </c>
      <c r="N714" s="8">
        <v>102.07</v>
      </c>
      <c r="O714" s="8">
        <v>1733.7777477940001</v>
      </c>
      <c r="P714" s="39">
        <v>2.0341033315702766E-4</v>
      </c>
      <c r="Q714" s="39">
        <v>2.8645123672599953E-5</v>
      </c>
    </row>
    <row r="715" spans="2:17" ht="15" x14ac:dyDescent="0.25">
      <c r="B715" s="41" t="s">
        <v>4807</v>
      </c>
      <c r="C715" s="3" t="s">
        <v>3517</v>
      </c>
      <c r="D715" s="3" t="s">
        <v>4808</v>
      </c>
      <c r="E715" s="3"/>
      <c r="F715" s="3" t="s">
        <v>589</v>
      </c>
      <c r="G715" s="3" t="s">
        <v>4809</v>
      </c>
      <c r="H715" s="3" t="s">
        <v>1941</v>
      </c>
      <c r="I715" s="8">
        <v>1.7899999999999432</v>
      </c>
      <c r="J715" s="3" t="s">
        <v>77</v>
      </c>
      <c r="K715" s="39">
        <v>3.3000000000000002E-2</v>
      </c>
      <c r="L715" s="39">
        <v>3.2799999999999691E-2</v>
      </c>
      <c r="M715" s="8">
        <v>8613156.0623470005</v>
      </c>
      <c r="N715" s="8">
        <v>101.34</v>
      </c>
      <c r="O715" s="8">
        <v>8728.5723535819998</v>
      </c>
      <c r="P715" s="39">
        <v>1.0240538688920183E-3</v>
      </c>
      <c r="Q715" s="39">
        <v>1.4421169891684458E-4</v>
      </c>
    </row>
    <row r="716" spans="2:17" ht="15" x14ac:dyDescent="0.25">
      <c r="B716" s="41" t="s">
        <v>4810</v>
      </c>
      <c r="C716" s="3" t="s">
        <v>3517</v>
      </c>
      <c r="D716" s="3" t="s">
        <v>4811</v>
      </c>
      <c r="E716" s="3"/>
      <c r="F716" s="3" t="s">
        <v>589</v>
      </c>
      <c r="G716" s="3" t="s">
        <v>3084</v>
      </c>
      <c r="H716" s="3" t="s">
        <v>1941</v>
      </c>
      <c r="I716" s="8">
        <v>3.9800000000000977</v>
      </c>
      <c r="J716" s="3" t="s">
        <v>77</v>
      </c>
      <c r="K716" s="39">
        <v>3.2599999999999997E-2</v>
      </c>
      <c r="L716" s="39">
        <v>3.3800000000000233E-2</v>
      </c>
      <c r="M716" s="8">
        <v>10866881.420417</v>
      </c>
      <c r="N716" s="8">
        <v>99.77</v>
      </c>
      <c r="O716" s="8">
        <v>10841.887594446</v>
      </c>
      <c r="P716" s="39">
        <v>1.2719923129958963E-3</v>
      </c>
      <c r="Q716" s="39">
        <v>1.7912746393387966E-4</v>
      </c>
    </row>
    <row r="717" spans="2:17" ht="15" x14ac:dyDescent="0.25">
      <c r="B717" s="41" t="s">
        <v>4810</v>
      </c>
      <c r="C717" s="3" t="s">
        <v>3517</v>
      </c>
      <c r="D717" s="3" t="s">
        <v>4812</v>
      </c>
      <c r="E717" s="3"/>
      <c r="F717" s="3" t="s">
        <v>589</v>
      </c>
      <c r="G717" s="3" t="s">
        <v>3084</v>
      </c>
      <c r="H717" s="3" t="s">
        <v>1941</v>
      </c>
      <c r="I717" s="8">
        <v>0</v>
      </c>
      <c r="J717" s="3" t="s">
        <v>77</v>
      </c>
      <c r="K717" s="39">
        <v>2.5000000000000001E-3</v>
      </c>
      <c r="L717" s="39">
        <v>0</v>
      </c>
      <c r="M717" s="8">
        <v>197.02121399716634</v>
      </c>
      <c r="N717" s="8">
        <v>100</v>
      </c>
      <c r="O717" s="8">
        <v>0.19702121400167627</v>
      </c>
      <c r="P717" s="39">
        <v>2.3114929713496753E-8</v>
      </c>
      <c r="Q717" s="39">
        <v>3.2551444661143255E-9</v>
      </c>
    </row>
    <row r="718" spans="2:17" ht="15" x14ac:dyDescent="0.25">
      <c r="B718" s="41" t="s">
        <v>4813</v>
      </c>
      <c r="C718" s="3" t="s">
        <v>3517</v>
      </c>
      <c r="D718" s="3" t="s">
        <v>4814</v>
      </c>
      <c r="E718" s="3"/>
      <c r="F718" s="3" t="s">
        <v>601</v>
      </c>
      <c r="G718" s="3" t="s">
        <v>4250</v>
      </c>
      <c r="H718" s="3" t="s">
        <v>262</v>
      </c>
      <c r="I718" s="8">
        <v>0.47000000000000003</v>
      </c>
      <c r="J718" s="3" t="s">
        <v>77</v>
      </c>
      <c r="K718" s="39">
        <v>2.2000000000000002E-2</v>
      </c>
      <c r="L718" s="39">
        <v>2.040003397102744E-2</v>
      </c>
      <c r="M718" s="8">
        <v>330231.23</v>
      </c>
      <c r="N718" s="8">
        <v>100.14</v>
      </c>
      <c r="O718" s="8">
        <v>330.69355999999993</v>
      </c>
      <c r="P718" s="39">
        <v>3.8797641334404652E-5</v>
      </c>
      <c r="Q718" s="39">
        <v>5.4636518065739196E-6</v>
      </c>
    </row>
    <row r="719" spans="2:17" ht="15" x14ac:dyDescent="0.25">
      <c r="B719" s="41" t="s">
        <v>4813</v>
      </c>
      <c r="C719" s="3" t="s">
        <v>3517</v>
      </c>
      <c r="D719" s="3" t="s">
        <v>4815</v>
      </c>
      <c r="E719" s="3"/>
      <c r="F719" s="3" t="s">
        <v>601</v>
      </c>
      <c r="G719" s="3" t="s">
        <v>4816</v>
      </c>
      <c r="H719" s="3" t="s">
        <v>262</v>
      </c>
      <c r="I719" s="8">
        <v>0.47000000000000008</v>
      </c>
      <c r="J719" s="3" t="s">
        <v>77</v>
      </c>
      <c r="K719" s="39">
        <v>2.2000000000000002E-2</v>
      </c>
      <c r="L719" s="39">
        <v>2.0699932435769484E-2</v>
      </c>
      <c r="M719" s="8">
        <v>228906.55</v>
      </c>
      <c r="N719" s="8">
        <v>100.13</v>
      </c>
      <c r="O719" s="8">
        <v>229.20411999999999</v>
      </c>
      <c r="P719" s="39">
        <v>2.6890693729045843E-5</v>
      </c>
      <c r="Q719" s="39">
        <v>3.7868638999567628E-6</v>
      </c>
    </row>
    <row r="720" spans="2:17" ht="15" x14ac:dyDescent="0.25">
      <c r="B720" s="41" t="s">
        <v>4813</v>
      </c>
      <c r="C720" s="3" t="s">
        <v>3517</v>
      </c>
      <c r="D720" s="3" t="s">
        <v>4817</v>
      </c>
      <c r="E720" s="3"/>
      <c r="F720" s="3" t="s">
        <v>601</v>
      </c>
      <c r="G720" s="3" t="s">
        <v>3191</v>
      </c>
      <c r="H720" s="3" t="s">
        <v>262</v>
      </c>
      <c r="I720" s="8">
        <v>0.47</v>
      </c>
      <c r="J720" s="3" t="s">
        <v>77</v>
      </c>
      <c r="K720" s="39">
        <v>2.2000000000000002E-2</v>
      </c>
      <c r="L720" s="39">
        <v>2.5000067460212796E-2</v>
      </c>
      <c r="M720" s="8">
        <v>159346.14999999997</v>
      </c>
      <c r="N720" s="8">
        <v>99.93</v>
      </c>
      <c r="O720" s="8">
        <v>159.2346</v>
      </c>
      <c r="P720" s="39">
        <v>1.8681727272909071E-5</v>
      </c>
      <c r="Q720" s="39">
        <v>2.6308417072260969E-6</v>
      </c>
    </row>
    <row r="721" spans="2:17" ht="15" x14ac:dyDescent="0.25">
      <c r="B721" s="41" t="s">
        <v>4813</v>
      </c>
      <c r="C721" s="3" t="s">
        <v>3517</v>
      </c>
      <c r="D721" s="3" t="s">
        <v>4818</v>
      </c>
      <c r="E721" s="3"/>
      <c r="F721" s="3" t="s">
        <v>601</v>
      </c>
      <c r="G721" s="3" t="s">
        <v>4819</v>
      </c>
      <c r="H721" s="3" t="s">
        <v>262</v>
      </c>
      <c r="I721" s="8">
        <v>0.47</v>
      </c>
      <c r="J721" s="3" t="s">
        <v>77</v>
      </c>
      <c r="K721" s="39">
        <v>2.2000000000000002E-2</v>
      </c>
      <c r="L721" s="39">
        <v>1.8499999999999999E-2</v>
      </c>
      <c r="M721" s="8">
        <v>550865.27</v>
      </c>
      <c r="N721" s="8">
        <v>100.23</v>
      </c>
      <c r="O721" s="8">
        <v>552.13227000000006</v>
      </c>
      <c r="P721" s="39">
        <v>6.4777281361665093E-5</v>
      </c>
      <c r="Q721" s="39">
        <v>9.1222171803202349E-6</v>
      </c>
    </row>
    <row r="722" spans="2:17" ht="15" x14ac:dyDescent="0.25">
      <c r="B722" s="41" t="s">
        <v>4813</v>
      </c>
      <c r="C722" s="3" t="s">
        <v>3517</v>
      </c>
      <c r="D722" s="3" t="s">
        <v>4820</v>
      </c>
      <c r="E722" s="3"/>
      <c r="F722" s="3" t="s">
        <v>601</v>
      </c>
      <c r="G722" s="3" t="s">
        <v>3652</v>
      </c>
      <c r="H722" s="3" t="s">
        <v>262</v>
      </c>
      <c r="I722" s="8">
        <v>0.46999999999999992</v>
      </c>
      <c r="J722" s="3" t="s">
        <v>77</v>
      </c>
      <c r="K722" s="39">
        <v>2.2000000000000002E-2</v>
      </c>
      <c r="L722" s="39">
        <v>2.0699932408905761E-2</v>
      </c>
      <c r="M722" s="8">
        <v>178489.73</v>
      </c>
      <c r="N722" s="8">
        <v>100.13</v>
      </c>
      <c r="O722" s="8">
        <v>178.72176999999999</v>
      </c>
      <c r="P722" s="39">
        <v>2.0968001708621004E-5</v>
      </c>
      <c r="Q722" s="39">
        <v>2.9528047704787139E-6</v>
      </c>
    </row>
    <row r="723" spans="2:17" ht="15" x14ac:dyDescent="0.25">
      <c r="B723" s="41" t="s">
        <v>4813</v>
      </c>
      <c r="C723" s="3" t="s">
        <v>3517</v>
      </c>
      <c r="D723" s="3" t="s">
        <v>4821</v>
      </c>
      <c r="E723" s="3"/>
      <c r="F723" s="3" t="s">
        <v>601</v>
      </c>
      <c r="G723" s="3" t="s">
        <v>4822</v>
      </c>
      <c r="H723" s="3" t="s">
        <v>262</v>
      </c>
      <c r="I723" s="8">
        <v>0.46999999999999992</v>
      </c>
      <c r="J723" s="3" t="s">
        <v>77</v>
      </c>
      <c r="K723" s="39">
        <v>2.2000000000000002E-2</v>
      </c>
      <c r="L723" s="39">
        <v>1.8100033956234295E-2</v>
      </c>
      <c r="M723" s="8">
        <v>415174.31</v>
      </c>
      <c r="N723" s="8">
        <v>100.25</v>
      </c>
      <c r="O723" s="8">
        <v>416.21223000000015</v>
      </c>
      <c r="P723" s="39">
        <v>4.8830865707009061E-5</v>
      </c>
      <c r="Q723" s="39">
        <v>6.8765738962611222E-6</v>
      </c>
    </row>
    <row r="724" spans="2:17" ht="15" x14ac:dyDescent="0.25">
      <c r="B724" s="41" t="s">
        <v>4823</v>
      </c>
      <c r="C724" s="3" t="s">
        <v>3617</v>
      </c>
      <c r="D724" s="3" t="s">
        <v>4824</v>
      </c>
      <c r="E724" s="3"/>
      <c r="F724" s="3" t="s">
        <v>597</v>
      </c>
      <c r="G724" s="3" t="s">
        <v>4825</v>
      </c>
      <c r="H724" s="3" t="s">
        <v>1941</v>
      </c>
      <c r="I724" s="8">
        <v>5.0300000000000225</v>
      </c>
      <c r="J724" s="3" t="s">
        <v>77</v>
      </c>
      <c r="K724" s="39">
        <v>3.3000000000000002E-2</v>
      </c>
      <c r="L724" s="39">
        <v>3.259999999999956E-2</v>
      </c>
      <c r="M724" s="8">
        <v>14468815.513390999</v>
      </c>
      <c r="N724" s="8">
        <v>101.35</v>
      </c>
      <c r="O724" s="8">
        <v>14664.144521285998</v>
      </c>
      <c r="P724" s="39">
        <v>1.7204272729494014E-3</v>
      </c>
      <c r="Q724" s="39">
        <v>2.4227801625645602E-4</v>
      </c>
    </row>
    <row r="725" spans="2:17" ht="15" x14ac:dyDescent="0.25">
      <c r="B725" s="41" t="s">
        <v>4826</v>
      </c>
      <c r="C725" s="3" t="s">
        <v>3517</v>
      </c>
      <c r="D725" s="3" t="s">
        <v>4827</v>
      </c>
      <c r="E725" s="3"/>
      <c r="F725" s="3" t="s">
        <v>597</v>
      </c>
      <c r="G725" s="3" t="s">
        <v>4828</v>
      </c>
      <c r="H725" s="3" t="s">
        <v>1941</v>
      </c>
      <c r="I725" s="8">
        <v>6.6199999999999646</v>
      </c>
      <c r="J725" s="3" t="s">
        <v>77</v>
      </c>
      <c r="K725" s="39">
        <v>2.9700000000000001E-2</v>
      </c>
      <c r="L725" s="39">
        <v>2.8000000000000407E-2</v>
      </c>
      <c r="M725" s="8">
        <v>21811596.211994</v>
      </c>
      <c r="N725" s="8">
        <v>101.74</v>
      </c>
      <c r="O725" s="8">
        <v>22191.117986081998</v>
      </c>
      <c r="P725" s="39">
        <v>2.6035071152684846E-3</v>
      </c>
      <c r="Q725" s="39">
        <v>3.6663714247883126E-4</v>
      </c>
    </row>
    <row r="726" spans="2:17" ht="15" x14ac:dyDescent="0.25">
      <c r="B726" s="41" t="s">
        <v>4829</v>
      </c>
      <c r="C726" s="3" t="s">
        <v>3517</v>
      </c>
      <c r="D726" s="3" t="s">
        <v>4830</v>
      </c>
      <c r="E726" s="3"/>
      <c r="F726" s="3" t="s">
        <v>620</v>
      </c>
      <c r="G726" s="3" t="s">
        <v>3158</v>
      </c>
      <c r="H726" s="3" t="s">
        <v>621</v>
      </c>
      <c r="I726" s="8">
        <v>0</v>
      </c>
      <c r="J726" s="3" t="s">
        <v>50</v>
      </c>
      <c r="K726" s="39">
        <v>4.0000000000000001E-3</v>
      </c>
      <c r="L726" s="39">
        <v>0</v>
      </c>
      <c r="M726" s="8">
        <v>33.175104136941627</v>
      </c>
      <c r="N726" s="8">
        <v>100</v>
      </c>
      <c r="O726" s="8">
        <v>0.13985296900027855</v>
      </c>
      <c r="P726" s="39">
        <v>1.6407834887454174E-8</v>
      </c>
      <c r="Q726" s="39">
        <v>2.310622337892212E-9</v>
      </c>
    </row>
    <row r="727" spans="2:17" ht="15" x14ac:dyDescent="0.25">
      <c r="B727" s="41" t="s">
        <v>4829</v>
      </c>
      <c r="C727" s="3" t="s">
        <v>3617</v>
      </c>
      <c r="D727" s="3" t="s">
        <v>4831</v>
      </c>
      <c r="E727" s="3"/>
      <c r="F727" s="3" t="s">
        <v>620</v>
      </c>
      <c r="G727" s="3" t="s">
        <v>3158</v>
      </c>
      <c r="H727" s="3" t="s">
        <v>621</v>
      </c>
      <c r="I727" s="8">
        <v>6.7700000000000156</v>
      </c>
      <c r="J727" s="3" t="s">
        <v>50</v>
      </c>
      <c r="K727" s="39">
        <v>9.7699999999999992E-3</v>
      </c>
      <c r="L727" s="39">
        <v>1.3499999999998761E-2</v>
      </c>
      <c r="M727" s="8">
        <v>3596796.2226859997</v>
      </c>
      <c r="N727" s="8">
        <v>97.66</v>
      </c>
      <c r="O727" s="8">
        <v>14807.848047528998</v>
      </c>
      <c r="P727" s="39">
        <v>1.7372868630474521E-3</v>
      </c>
      <c r="Q727" s="39">
        <v>2.4465225671873962E-4</v>
      </c>
    </row>
    <row r="728" spans="2:17" ht="15" x14ac:dyDescent="0.25">
      <c r="B728" s="41" t="s">
        <v>4829</v>
      </c>
      <c r="C728" s="3" t="s">
        <v>3617</v>
      </c>
      <c r="D728" s="3" t="s">
        <v>4832</v>
      </c>
      <c r="E728" s="3"/>
      <c r="F728" s="3" t="s">
        <v>620</v>
      </c>
      <c r="G728" s="3" t="s">
        <v>3158</v>
      </c>
      <c r="H728" s="3" t="s">
        <v>621</v>
      </c>
      <c r="I728" s="8">
        <v>6.7800000000053311</v>
      </c>
      <c r="J728" s="3" t="s">
        <v>50</v>
      </c>
      <c r="K728" s="39">
        <v>9.7699999999999992E-3</v>
      </c>
      <c r="L728" s="39">
        <v>1.2300000000036958E-2</v>
      </c>
      <c r="M728" s="8">
        <v>118351.70256800001</v>
      </c>
      <c r="N728" s="8">
        <v>98.46</v>
      </c>
      <c r="O728" s="8">
        <v>491.240016825</v>
      </c>
      <c r="P728" s="39">
        <v>5.7633278319309455E-5</v>
      </c>
      <c r="Q728" s="39">
        <v>8.1161677457139307E-6</v>
      </c>
    </row>
    <row r="729" spans="2:17" ht="15" x14ac:dyDescent="0.25">
      <c r="B729" s="41" t="s">
        <v>4833</v>
      </c>
      <c r="C729" s="3" t="s">
        <v>3517</v>
      </c>
      <c r="D729" s="3" t="s">
        <v>4834</v>
      </c>
      <c r="E729" s="3"/>
      <c r="F729" s="3" t="s">
        <v>620</v>
      </c>
      <c r="G729" s="3" t="s">
        <v>4835</v>
      </c>
      <c r="H729" s="3" t="s">
        <v>621</v>
      </c>
      <c r="I729" s="8">
        <v>0</v>
      </c>
      <c r="J729" s="3" t="s">
        <v>77</v>
      </c>
      <c r="K729" s="39">
        <v>5.0000000000000001E-3</v>
      </c>
      <c r="L729" s="39">
        <v>0</v>
      </c>
      <c r="M729" s="8">
        <v>1987.4096219995681</v>
      </c>
      <c r="N729" s="8">
        <v>100</v>
      </c>
      <c r="O729" s="8">
        <v>1.9874096219998485</v>
      </c>
      <c r="P729" s="39">
        <v>2.3316694071361674E-7</v>
      </c>
      <c r="Q729" s="39">
        <v>3.2835577964209121E-8</v>
      </c>
    </row>
    <row r="730" spans="2:17" ht="15" x14ac:dyDescent="0.25">
      <c r="B730" s="41" t="s">
        <v>4833</v>
      </c>
      <c r="C730" s="3" t="s">
        <v>3517</v>
      </c>
      <c r="D730" s="3" t="s">
        <v>4836</v>
      </c>
      <c r="E730" s="3"/>
      <c r="F730" s="3" t="s">
        <v>620</v>
      </c>
      <c r="G730" s="3" t="s">
        <v>4837</v>
      </c>
      <c r="H730" s="3" t="s">
        <v>621</v>
      </c>
      <c r="I730" s="8">
        <v>0.38000000000000761</v>
      </c>
      <c r="J730" s="3" t="s">
        <v>77</v>
      </c>
      <c r="K730" s="39">
        <v>2.6499999999999999E-2</v>
      </c>
      <c r="L730" s="39">
        <v>2.2999999999999649E-2</v>
      </c>
      <c r="M730" s="8">
        <v>3238084.7853269996</v>
      </c>
      <c r="N730" s="8">
        <v>100.21</v>
      </c>
      <c r="O730" s="8">
        <v>3244.8847639649998</v>
      </c>
      <c r="P730" s="39">
        <v>3.8069648300314158E-4</v>
      </c>
      <c r="Q730" s="39">
        <v>5.3611326760525856E-5</v>
      </c>
    </row>
    <row r="731" spans="2:17" ht="15" x14ac:dyDescent="0.25">
      <c r="B731" s="41" t="s">
        <v>4833</v>
      </c>
      <c r="C731" s="3" t="s">
        <v>3517</v>
      </c>
      <c r="D731" s="3" t="s">
        <v>4838</v>
      </c>
      <c r="E731" s="3"/>
      <c r="F731" s="3" t="s">
        <v>620</v>
      </c>
      <c r="G731" s="3" t="s">
        <v>4839</v>
      </c>
      <c r="H731" s="3" t="s">
        <v>621</v>
      </c>
      <c r="I731" s="8">
        <v>0.37999999999988465</v>
      </c>
      <c r="J731" s="3" t="s">
        <v>77</v>
      </c>
      <c r="K731" s="39">
        <v>2.6499999999999999E-2</v>
      </c>
      <c r="L731" s="39">
        <v>2.1700000000000389E-2</v>
      </c>
      <c r="M731" s="8">
        <v>3840139.6355039994</v>
      </c>
      <c r="N731" s="8">
        <v>100.26</v>
      </c>
      <c r="O731" s="8">
        <v>3850.1239991789994</v>
      </c>
      <c r="P731" s="39">
        <v>4.5170438158254582E-4</v>
      </c>
      <c r="Q731" s="39">
        <v>6.3610966429609187E-5</v>
      </c>
    </row>
    <row r="732" spans="2:17" ht="15" x14ac:dyDescent="0.25">
      <c r="B732" s="41" t="s">
        <v>4833</v>
      </c>
      <c r="C732" s="3" t="s">
        <v>3517</v>
      </c>
      <c r="D732" s="3" t="s">
        <v>4840</v>
      </c>
      <c r="E732" s="3"/>
      <c r="F732" s="3" t="s">
        <v>620</v>
      </c>
      <c r="G732" s="3" t="s">
        <v>4645</v>
      </c>
      <c r="H732" s="3" t="s">
        <v>621</v>
      </c>
      <c r="I732" s="8">
        <v>0.38</v>
      </c>
      <c r="J732" s="3" t="s">
        <v>77</v>
      </c>
      <c r="K732" s="39">
        <v>2.6499999999999999E-2</v>
      </c>
      <c r="L732" s="39">
        <v>1.2999999999999999E-2</v>
      </c>
      <c r="M732" s="8">
        <v>2931731.5</v>
      </c>
      <c r="N732" s="8">
        <v>100.58</v>
      </c>
      <c r="O732" s="8">
        <v>2948.7355399999997</v>
      </c>
      <c r="P732" s="39">
        <v>3.4595165346108352E-4</v>
      </c>
      <c r="Q732" s="39">
        <v>4.8718409455054779E-5</v>
      </c>
    </row>
    <row r="733" spans="2:17" ht="15" x14ac:dyDescent="0.25">
      <c r="B733" s="41" t="s">
        <v>4833</v>
      </c>
      <c r="C733" s="3" t="s">
        <v>3517</v>
      </c>
      <c r="D733" s="3" t="s">
        <v>4841</v>
      </c>
      <c r="E733" s="3"/>
      <c r="F733" s="3" t="s">
        <v>620</v>
      </c>
      <c r="G733" s="3" t="s">
        <v>2478</v>
      </c>
      <c r="H733" s="3" t="s">
        <v>621</v>
      </c>
      <c r="I733" s="8">
        <v>0.38000000000000006</v>
      </c>
      <c r="J733" s="3" t="s">
        <v>77</v>
      </c>
      <c r="K733" s="39">
        <v>2.6499999999999999E-2</v>
      </c>
      <c r="L733" s="39">
        <v>2.4900000000000005E-2</v>
      </c>
      <c r="M733" s="8">
        <v>1988047.69</v>
      </c>
      <c r="N733" s="8">
        <v>100.14</v>
      </c>
      <c r="O733" s="8">
        <v>1990.8309499999998</v>
      </c>
      <c r="P733" s="39">
        <v>2.3356833787610527E-4</v>
      </c>
      <c r="Q733" s="39">
        <v>3.2892104450267415E-5</v>
      </c>
    </row>
    <row r="734" spans="2:17" ht="15" x14ac:dyDescent="0.25">
      <c r="B734" s="41" t="s">
        <v>4842</v>
      </c>
      <c r="C734" s="3" t="s">
        <v>3517</v>
      </c>
      <c r="D734" s="3" t="s">
        <v>4843</v>
      </c>
      <c r="E734" s="3"/>
      <c r="F734" s="3" t="s">
        <v>620</v>
      </c>
      <c r="G734" s="3" t="s">
        <v>4844</v>
      </c>
      <c r="H734" s="3" t="s">
        <v>621</v>
      </c>
      <c r="I734" s="8">
        <v>0</v>
      </c>
      <c r="J734" s="3" t="s">
        <v>77</v>
      </c>
      <c r="K734" s="39">
        <v>2.5000000000000001E-3</v>
      </c>
      <c r="L734" s="39">
        <v>0</v>
      </c>
      <c r="M734" s="8">
        <v>1403.3300000000745</v>
      </c>
      <c r="N734" s="8">
        <v>100</v>
      </c>
      <c r="O734" s="8">
        <v>1.4033299999991868</v>
      </c>
      <c r="P734" s="39">
        <v>1.6464153101069926E-7</v>
      </c>
      <c r="Q734" s="39">
        <v>2.3185533125334942E-8</v>
      </c>
    </row>
    <row r="735" spans="2:17" ht="15" x14ac:dyDescent="0.25">
      <c r="B735" s="41" t="s">
        <v>4842</v>
      </c>
      <c r="C735" s="3" t="s">
        <v>3517</v>
      </c>
      <c r="D735" s="3" t="s">
        <v>4845</v>
      </c>
      <c r="E735" s="3"/>
      <c r="F735" s="3" t="s">
        <v>620</v>
      </c>
      <c r="G735" s="3" t="s">
        <v>4846</v>
      </c>
      <c r="H735" s="3" t="s">
        <v>621</v>
      </c>
      <c r="I735" s="8">
        <v>2.31</v>
      </c>
      <c r="J735" s="3" t="s">
        <v>77</v>
      </c>
      <c r="K735" s="39">
        <v>3.9E-2</v>
      </c>
      <c r="L735" s="39">
        <v>2.7200000000000002E-2</v>
      </c>
      <c r="M735" s="8">
        <v>415600</v>
      </c>
      <c r="N735" s="8">
        <v>105.42</v>
      </c>
      <c r="O735" s="8">
        <v>438.12551999999999</v>
      </c>
      <c r="P735" s="39">
        <v>5.1401777477642851E-5</v>
      </c>
      <c r="Q735" s="39">
        <v>7.2386208212041947E-6</v>
      </c>
    </row>
    <row r="736" spans="2:17" ht="15" x14ac:dyDescent="0.25">
      <c r="B736" s="41" t="s">
        <v>4842</v>
      </c>
      <c r="C736" s="3" t="s">
        <v>3517</v>
      </c>
      <c r="D736" s="3" t="s">
        <v>4847</v>
      </c>
      <c r="E736" s="3"/>
      <c r="F736" s="3" t="s">
        <v>620</v>
      </c>
      <c r="G736" s="3" t="s">
        <v>4848</v>
      </c>
      <c r="H736" s="3" t="s">
        <v>621</v>
      </c>
      <c r="I736" s="8">
        <v>2.3199999999999998</v>
      </c>
      <c r="J736" s="3" t="s">
        <v>77</v>
      </c>
      <c r="K736" s="39">
        <v>3.9E-2</v>
      </c>
      <c r="L736" s="39">
        <v>2.7899999999999994E-2</v>
      </c>
      <c r="M736" s="8">
        <v>2348140</v>
      </c>
      <c r="N736" s="8">
        <v>105.21</v>
      </c>
      <c r="O736" s="8">
        <v>2470.4780900000001</v>
      </c>
      <c r="P736" s="39">
        <v>2.898415162978229E-4</v>
      </c>
      <c r="Q736" s="39">
        <v>4.0816737040569496E-5</v>
      </c>
    </row>
    <row r="737" spans="2:17" ht="15" x14ac:dyDescent="0.25">
      <c r="B737" s="41" t="s">
        <v>4842</v>
      </c>
      <c r="C737" s="3" t="s">
        <v>3517</v>
      </c>
      <c r="D737" s="3" t="s">
        <v>4849</v>
      </c>
      <c r="E737" s="3"/>
      <c r="F737" s="3" t="s">
        <v>620</v>
      </c>
      <c r="G737" s="3" t="s">
        <v>4779</v>
      </c>
      <c r="H737" s="3" t="s">
        <v>621</v>
      </c>
      <c r="I737" s="8">
        <v>2.34</v>
      </c>
      <c r="J737" s="3" t="s">
        <v>77</v>
      </c>
      <c r="K737" s="39">
        <v>3.9E-2</v>
      </c>
      <c r="L737" s="39">
        <v>2.8299999999999995E-2</v>
      </c>
      <c r="M737" s="8">
        <v>2597500</v>
      </c>
      <c r="N737" s="8">
        <v>105.09</v>
      </c>
      <c r="O737" s="8">
        <v>2729.7127500000001</v>
      </c>
      <c r="P737" s="39">
        <v>3.2025545408399065E-4</v>
      </c>
      <c r="Q737" s="39">
        <v>4.5099759420671411E-5</v>
      </c>
    </row>
    <row r="738" spans="2:17" ht="15" x14ac:dyDescent="0.25">
      <c r="B738" s="41" t="s">
        <v>4842</v>
      </c>
      <c r="C738" s="3" t="s">
        <v>3517</v>
      </c>
      <c r="D738" s="3" t="s">
        <v>4850</v>
      </c>
      <c r="E738" s="3"/>
      <c r="F738" s="3" t="s">
        <v>620</v>
      </c>
      <c r="G738" s="3" t="s">
        <v>4851</v>
      </c>
      <c r="H738" s="3" t="s">
        <v>621</v>
      </c>
      <c r="I738" s="8">
        <v>2.38</v>
      </c>
      <c r="J738" s="3" t="s">
        <v>77</v>
      </c>
      <c r="K738" s="39">
        <v>3.9E-2</v>
      </c>
      <c r="L738" s="39">
        <v>2.8500000000000001E-2</v>
      </c>
      <c r="M738" s="8">
        <v>5735280.0099999998</v>
      </c>
      <c r="N738" s="8">
        <v>104.91</v>
      </c>
      <c r="O738" s="8">
        <v>6016.8822599999994</v>
      </c>
      <c r="P738" s="39">
        <v>7.0591286953039577E-4</v>
      </c>
      <c r="Q738" s="39">
        <v>9.9409706163590164E-5</v>
      </c>
    </row>
    <row r="739" spans="2:17" ht="15" x14ac:dyDescent="0.25">
      <c r="B739" s="41" t="s">
        <v>4842</v>
      </c>
      <c r="C739" s="3" t="s">
        <v>3517</v>
      </c>
      <c r="D739" s="3" t="s">
        <v>4852</v>
      </c>
      <c r="E739" s="3"/>
      <c r="F739" s="3" t="s">
        <v>620</v>
      </c>
      <c r="G739" s="3" t="s">
        <v>4853</v>
      </c>
      <c r="H739" s="3" t="s">
        <v>621</v>
      </c>
      <c r="I739" s="8">
        <v>2.39</v>
      </c>
      <c r="J739" s="3" t="s">
        <v>77</v>
      </c>
      <c r="K739" s="39">
        <v>3.9E-2</v>
      </c>
      <c r="L739" s="39">
        <v>2.8800000000000003E-2</v>
      </c>
      <c r="M739" s="8">
        <v>2493600</v>
      </c>
      <c r="N739" s="8">
        <v>104.79</v>
      </c>
      <c r="O739" s="8">
        <v>2613.0434399999999</v>
      </c>
      <c r="P739" s="39">
        <v>3.0656757324315276E-4</v>
      </c>
      <c r="Q739" s="39">
        <v>4.317217278622581E-5</v>
      </c>
    </row>
    <row r="740" spans="2:17" ht="15" x14ac:dyDescent="0.25">
      <c r="B740" s="41" t="s">
        <v>4842</v>
      </c>
      <c r="C740" s="3" t="s">
        <v>3517</v>
      </c>
      <c r="D740" s="3" t="s">
        <v>4854</v>
      </c>
      <c r="E740" s="3"/>
      <c r="F740" s="3" t="s">
        <v>620</v>
      </c>
      <c r="G740" s="3" t="s">
        <v>4855</v>
      </c>
      <c r="H740" s="3" t="s">
        <v>621</v>
      </c>
      <c r="I740" s="8">
        <v>2.4300000000000002</v>
      </c>
      <c r="J740" s="3" t="s">
        <v>77</v>
      </c>
      <c r="K740" s="39">
        <v>3.9E-2</v>
      </c>
      <c r="L740" s="39">
        <v>2.9500000000000002E-2</v>
      </c>
      <c r="M740" s="8">
        <v>3033880</v>
      </c>
      <c r="N740" s="8">
        <v>104.5</v>
      </c>
      <c r="O740" s="8">
        <v>3170.4046000000003</v>
      </c>
      <c r="P740" s="39">
        <v>3.7195831861904622E-4</v>
      </c>
      <c r="Q740" s="39">
        <v>5.2380780624697597E-5</v>
      </c>
    </row>
    <row r="741" spans="2:17" ht="15" x14ac:dyDescent="0.25">
      <c r="B741" s="41" t="s">
        <v>4856</v>
      </c>
      <c r="C741" s="3" t="s">
        <v>3617</v>
      </c>
      <c r="D741" s="3" t="s">
        <v>4857</v>
      </c>
      <c r="E741" s="3"/>
      <c r="F741" s="3" t="s">
        <v>620</v>
      </c>
      <c r="G741" s="3" t="s">
        <v>4459</v>
      </c>
      <c r="H741" s="3" t="s">
        <v>621</v>
      </c>
      <c r="I741" s="8">
        <v>0.85999999999998522</v>
      </c>
      <c r="J741" s="3" t="s">
        <v>77</v>
      </c>
      <c r="K741" s="39">
        <v>3.7000000000000005E-2</v>
      </c>
      <c r="L741" s="39">
        <v>3.4099999999998569E-2</v>
      </c>
      <c r="M741" s="8">
        <v>7304701.5235410007</v>
      </c>
      <c r="N741" s="8">
        <v>100.76</v>
      </c>
      <c r="O741" s="8">
        <v>7360.2172592449997</v>
      </c>
      <c r="P741" s="39">
        <v>8.6351566497842403E-4</v>
      </c>
      <c r="Q741" s="39">
        <v>1.2160401407650786E-4</v>
      </c>
    </row>
    <row r="742" spans="2:17" ht="15" x14ac:dyDescent="0.25">
      <c r="B742" s="41" t="s">
        <v>4856</v>
      </c>
      <c r="C742" s="3" t="s">
        <v>3617</v>
      </c>
      <c r="D742" s="3" t="s">
        <v>4858</v>
      </c>
      <c r="E742" s="3"/>
      <c r="F742" s="3" t="s">
        <v>620</v>
      </c>
      <c r="G742" s="3" t="s">
        <v>4459</v>
      </c>
      <c r="H742" s="3" t="s">
        <v>621</v>
      </c>
      <c r="I742" s="8">
        <v>0</v>
      </c>
      <c r="J742" s="3" t="s">
        <v>77</v>
      </c>
      <c r="K742" s="39">
        <v>5.0000000000000001E-3</v>
      </c>
      <c r="L742" s="39">
        <v>0</v>
      </c>
      <c r="M742" s="8">
        <v>5037.5866000004971</v>
      </c>
      <c r="N742" s="8">
        <v>100</v>
      </c>
      <c r="O742" s="8">
        <v>5.0375866000018856</v>
      </c>
      <c r="P742" s="39">
        <v>5.9101991008798655E-7</v>
      </c>
      <c r="Q742" s="39">
        <v>8.3229982246623978E-8</v>
      </c>
    </row>
    <row r="743" spans="2:17" ht="15" x14ac:dyDescent="0.25">
      <c r="B743" s="41" t="s">
        <v>4856</v>
      </c>
      <c r="C743" s="3" t="s">
        <v>3617</v>
      </c>
      <c r="D743" s="3" t="s">
        <v>4859</v>
      </c>
      <c r="E743" s="3"/>
      <c r="F743" s="3" t="s">
        <v>620</v>
      </c>
      <c r="G743" s="3" t="s">
        <v>3226</v>
      </c>
      <c r="H743" s="3" t="s">
        <v>621</v>
      </c>
      <c r="I743" s="8">
        <v>0.85999999999978105</v>
      </c>
      <c r="J743" s="3" t="s">
        <v>77</v>
      </c>
      <c r="K743" s="39">
        <v>3.7000000000000005E-2</v>
      </c>
      <c r="L743" s="39">
        <v>3.3299999999999705E-2</v>
      </c>
      <c r="M743" s="8">
        <v>3384914.5614450006</v>
      </c>
      <c r="N743" s="8">
        <v>100.79</v>
      </c>
      <c r="O743" s="8">
        <v>3411.6553858160005</v>
      </c>
      <c r="P743" s="39">
        <v>4.0026235169345037E-4</v>
      </c>
      <c r="Q743" s="39">
        <v>5.6366677089572712E-5</v>
      </c>
    </row>
    <row r="744" spans="2:17" ht="15" x14ac:dyDescent="0.25">
      <c r="B744" s="41" t="s">
        <v>4856</v>
      </c>
      <c r="C744" s="3" t="s">
        <v>3617</v>
      </c>
      <c r="D744" s="3" t="s">
        <v>4860</v>
      </c>
      <c r="E744" s="3"/>
      <c r="F744" s="3" t="s">
        <v>620</v>
      </c>
      <c r="G744" s="3" t="s">
        <v>3767</v>
      </c>
      <c r="H744" s="3" t="s">
        <v>621</v>
      </c>
      <c r="I744" s="8">
        <v>0.85999999999998411</v>
      </c>
      <c r="J744" s="3" t="s">
        <v>77</v>
      </c>
      <c r="K744" s="39">
        <v>3.7000000000000005E-2</v>
      </c>
      <c r="L744" s="39">
        <v>3.569999999999969E-2</v>
      </c>
      <c r="M744" s="8">
        <v>2026163.5348540002</v>
      </c>
      <c r="N744" s="8">
        <v>100.21</v>
      </c>
      <c r="O744" s="8">
        <v>2030.4184825310006</v>
      </c>
      <c r="P744" s="39">
        <v>2.3821282774295311E-4</v>
      </c>
      <c r="Q744" s="39">
        <v>3.3546161619178734E-5</v>
      </c>
    </row>
    <row r="745" spans="2:17" ht="15" x14ac:dyDescent="0.25">
      <c r="B745" s="41" t="s">
        <v>4861</v>
      </c>
      <c r="C745" s="3" t="s">
        <v>3517</v>
      </c>
      <c r="D745" s="3" t="s">
        <v>4862</v>
      </c>
      <c r="E745" s="3"/>
      <c r="F745" s="3" t="s">
        <v>620</v>
      </c>
      <c r="G745" s="3" t="s">
        <v>4863</v>
      </c>
      <c r="H745" s="3" t="s">
        <v>621</v>
      </c>
      <c r="I745" s="8">
        <v>5.7999999999998142</v>
      </c>
      <c r="J745" s="3" t="s">
        <v>77</v>
      </c>
      <c r="K745" s="39">
        <v>2.81E-2</v>
      </c>
      <c r="L745" s="39">
        <v>1.2800000000000068E-2</v>
      </c>
      <c r="M745" s="8">
        <v>4662584.1788849998</v>
      </c>
      <c r="N745" s="8">
        <v>111.25</v>
      </c>
      <c r="O745" s="8">
        <v>5187.1248988519992</v>
      </c>
      <c r="P745" s="39">
        <v>6.0856404758054532E-4</v>
      </c>
      <c r="Q745" s="39">
        <v>8.5700623636387997E-5</v>
      </c>
    </row>
    <row r="746" spans="2:17" ht="15" x14ac:dyDescent="0.25">
      <c r="B746" s="41" t="s">
        <v>4861</v>
      </c>
      <c r="C746" s="3" t="s">
        <v>3517</v>
      </c>
      <c r="D746" s="3" t="s">
        <v>4864</v>
      </c>
      <c r="E746" s="3"/>
      <c r="F746" s="3" t="s">
        <v>620</v>
      </c>
      <c r="G746" s="3" t="s">
        <v>4733</v>
      </c>
      <c r="H746" s="3" t="s">
        <v>621</v>
      </c>
      <c r="I746" s="8">
        <v>5.6900000000026285</v>
      </c>
      <c r="J746" s="3" t="s">
        <v>77</v>
      </c>
      <c r="K746" s="39">
        <v>3.6200000000000003E-2</v>
      </c>
      <c r="L746" s="39">
        <v>1.5199999999992584E-2</v>
      </c>
      <c r="M746" s="8">
        <v>453663.23964800005</v>
      </c>
      <c r="N746" s="8">
        <v>113.51</v>
      </c>
      <c r="O746" s="8">
        <v>514.95314375400005</v>
      </c>
      <c r="P746" s="39">
        <v>6.0415350620652598E-5</v>
      </c>
      <c r="Q746" s="39">
        <v>8.5079512106993031E-6</v>
      </c>
    </row>
    <row r="747" spans="2:17" ht="15" x14ac:dyDescent="0.25">
      <c r="B747" s="41" t="s">
        <v>4861</v>
      </c>
      <c r="C747" s="3" t="s">
        <v>3517</v>
      </c>
      <c r="D747" s="3" t="s">
        <v>4865</v>
      </c>
      <c r="E747" s="3"/>
      <c r="F747" s="3" t="s">
        <v>620</v>
      </c>
      <c r="G747" s="3" t="s">
        <v>4532</v>
      </c>
      <c r="H747" s="3" t="s">
        <v>621</v>
      </c>
      <c r="I747" s="8">
        <v>5.6999999999999993</v>
      </c>
      <c r="J747" s="3" t="s">
        <v>77</v>
      </c>
      <c r="K747" s="39">
        <v>3.4700000000000002E-2</v>
      </c>
      <c r="L747" s="39">
        <v>1.6199999999999996E-2</v>
      </c>
      <c r="M747" s="8">
        <v>442435.18000000005</v>
      </c>
      <c r="N747" s="8">
        <v>112.73</v>
      </c>
      <c r="O747" s="8">
        <v>498.75717000000009</v>
      </c>
      <c r="P747" s="39">
        <v>5.8515206025247946E-5</v>
      </c>
      <c r="Q747" s="39">
        <v>8.2403646231036277E-6</v>
      </c>
    </row>
    <row r="748" spans="2:17" ht="15" x14ac:dyDescent="0.25">
      <c r="B748" s="41" t="s">
        <v>4861</v>
      </c>
      <c r="C748" s="3" t="s">
        <v>3517</v>
      </c>
      <c r="D748" s="3" t="s">
        <v>4866</v>
      </c>
      <c r="E748" s="3"/>
      <c r="F748" s="3" t="s">
        <v>620</v>
      </c>
      <c r="G748" s="3" t="s">
        <v>4867</v>
      </c>
      <c r="H748" s="3" t="s">
        <v>621</v>
      </c>
      <c r="I748" s="8">
        <v>5.73</v>
      </c>
      <c r="J748" s="3" t="s">
        <v>77</v>
      </c>
      <c r="K748" s="39">
        <v>3.1400000000000004E-2</v>
      </c>
      <c r="L748" s="39">
        <v>1.7000000000000005E-2</v>
      </c>
      <c r="M748" s="8">
        <v>1164542.26</v>
      </c>
      <c r="N748" s="8">
        <v>111.01</v>
      </c>
      <c r="O748" s="8">
        <v>1292.75836</v>
      </c>
      <c r="P748" s="39">
        <v>1.51669041221526E-4</v>
      </c>
      <c r="Q748" s="39">
        <v>2.135869095569185E-5</v>
      </c>
    </row>
    <row r="749" spans="2:17" ht="15" x14ac:dyDescent="0.25">
      <c r="B749" s="41" t="s">
        <v>4861</v>
      </c>
      <c r="C749" s="3" t="s">
        <v>3517</v>
      </c>
      <c r="D749" s="3" t="s">
        <v>4868</v>
      </c>
      <c r="E749" s="3"/>
      <c r="F749" s="3" t="s">
        <v>620</v>
      </c>
      <c r="G749" s="3" t="s">
        <v>4869</v>
      </c>
      <c r="H749" s="3" t="s">
        <v>621</v>
      </c>
      <c r="I749" s="8">
        <v>5.7400000000000011</v>
      </c>
      <c r="J749" s="3" t="s">
        <v>77</v>
      </c>
      <c r="K749" s="39">
        <v>3.0600000000000002E-2</v>
      </c>
      <c r="L749" s="39">
        <v>1.7499999999999998E-2</v>
      </c>
      <c r="M749" s="8">
        <v>223582.77</v>
      </c>
      <c r="N749" s="8">
        <v>109.5</v>
      </c>
      <c r="O749" s="8">
        <v>244.82312999999999</v>
      </c>
      <c r="P749" s="39">
        <v>2.8723147762860351E-5</v>
      </c>
      <c r="Q749" s="39">
        <v>4.0449180096388386E-6</v>
      </c>
    </row>
    <row r="750" spans="2:17" ht="15" x14ac:dyDescent="0.25">
      <c r="B750" s="41" t="s">
        <v>4861</v>
      </c>
      <c r="C750" s="3" t="s">
        <v>3517</v>
      </c>
      <c r="D750" s="3" t="s">
        <v>4870</v>
      </c>
      <c r="E750" s="3"/>
      <c r="F750" s="3" t="s">
        <v>620</v>
      </c>
      <c r="G750" s="3" t="s">
        <v>4871</v>
      </c>
      <c r="H750" s="3" t="s">
        <v>621</v>
      </c>
      <c r="I750" s="8">
        <v>5.72</v>
      </c>
      <c r="J750" s="3" t="s">
        <v>77</v>
      </c>
      <c r="K750" s="39">
        <v>3.2199999999999999E-2</v>
      </c>
      <c r="L750" s="39">
        <v>1.8099999999999998E-2</v>
      </c>
      <c r="M750" s="8">
        <v>585980.82999999996</v>
      </c>
      <c r="N750" s="8">
        <v>109.71</v>
      </c>
      <c r="O750" s="8">
        <v>642.8795600000002</v>
      </c>
      <c r="P750" s="39">
        <v>7.5423938071548431E-5</v>
      </c>
      <c r="Q750" s="39">
        <v>1.0621525467273836E-5</v>
      </c>
    </row>
    <row r="751" spans="2:17" ht="15" x14ac:dyDescent="0.25">
      <c r="B751" s="41" t="s">
        <v>4861</v>
      </c>
      <c r="C751" s="3" t="s">
        <v>3517</v>
      </c>
      <c r="D751" s="3" t="s">
        <v>4872</v>
      </c>
      <c r="E751" s="3"/>
      <c r="F751" s="3" t="s">
        <v>620</v>
      </c>
      <c r="G751" s="3" t="s">
        <v>4736</v>
      </c>
      <c r="H751" s="3" t="s">
        <v>621</v>
      </c>
      <c r="I751" s="8">
        <v>5.7199999999999989</v>
      </c>
      <c r="J751" s="3" t="s">
        <v>77</v>
      </c>
      <c r="K751" s="39">
        <v>3.2300000000000002E-2</v>
      </c>
      <c r="L751" s="39">
        <v>1.8000000000000002E-2</v>
      </c>
      <c r="M751" s="8">
        <v>401354.47</v>
      </c>
      <c r="N751" s="8">
        <v>110.14</v>
      </c>
      <c r="O751" s="8">
        <v>442.05181000000005</v>
      </c>
      <c r="P751" s="39">
        <v>5.1862417809419683E-5</v>
      </c>
      <c r="Q751" s="39">
        <v>7.3034901868236322E-6</v>
      </c>
    </row>
    <row r="752" spans="2:17" ht="15" x14ac:dyDescent="0.25">
      <c r="B752" s="41" t="s">
        <v>4861</v>
      </c>
      <c r="C752" s="3" t="s">
        <v>3517</v>
      </c>
      <c r="D752" s="3" t="s">
        <v>4873</v>
      </c>
      <c r="E752" s="3"/>
      <c r="F752" s="3" t="s">
        <v>620</v>
      </c>
      <c r="G752" s="3" t="s">
        <v>4874</v>
      </c>
      <c r="H752" s="3" t="s">
        <v>621</v>
      </c>
      <c r="I752" s="8">
        <v>5.6700000000000008</v>
      </c>
      <c r="J752" s="3" t="s">
        <v>77</v>
      </c>
      <c r="K752" s="39">
        <v>3.4200000000000001E-2</v>
      </c>
      <c r="L752" s="39">
        <v>2.06E-2</v>
      </c>
      <c r="M752" s="8">
        <v>359940.17</v>
      </c>
      <c r="N752" s="8">
        <v>110.04</v>
      </c>
      <c r="O752" s="8">
        <v>396.07815999999997</v>
      </c>
      <c r="P752" s="39">
        <v>4.6468695647024214E-5</v>
      </c>
      <c r="Q752" s="39">
        <v>6.5439228826484384E-6</v>
      </c>
    </row>
    <row r="753" spans="2:17" ht="15" x14ac:dyDescent="0.25">
      <c r="B753" s="41" t="s">
        <v>4861</v>
      </c>
      <c r="C753" s="3" t="s">
        <v>3517</v>
      </c>
      <c r="D753" s="3" t="s">
        <v>4875</v>
      </c>
      <c r="E753" s="3"/>
      <c r="F753" s="3" t="s">
        <v>620</v>
      </c>
      <c r="G753" s="3" t="s">
        <v>4876</v>
      </c>
      <c r="H753" s="3" t="s">
        <v>621</v>
      </c>
      <c r="I753" s="8">
        <v>5.68</v>
      </c>
      <c r="J753" s="3" t="s">
        <v>77</v>
      </c>
      <c r="K753" s="39">
        <v>3.3700000000000001E-2</v>
      </c>
      <c r="L753" s="39">
        <v>2.0899999999999998E-2</v>
      </c>
      <c r="M753" s="8">
        <v>707380.03</v>
      </c>
      <c r="N753" s="8">
        <v>109.53</v>
      </c>
      <c r="O753" s="8">
        <v>774.79334999999992</v>
      </c>
      <c r="P753" s="39">
        <v>9.0900332324529847E-5</v>
      </c>
      <c r="Q753" s="39">
        <v>1.2800978302840128E-5</v>
      </c>
    </row>
    <row r="754" spans="2:17" ht="15" x14ac:dyDescent="0.25">
      <c r="B754" s="41" t="s">
        <v>4861</v>
      </c>
      <c r="C754" s="3" t="s">
        <v>3517</v>
      </c>
      <c r="D754" s="3" t="s">
        <v>4877</v>
      </c>
      <c r="E754" s="3"/>
      <c r="F754" s="3" t="s">
        <v>620</v>
      </c>
      <c r="G754" s="3" t="s">
        <v>4256</v>
      </c>
      <c r="H754" s="3" t="s">
        <v>621</v>
      </c>
      <c r="I754" s="8">
        <v>5.66</v>
      </c>
      <c r="J754" s="3" t="s">
        <v>77</v>
      </c>
      <c r="K754" s="39">
        <v>3.49E-2</v>
      </c>
      <c r="L754" s="39">
        <v>2.1900000000000003E-2</v>
      </c>
      <c r="M754" s="8">
        <v>1249452.4799999997</v>
      </c>
      <c r="N754" s="8">
        <v>109.88</v>
      </c>
      <c r="O754" s="8">
        <v>1372.8983899999998</v>
      </c>
      <c r="P754" s="39">
        <v>1.6107123260519982E-4</v>
      </c>
      <c r="Q754" s="39">
        <v>2.2682748248154355E-5</v>
      </c>
    </row>
    <row r="755" spans="2:17" ht="15" x14ac:dyDescent="0.25">
      <c r="B755" s="41" t="s">
        <v>4861</v>
      </c>
      <c r="C755" s="3" t="s">
        <v>3517</v>
      </c>
      <c r="D755" s="3" t="s">
        <v>4878</v>
      </c>
      <c r="E755" s="3"/>
      <c r="F755" s="3" t="s">
        <v>620</v>
      </c>
      <c r="G755" s="3" t="s">
        <v>4709</v>
      </c>
      <c r="H755" s="3" t="s">
        <v>621</v>
      </c>
      <c r="I755" s="8">
        <v>5.65</v>
      </c>
      <c r="J755" s="3" t="s">
        <v>77</v>
      </c>
      <c r="K755" s="39">
        <v>3.3599999999999998E-2</v>
      </c>
      <c r="L755" s="39">
        <v>2.4499999999999997E-2</v>
      </c>
      <c r="M755" s="8">
        <v>639948.07999999996</v>
      </c>
      <c r="N755" s="8">
        <v>107.54</v>
      </c>
      <c r="O755" s="8">
        <v>688.20017000000007</v>
      </c>
      <c r="P755" s="39">
        <v>8.0741044252377687E-5</v>
      </c>
      <c r="Q755" s="39">
        <v>1.1370303377256515E-5</v>
      </c>
    </row>
    <row r="756" spans="2:17" ht="15" x14ac:dyDescent="0.25">
      <c r="B756" s="41" t="s">
        <v>4861</v>
      </c>
      <c r="C756" s="3" t="s">
        <v>3517</v>
      </c>
      <c r="D756" s="3" t="s">
        <v>4879</v>
      </c>
      <c r="E756" s="3"/>
      <c r="F756" s="3" t="s">
        <v>620</v>
      </c>
      <c r="G756" s="3" t="s">
        <v>4880</v>
      </c>
      <c r="H756" s="3" t="s">
        <v>621</v>
      </c>
      <c r="I756" s="8">
        <v>5.660000000000001</v>
      </c>
      <c r="J756" s="3" t="s">
        <v>77</v>
      </c>
      <c r="K756" s="39">
        <v>3.2599999999999997E-2</v>
      </c>
      <c r="L756" s="39">
        <v>2.5300000000000003E-2</v>
      </c>
      <c r="M756" s="8">
        <v>1239730.6800000002</v>
      </c>
      <c r="N756" s="8">
        <v>106.46</v>
      </c>
      <c r="O756" s="8">
        <v>1319.8172799999998</v>
      </c>
      <c r="P756" s="39">
        <v>1.5484364877377569E-4</v>
      </c>
      <c r="Q756" s="39">
        <v>2.1805752933983586E-5</v>
      </c>
    </row>
    <row r="757" spans="2:17" ht="15" x14ac:dyDescent="0.25">
      <c r="B757" s="41" t="s">
        <v>4861</v>
      </c>
      <c r="C757" s="3" t="s">
        <v>3517</v>
      </c>
      <c r="D757" s="3" t="s">
        <v>4881</v>
      </c>
      <c r="E757" s="3"/>
      <c r="F757" s="3" t="s">
        <v>620</v>
      </c>
      <c r="G757" s="3" t="s">
        <v>4882</v>
      </c>
      <c r="H757" s="3" t="s">
        <v>621</v>
      </c>
      <c r="I757" s="8">
        <v>5.6599999999999984</v>
      </c>
      <c r="J757" s="3" t="s">
        <v>77</v>
      </c>
      <c r="K757" s="39">
        <v>3.2400000000000005E-2</v>
      </c>
      <c r="L757" s="39">
        <v>2.5599999999999998E-2</v>
      </c>
      <c r="M757" s="8">
        <v>1146163.8499999999</v>
      </c>
      <c r="N757" s="8">
        <v>105.63</v>
      </c>
      <c r="O757" s="8">
        <v>1210.6928700000003</v>
      </c>
      <c r="P757" s="39">
        <v>1.4204095095284291E-4</v>
      </c>
      <c r="Q757" s="39">
        <v>2.0002821604332626E-5</v>
      </c>
    </row>
    <row r="758" spans="2:17" ht="15" x14ac:dyDescent="0.25">
      <c r="B758" s="41" t="s">
        <v>4861</v>
      </c>
      <c r="C758" s="3" t="s">
        <v>3517</v>
      </c>
      <c r="D758" s="3" t="s">
        <v>4883</v>
      </c>
      <c r="E758" s="3"/>
      <c r="F758" s="3" t="s">
        <v>620</v>
      </c>
      <c r="G758" s="3" t="s">
        <v>4884</v>
      </c>
      <c r="H758" s="3" t="s">
        <v>621</v>
      </c>
      <c r="I758" s="8">
        <v>5.6500000000000012</v>
      </c>
      <c r="J758" s="3" t="s">
        <v>77</v>
      </c>
      <c r="K758" s="39">
        <v>3.3000000000000002E-2</v>
      </c>
      <c r="L758" s="39">
        <v>2.52E-2</v>
      </c>
      <c r="M758" s="8">
        <v>1133272.06</v>
      </c>
      <c r="N758" s="8">
        <v>105.9</v>
      </c>
      <c r="O758" s="8">
        <v>1200.1351099999999</v>
      </c>
      <c r="P758" s="39">
        <v>1.4080229306735298E-4</v>
      </c>
      <c r="Q758" s="39">
        <v>1.9828388438783902E-5</v>
      </c>
    </row>
    <row r="759" spans="2:17" ht="15" x14ac:dyDescent="0.25">
      <c r="B759" s="41" t="s">
        <v>4861</v>
      </c>
      <c r="C759" s="3" t="s">
        <v>3517</v>
      </c>
      <c r="D759" s="3" t="s">
        <v>4885</v>
      </c>
      <c r="E759" s="3"/>
      <c r="F759" s="3" t="s">
        <v>620</v>
      </c>
      <c r="G759" s="3" t="s">
        <v>4863</v>
      </c>
      <c r="H759" s="3" t="s">
        <v>621</v>
      </c>
      <c r="I759" s="8">
        <v>0</v>
      </c>
      <c r="J759" s="3" t="s">
        <v>77</v>
      </c>
      <c r="K759" s="39">
        <v>2.5000000000000001E-3</v>
      </c>
      <c r="L759" s="39">
        <v>0</v>
      </c>
      <c r="M759" s="8">
        <v>195.12000000001899</v>
      </c>
      <c r="N759" s="8">
        <v>100</v>
      </c>
      <c r="O759" s="8">
        <v>0.19512000000003304</v>
      </c>
      <c r="P759" s="39">
        <v>2.2891875418348998E-8</v>
      </c>
      <c r="Q759" s="39">
        <v>3.2237329946760502E-9</v>
      </c>
    </row>
    <row r="760" spans="2:17" ht="15" x14ac:dyDescent="0.25">
      <c r="B760" s="41" t="s">
        <v>4861</v>
      </c>
      <c r="C760" s="3" t="s">
        <v>3517</v>
      </c>
      <c r="D760" s="3" t="s">
        <v>4886</v>
      </c>
      <c r="E760" s="3"/>
      <c r="F760" s="3" t="s">
        <v>620</v>
      </c>
      <c r="G760" s="3" t="s">
        <v>3966</v>
      </c>
      <c r="H760" s="3" t="s">
        <v>621</v>
      </c>
      <c r="I760" s="8">
        <v>5.6899999999999995</v>
      </c>
      <c r="J760" s="3" t="s">
        <v>77</v>
      </c>
      <c r="K760" s="39">
        <v>3.0200000000000001E-2</v>
      </c>
      <c r="L760" s="39">
        <v>2.4499999999999991E-2</v>
      </c>
      <c r="M760" s="8">
        <v>1370579.57</v>
      </c>
      <c r="N760" s="8">
        <v>105.32</v>
      </c>
      <c r="O760" s="8">
        <v>1443.4944000000003</v>
      </c>
      <c r="P760" s="39">
        <v>1.6935370014288051E-4</v>
      </c>
      <c r="Q760" s="39">
        <v>2.3849121181372084E-5</v>
      </c>
    </row>
    <row r="761" spans="2:17" ht="15" x14ac:dyDescent="0.25">
      <c r="B761" s="41" t="s">
        <v>4861</v>
      </c>
      <c r="C761" s="3" t="s">
        <v>3517</v>
      </c>
      <c r="D761" s="3" t="s">
        <v>4887</v>
      </c>
      <c r="E761" s="3"/>
      <c r="F761" s="3" t="s">
        <v>620</v>
      </c>
      <c r="G761" s="3" t="s">
        <v>4682</v>
      </c>
      <c r="H761" s="3" t="s">
        <v>621</v>
      </c>
      <c r="I761" s="8">
        <v>5.69</v>
      </c>
      <c r="J761" s="3" t="s">
        <v>77</v>
      </c>
      <c r="K761" s="39">
        <v>2.9900000000000003E-2</v>
      </c>
      <c r="L761" s="39">
        <v>2.5199999999999993E-2</v>
      </c>
      <c r="M761" s="8">
        <v>596087.88</v>
      </c>
      <c r="N761" s="8">
        <v>104.82</v>
      </c>
      <c r="O761" s="8">
        <v>624.81933000000004</v>
      </c>
      <c r="P761" s="39">
        <v>7.3305075140087475E-5</v>
      </c>
      <c r="Q761" s="39">
        <v>1.0323138016769384E-5</v>
      </c>
    </row>
    <row r="762" spans="2:17" ht="15" x14ac:dyDescent="0.25">
      <c r="B762" s="41" t="s">
        <v>4888</v>
      </c>
      <c r="C762" s="3" t="s">
        <v>3517</v>
      </c>
      <c r="D762" s="3" t="s">
        <v>4889</v>
      </c>
      <c r="E762" s="3"/>
      <c r="F762" s="3" t="s">
        <v>620</v>
      </c>
      <c r="G762" s="3" t="s">
        <v>4890</v>
      </c>
      <c r="H762" s="3" t="s">
        <v>621</v>
      </c>
      <c r="I762" s="8">
        <v>1.1300000000000319</v>
      </c>
      <c r="J762" s="3" t="s">
        <v>77</v>
      </c>
      <c r="K762" s="39">
        <v>1.5600000000000001E-2</v>
      </c>
      <c r="L762" s="39">
        <v>1.8499999999999781E-2</v>
      </c>
      <c r="M762" s="8">
        <v>25940165.519723002</v>
      </c>
      <c r="N762" s="8">
        <v>100.05</v>
      </c>
      <c r="O762" s="8">
        <v>25953.135602013004</v>
      </c>
      <c r="P762" s="39">
        <v>3.0448746766948494E-3</v>
      </c>
      <c r="Q762" s="39">
        <v>4.2879243314625269E-4</v>
      </c>
    </row>
    <row r="763" spans="2:17" ht="15" x14ac:dyDescent="0.25">
      <c r="B763" s="41" t="s">
        <v>4888</v>
      </c>
      <c r="C763" s="3" t="s">
        <v>3517</v>
      </c>
      <c r="D763" s="3" t="s">
        <v>4891</v>
      </c>
      <c r="E763" s="3"/>
      <c r="F763" s="3" t="s">
        <v>620</v>
      </c>
      <c r="G763" s="3" t="s">
        <v>4892</v>
      </c>
      <c r="H763" s="3" t="s">
        <v>621</v>
      </c>
      <c r="I763" s="8">
        <v>0</v>
      </c>
      <c r="J763" s="3" t="s">
        <v>77</v>
      </c>
      <c r="K763" s="39">
        <v>1.9E-3</v>
      </c>
      <c r="L763" s="39">
        <v>0</v>
      </c>
      <c r="M763" s="8">
        <v>13125.014272999775</v>
      </c>
      <c r="N763" s="8">
        <v>100</v>
      </c>
      <c r="O763" s="8">
        <v>13.125014273005249</v>
      </c>
      <c r="P763" s="39">
        <v>1.5398533804921981E-6</v>
      </c>
      <c r="Q763" s="39">
        <v>2.1684881902149419E-7</v>
      </c>
    </row>
    <row r="764" spans="2:17" ht="15" x14ac:dyDescent="0.25">
      <c r="B764" s="41" t="s">
        <v>4893</v>
      </c>
      <c r="C764" s="3" t="s">
        <v>3517</v>
      </c>
      <c r="D764" s="3" t="s">
        <v>4894</v>
      </c>
      <c r="E764" s="3"/>
      <c r="F764" s="3" t="s">
        <v>620</v>
      </c>
      <c r="G764" s="3" t="s">
        <v>4895</v>
      </c>
      <c r="H764" s="3" t="s">
        <v>621</v>
      </c>
      <c r="I764" s="8">
        <v>1.2799999999999858</v>
      </c>
      <c r="J764" s="3" t="s">
        <v>77</v>
      </c>
      <c r="K764" s="39">
        <v>4.7400000000000005E-2</v>
      </c>
      <c r="L764" s="39">
        <v>1.6400000000000182E-2</v>
      </c>
      <c r="M764" s="8">
        <v>15520207.137974</v>
      </c>
      <c r="N764" s="8">
        <v>104.42</v>
      </c>
      <c r="O764" s="8">
        <v>16206.200292853002</v>
      </c>
      <c r="P764" s="39">
        <v>1.9013443937512255E-3</v>
      </c>
      <c r="Q764" s="39">
        <v>2.6775554839273286E-4</v>
      </c>
    </row>
    <row r="765" spans="2:17" ht="15" x14ac:dyDescent="0.25">
      <c r="B765" s="41" t="s">
        <v>4893</v>
      </c>
      <c r="C765" s="3" t="s">
        <v>3517</v>
      </c>
      <c r="D765" s="3" t="s">
        <v>4896</v>
      </c>
      <c r="E765" s="3"/>
      <c r="F765" s="3" t="s">
        <v>620</v>
      </c>
      <c r="G765" s="3" t="s">
        <v>4897</v>
      </c>
      <c r="H765" s="3" t="s">
        <v>621</v>
      </c>
      <c r="I765" s="8">
        <v>1.279999999999903</v>
      </c>
      <c r="J765" s="3" t="s">
        <v>77</v>
      </c>
      <c r="K765" s="39">
        <v>4.7100000000000003E-2</v>
      </c>
      <c r="L765" s="39">
        <v>1.6100000000001592E-2</v>
      </c>
      <c r="M765" s="8">
        <v>2288227.2760120002</v>
      </c>
      <c r="N765" s="8">
        <v>104.42</v>
      </c>
      <c r="O765" s="8">
        <v>2389.366920084</v>
      </c>
      <c r="P765" s="39">
        <v>2.8032538880318729E-4</v>
      </c>
      <c r="Q765" s="39">
        <v>3.9476634771735236E-5</v>
      </c>
    </row>
    <row r="766" spans="2:17" ht="15" x14ac:dyDescent="0.25">
      <c r="B766" s="41" t="s">
        <v>4893</v>
      </c>
      <c r="C766" s="3" t="s">
        <v>3517</v>
      </c>
      <c r="D766" s="3" t="s">
        <v>4898</v>
      </c>
      <c r="E766" s="3"/>
      <c r="F766" s="3" t="s">
        <v>620</v>
      </c>
      <c r="G766" s="3" t="s">
        <v>4899</v>
      </c>
      <c r="H766" s="3" t="s">
        <v>621</v>
      </c>
      <c r="I766" s="8">
        <v>1.2799999999989424</v>
      </c>
      <c r="J766" s="3" t="s">
        <v>77</v>
      </c>
      <c r="K766" s="39">
        <v>4.5700000000000005E-2</v>
      </c>
      <c r="L766" s="39">
        <v>1.6899999999992338E-2</v>
      </c>
      <c r="M766" s="8">
        <v>881283.82905400009</v>
      </c>
      <c r="N766" s="8">
        <v>104.12</v>
      </c>
      <c r="O766" s="8">
        <v>917.59272275699993</v>
      </c>
      <c r="P766" s="39">
        <v>1.076538452958863E-4</v>
      </c>
      <c r="Q766" s="39">
        <v>1.5160280524937849E-5</v>
      </c>
    </row>
    <row r="767" spans="2:17" ht="15" x14ac:dyDescent="0.25">
      <c r="B767" s="41" t="s">
        <v>4893</v>
      </c>
      <c r="C767" s="3" t="s">
        <v>3517</v>
      </c>
      <c r="D767" s="3" t="s">
        <v>4900</v>
      </c>
      <c r="E767" s="3"/>
      <c r="F767" s="3" t="s">
        <v>620</v>
      </c>
      <c r="G767" s="3" t="s">
        <v>4901</v>
      </c>
      <c r="H767" s="3" t="s">
        <v>621</v>
      </c>
      <c r="I767" s="8">
        <v>1.279999999999538</v>
      </c>
      <c r="J767" s="3" t="s">
        <v>77</v>
      </c>
      <c r="K767" s="39">
        <v>4.7E-2</v>
      </c>
      <c r="L767" s="39">
        <v>1.6699999999997842E-2</v>
      </c>
      <c r="M767" s="8">
        <v>985456.6239929999</v>
      </c>
      <c r="N767" s="8">
        <v>104.33</v>
      </c>
      <c r="O767" s="8">
        <v>1028.1268952849998</v>
      </c>
      <c r="P767" s="39">
        <v>1.206219393251034E-4</v>
      </c>
      <c r="Q767" s="39">
        <v>1.6986503664634792E-5</v>
      </c>
    </row>
    <row r="768" spans="2:17" ht="15" x14ac:dyDescent="0.25">
      <c r="B768" s="41" t="s">
        <v>4893</v>
      </c>
      <c r="C768" s="3" t="s">
        <v>3517</v>
      </c>
      <c r="D768" s="3" t="s">
        <v>4902</v>
      </c>
      <c r="E768" s="3"/>
      <c r="F768" s="3" t="s">
        <v>620</v>
      </c>
      <c r="G768" s="3" t="s">
        <v>4903</v>
      </c>
      <c r="H768" s="3" t="s">
        <v>621</v>
      </c>
      <c r="I768" s="8">
        <v>1.2800000000010923</v>
      </c>
      <c r="J768" s="3" t="s">
        <v>77</v>
      </c>
      <c r="K768" s="39">
        <v>4.9000000000000002E-2</v>
      </c>
      <c r="L768" s="39">
        <v>1.7999999999984844E-2</v>
      </c>
      <c r="M768" s="8">
        <v>1049099.0704780002</v>
      </c>
      <c r="N768" s="8">
        <v>104.43</v>
      </c>
      <c r="O768" s="8">
        <v>1095.574159842</v>
      </c>
      <c r="P768" s="39">
        <v>1.2853498964053499E-4</v>
      </c>
      <c r="Q768" s="39">
        <v>1.8100853665418973E-5</v>
      </c>
    </row>
    <row r="769" spans="2:17" ht="15" x14ac:dyDescent="0.25">
      <c r="B769" s="41" t="s">
        <v>4893</v>
      </c>
      <c r="C769" s="3" t="s">
        <v>3517</v>
      </c>
      <c r="D769" s="3" t="s">
        <v>4904</v>
      </c>
      <c r="E769" s="3"/>
      <c r="F769" s="3" t="s">
        <v>620</v>
      </c>
      <c r="G769" s="3" t="s">
        <v>4048</v>
      </c>
      <c r="H769" s="3" t="s">
        <v>621</v>
      </c>
      <c r="I769" s="8">
        <v>1.3800000000000001</v>
      </c>
      <c r="J769" s="3" t="s">
        <v>77</v>
      </c>
      <c r="K769" s="39">
        <v>4.2000000000000003E-2</v>
      </c>
      <c r="L769" s="39">
        <v>4.2599999999999999E-2</v>
      </c>
      <c r="M769" s="8">
        <v>6520000</v>
      </c>
      <c r="N769" s="8">
        <v>100.35</v>
      </c>
      <c r="O769" s="8">
        <v>6542.82</v>
      </c>
      <c r="P769" s="39">
        <v>7.6761695533341951E-4</v>
      </c>
      <c r="Q769" s="39">
        <v>1.0809914264156816E-4</v>
      </c>
    </row>
    <row r="770" spans="2:17" ht="15" x14ac:dyDescent="0.25">
      <c r="B770" s="41" t="s">
        <v>4893</v>
      </c>
      <c r="C770" s="3" t="s">
        <v>3517</v>
      </c>
      <c r="D770" s="3" t="s">
        <v>4905</v>
      </c>
      <c r="E770" s="3"/>
      <c r="F770" s="3" t="s">
        <v>620</v>
      </c>
      <c r="G770" s="3" t="s">
        <v>4570</v>
      </c>
      <c r="H770" s="3" t="s">
        <v>621</v>
      </c>
      <c r="I770" s="8">
        <v>1.3699999999999999</v>
      </c>
      <c r="J770" s="3" t="s">
        <v>77</v>
      </c>
      <c r="K770" s="39">
        <v>4.2000000000000003E-2</v>
      </c>
      <c r="L770" s="39">
        <v>3.9899999999999998E-2</v>
      </c>
      <c r="M770" s="8">
        <v>9780000</v>
      </c>
      <c r="N770" s="8">
        <v>100.89</v>
      </c>
      <c r="O770" s="8">
        <v>9867.0419999999995</v>
      </c>
      <c r="P770" s="39">
        <v>1.1576214442987846E-3</v>
      </c>
      <c r="Q770" s="39">
        <v>1.6302126309578193E-4</v>
      </c>
    </row>
    <row r="771" spans="2:17" ht="15" x14ac:dyDescent="0.25">
      <c r="B771" s="41" t="s">
        <v>4893</v>
      </c>
      <c r="C771" s="3" t="s">
        <v>3517</v>
      </c>
      <c r="D771" s="3" t="s">
        <v>4906</v>
      </c>
      <c r="E771" s="3"/>
      <c r="F771" s="3" t="s">
        <v>620</v>
      </c>
      <c r="G771" s="3" t="s">
        <v>2478</v>
      </c>
      <c r="H771" s="3" t="s">
        <v>621</v>
      </c>
      <c r="I771" s="8">
        <v>1.3800000000000001</v>
      </c>
      <c r="J771" s="3" t="s">
        <v>77</v>
      </c>
      <c r="K771" s="39">
        <v>4.2000000000000003E-2</v>
      </c>
      <c r="L771" s="39">
        <v>0.04</v>
      </c>
      <c r="M771" s="8">
        <v>7389332</v>
      </c>
      <c r="N771" s="8">
        <v>100.68</v>
      </c>
      <c r="O771" s="8">
        <v>7439.5794599999999</v>
      </c>
      <c r="P771" s="39">
        <v>8.7282659985239469E-4</v>
      </c>
      <c r="Q771" s="39">
        <v>1.229152202322272E-4</v>
      </c>
    </row>
    <row r="772" spans="2:17" ht="15" x14ac:dyDescent="0.25">
      <c r="B772" s="41" t="s">
        <v>4893</v>
      </c>
      <c r="C772" s="3" t="s">
        <v>3517</v>
      </c>
      <c r="D772" s="3" t="s">
        <v>4907</v>
      </c>
      <c r="E772" s="3"/>
      <c r="F772" s="3" t="s">
        <v>620</v>
      </c>
      <c r="G772" s="3" t="s">
        <v>4908</v>
      </c>
      <c r="H772" s="3" t="s">
        <v>621</v>
      </c>
      <c r="I772" s="8">
        <v>0</v>
      </c>
      <c r="J772" s="3" t="s">
        <v>77</v>
      </c>
      <c r="K772" s="39">
        <v>2.5000000000000001E-3</v>
      </c>
      <c r="L772" s="39">
        <v>0</v>
      </c>
      <c r="M772" s="8">
        <v>1000.3400000000256</v>
      </c>
      <c r="N772" s="8">
        <v>100</v>
      </c>
      <c r="O772" s="8">
        <v>1.0003399999998237</v>
      </c>
      <c r="P772" s="39">
        <v>1.1736192423115683E-7</v>
      </c>
      <c r="Q772" s="39">
        <v>1.6527414226594534E-8</v>
      </c>
    </row>
    <row r="773" spans="2:17" ht="15" x14ac:dyDescent="0.25">
      <c r="B773" s="41" t="s">
        <v>4909</v>
      </c>
      <c r="C773" s="3" t="s">
        <v>3517</v>
      </c>
      <c r="D773" s="3" t="s">
        <v>4910</v>
      </c>
      <c r="E773" s="3"/>
      <c r="F773" s="3" t="s">
        <v>620</v>
      </c>
      <c r="G773" s="3" t="s">
        <v>4911</v>
      </c>
      <c r="H773" s="3" t="s">
        <v>621</v>
      </c>
      <c r="I773" s="8">
        <v>0</v>
      </c>
      <c r="J773" s="3" t="s">
        <v>77</v>
      </c>
      <c r="K773" s="39">
        <v>6.9999999999999993E-3</v>
      </c>
      <c r="L773" s="39">
        <v>0</v>
      </c>
      <c r="M773" s="8">
        <v>73521.992356994568</v>
      </c>
      <c r="N773" s="8">
        <v>100</v>
      </c>
      <c r="O773" s="8">
        <v>73.521992357004834</v>
      </c>
      <c r="P773" s="39">
        <v>8.6257497414159315E-6</v>
      </c>
      <c r="Q773" s="39">
        <v>1.2147154192064201E-6</v>
      </c>
    </row>
    <row r="774" spans="2:17" ht="15" x14ac:dyDescent="0.25">
      <c r="B774" s="41" t="s">
        <v>4912</v>
      </c>
      <c r="C774" s="3" t="s">
        <v>3517</v>
      </c>
      <c r="D774" s="3" t="s">
        <v>4913</v>
      </c>
      <c r="E774" s="3"/>
      <c r="F774" s="3" t="s">
        <v>620</v>
      </c>
      <c r="G774" s="3" t="s">
        <v>4914</v>
      </c>
      <c r="H774" s="3" t="s">
        <v>621</v>
      </c>
      <c r="I774" s="8">
        <v>5.6700000000000008</v>
      </c>
      <c r="J774" s="3" t="s">
        <v>77</v>
      </c>
      <c r="K774" s="39">
        <v>2.98E-2</v>
      </c>
      <c r="L774" s="39">
        <v>2.8699999999999996E-2</v>
      </c>
      <c r="M774" s="8">
        <v>213468.38</v>
      </c>
      <c r="N774" s="8">
        <v>102.01</v>
      </c>
      <c r="O774" s="8">
        <v>217.75908999999999</v>
      </c>
      <c r="P774" s="39">
        <v>2.5547939521792753E-5</v>
      </c>
      <c r="Q774" s="39">
        <v>3.5977714397473994E-6</v>
      </c>
    </row>
    <row r="775" spans="2:17" ht="15" x14ac:dyDescent="0.25">
      <c r="B775" s="41" t="s">
        <v>4912</v>
      </c>
      <c r="C775" s="3" t="s">
        <v>3517</v>
      </c>
      <c r="D775" s="3" t="s">
        <v>4915</v>
      </c>
      <c r="E775" s="3"/>
      <c r="F775" s="3" t="s">
        <v>620</v>
      </c>
      <c r="G775" s="3" t="s">
        <v>4916</v>
      </c>
      <c r="H775" s="3" t="s">
        <v>621</v>
      </c>
      <c r="I775" s="8">
        <v>5.6400000000000006</v>
      </c>
      <c r="J775" s="3" t="s">
        <v>77</v>
      </c>
      <c r="K775" s="39">
        <v>3.0099999999999998E-2</v>
      </c>
      <c r="L775" s="39">
        <v>3.15E-2</v>
      </c>
      <c r="M775" s="8">
        <v>435824.58</v>
      </c>
      <c r="N775" s="8">
        <v>100.84</v>
      </c>
      <c r="O775" s="8">
        <v>439.48550999999998</v>
      </c>
      <c r="P775" s="39">
        <v>5.156133427166804E-5</v>
      </c>
      <c r="Q775" s="39">
        <v>7.2610902996555513E-6</v>
      </c>
    </row>
    <row r="776" spans="2:17" ht="15" x14ac:dyDescent="0.25">
      <c r="B776" s="41" t="s">
        <v>4912</v>
      </c>
      <c r="C776" s="3" t="s">
        <v>3517</v>
      </c>
      <c r="D776" s="3" t="s">
        <v>4917</v>
      </c>
      <c r="E776" s="3"/>
      <c r="F776" s="3" t="s">
        <v>620</v>
      </c>
      <c r="G776" s="3" t="s">
        <v>3110</v>
      </c>
      <c r="H776" s="3" t="s">
        <v>621</v>
      </c>
      <c r="I776" s="8">
        <v>5.6700000000000008</v>
      </c>
      <c r="J776" s="3" t="s">
        <v>77</v>
      </c>
      <c r="K776" s="39">
        <v>2.8900000000000002E-2</v>
      </c>
      <c r="L776" s="39">
        <v>2.9000000000000001E-2</v>
      </c>
      <c r="M776" s="8">
        <v>548365.94999999995</v>
      </c>
      <c r="N776" s="8">
        <v>102.03</v>
      </c>
      <c r="O776" s="8">
        <v>559.49776999999995</v>
      </c>
      <c r="P776" s="39">
        <v>6.564141680853787E-5</v>
      </c>
      <c r="Q776" s="39">
        <v>9.2439084747661241E-6</v>
      </c>
    </row>
    <row r="777" spans="2:17" ht="15" x14ac:dyDescent="0.25">
      <c r="B777" s="41" t="s">
        <v>4912</v>
      </c>
      <c r="C777" s="3" t="s">
        <v>3517</v>
      </c>
      <c r="D777" s="3" t="s">
        <v>4918</v>
      </c>
      <c r="E777" s="3"/>
      <c r="F777" s="3" t="s">
        <v>620</v>
      </c>
      <c r="G777" s="3" t="s">
        <v>3117</v>
      </c>
      <c r="H777" s="3" t="s">
        <v>621</v>
      </c>
      <c r="I777" s="8">
        <v>5.6899999999999986</v>
      </c>
      <c r="J777" s="3" t="s">
        <v>77</v>
      </c>
      <c r="K777" s="39">
        <v>2.8300000000000002E-2</v>
      </c>
      <c r="L777" s="39">
        <v>2.7300000000000001E-2</v>
      </c>
      <c r="M777" s="8">
        <v>725467.62</v>
      </c>
      <c r="N777" s="8">
        <v>102.53</v>
      </c>
      <c r="O777" s="8">
        <v>743.82194000000004</v>
      </c>
      <c r="P777" s="39">
        <v>8.7266703484582708E-5</v>
      </c>
      <c r="Q777" s="39">
        <v>1.2289274959725006E-5</v>
      </c>
    </row>
    <row r="778" spans="2:17" ht="15" x14ac:dyDescent="0.25">
      <c r="B778" s="41" t="s">
        <v>4912</v>
      </c>
      <c r="C778" s="3" t="s">
        <v>3517</v>
      </c>
      <c r="D778" s="3" t="s">
        <v>4919</v>
      </c>
      <c r="E778" s="3"/>
      <c r="F778" s="3" t="s">
        <v>620</v>
      </c>
      <c r="G778" s="3" t="s">
        <v>3136</v>
      </c>
      <c r="H778" s="3" t="s">
        <v>621</v>
      </c>
      <c r="I778" s="8">
        <v>5.6899999999999995</v>
      </c>
      <c r="J778" s="3" t="s">
        <v>77</v>
      </c>
      <c r="K778" s="39">
        <v>2.8399999999999998E-2</v>
      </c>
      <c r="L778" s="39">
        <v>2.8200000000000003E-2</v>
      </c>
      <c r="M778" s="8">
        <v>936454.94000000018</v>
      </c>
      <c r="N778" s="8">
        <v>101.81</v>
      </c>
      <c r="O778" s="8">
        <v>953.40476999999998</v>
      </c>
      <c r="P778" s="39">
        <v>1.1185538754661738E-4</v>
      </c>
      <c r="Q778" s="39">
        <v>1.5751959893040232E-5</v>
      </c>
    </row>
    <row r="779" spans="2:17" ht="15" x14ac:dyDescent="0.25">
      <c r="B779" s="41" t="s">
        <v>4912</v>
      </c>
      <c r="C779" s="3" t="s">
        <v>3517</v>
      </c>
      <c r="D779" s="3" t="s">
        <v>4920</v>
      </c>
      <c r="E779" s="3"/>
      <c r="F779" s="3" t="s">
        <v>620</v>
      </c>
      <c r="G779" s="3" t="s">
        <v>4819</v>
      </c>
      <c r="H779" s="3" t="s">
        <v>621</v>
      </c>
      <c r="I779" s="8">
        <v>0.16999999999999998</v>
      </c>
      <c r="J779" s="3" t="s">
        <v>77</v>
      </c>
      <c r="K779" s="39">
        <v>3.5000000000000003E-2</v>
      </c>
      <c r="L779" s="39">
        <v>2.9101962845992278E-2</v>
      </c>
      <c r="M779" s="8">
        <v>385512.45000000007</v>
      </c>
      <c r="N779" s="8">
        <v>101.32</v>
      </c>
      <c r="O779" s="8">
        <v>390.60120000000001</v>
      </c>
      <c r="P779" s="39">
        <v>4.5826127555638101E-5</v>
      </c>
      <c r="Q779" s="39">
        <v>6.4534336623608321E-6</v>
      </c>
    </row>
    <row r="780" spans="2:17" ht="15" x14ac:dyDescent="0.25">
      <c r="B780" s="41" t="s">
        <v>4912</v>
      </c>
      <c r="C780" s="3" t="s">
        <v>3517</v>
      </c>
      <c r="D780" s="3" t="s">
        <v>4921</v>
      </c>
      <c r="E780" s="3"/>
      <c r="F780" s="3" t="s">
        <v>620</v>
      </c>
      <c r="G780" s="3" t="s">
        <v>4922</v>
      </c>
      <c r="H780" s="3" t="s">
        <v>621</v>
      </c>
      <c r="I780" s="8">
        <v>5.6800000000000006</v>
      </c>
      <c r="J780" s="3" t="s">
        <v>77</v>
      </c>
      <c r="K780" s="39">
        <v>2.8900000000000002E-2</v>
      </c>
      <c r="L780" s="39">
        <v>2.8600000000000004E-2</v>
      </c>
      <c r="M780" s="8">
        <v>401550.18</v>
      </c>
      <c r="N780" s="8">
        <v>100.96</v>
      </c>
      <c r="O780" s="8">
        <v>405.40506999999997</v>
      </c>
      <c r="P780" s="39">
        <v>4.7562947706055155E-5</v>
      </c>
      <c r="Q780" s="39">
        <v>6.698020194586574E-6</v>
      </c>
    </row>
    <row r="781" spans="2:17" ht="15" x14ac:dyDescent="0.25">
      <c r="B781" s="41" t="s">
        <v>4912</v>
      </c>
      <c r="C781" s="3" t="s">
        <v>3517</v>
      </c>
      <c r="D781" s="3" t="s">
        <v>4923</v>
      </c>
      <c r="E781" s="3"/>
      <c r="F781" s="3" t="s">
        <v>620</v>
      </c>
      <c r="G781" s="3" t="s">
        <v>3092</v>
      </c>
      <c r="H781" s="3" t="s">
        <v>621</v>
      </c>
      <c r="I781" s="8">
        <v>0.17</v>
      </c>
      <c r="J781" s="3" t="s">
        <v>77</v>
      </c>
      <c r="K781" s="39">
        <v>3.5000000000000003E-2</v>
      </c>
      <c r="L781" s="39">
        <v>3.5899781810447721E-2</v>
      </c>
      <c r="M781" s="8">
        <v>363447</v>
      </c>
      <c r="N781" s="8">
        <v>100.62</v>
      </c>
      <c r="O781" s="8">
        <v>365.70036999999996</v>
      </c>
      <c r="P781" s="39">
        <v>4.2904711513339045E-5</v>
      </c>
      <c r="Q781" s="39">
        <v>6.0420272085590396E-6</v>
      </c>
    </row>
    <row r="782" spans="2:17" ht="15" x14ac:dyDescent="0.25">
      <c r="B782" s="41" t="s">
        <v>4924</v>
      </c>
      <c r="C782" s="3" t="s">
        <v>3517</v>
      </c>
      <c r="D782" s="3" t="s">
        <v>4925</v>
      </c>
      <c r="E782" s="3"/>
      <c r="F782" s="3" t="s">
        <v>620</v>
      </c>
      <c r="G782" s="3" t="s">
        <v>4212</v>
      </c>
      <c r="H782" s="3" t="s">
        <v>621</v>
      </c>
      <c r="I782" s="8">
        <v>5.6799999999999988</v>
      </c>
      <c r="J782" s="3" t="s">
        <v>77</v>
      </c>
      <c r="K782" s="39">
        <v>3.4300000000000004E-2</v>
      </c>
      <c r="L782" s="39">
        <v>1.9199999999999998E-2</v>
      </c>
      <c r="M782" s="8">
        <v>287833.49</v>
      </c>
      <c r="N782" s="8">
        <v>110.5</v>
      </c>
      <c r="O782" s="8">
        <v>318.05601000000001</v>
      </c>
      <c r="P782" s="39">
        <v>3.7314978254284181E-5</v>
      </c>
      <c r="Q782" s="39">
        <v>5.2548567732259232E-6</v>
      </c>
    </row>
    <row r="783" spans="2:17" x14ac:dyDescent="0.2">
      <c r="B783" s="42"/>
      <c r="C783" s="43"/>
      <c r="D783" s="43"/>
      <c r="E783" s="43"/>
      <c r="F783" s="43"/>
      <c r="G783" s="43"/>
      <c r="H783" s="43"/>
      <c r="I783" s="12"/>
      <c r="J783" s="43"/>
      <c r="K783" s="12"/>
      <c r="L783" s="12"/>
      <c r="M783" s="12"/>
      <c r="N783" s="12"/>
      <c r="O783" s="12"/>
      <c r="P783" s="12"/>
      <c r="Q783" s="12"/>
    </row>
    <row r="784" spans="2:17" ht="15" x14ac:dyDescent="0.25">
      <c r="B784" s="7" t="s">
        <v>4926</v>
      </c>
      <c r="C784" s="35"/>
      <c r="D784" s="35"/>
      <c r="E784" s="35"/>
      <c r="F784" s="35"/>
      <c r="G784" s="35"/>
      <c r="H784" s="35"/>
      <c r="I784" s="8">
        <v>1.2661886636515767</v>
      </c>
      <c r="J784" s="35"/>
      <c r="K784" s="39"/>
      <c r="L784" s="39">
        <v>1.5335388435327665E-2</v>
      </c>
      <c r="M784" s="8"/>
      <c r="N784" s="8"/>
      <c r="O784" s="8">
        <v>139112.73700776789</v>
      </c>
      <c r="P784" s="39">
        <v>1.632098936391365E-2</v>
      </c>
      <c r="Q784" s="39">
        <v>2.2983923753154851E-3</v>
      </c>
    </row>
    <row r="785" spans="2:17" ht="15" x14ac:dyDescent="0.25">
      <c r="B785" s="40" t="s">
        <v>4926</v>
      </c>
      <c r="C785" s="35"/>
      <c r="D785" s="35"/>
      <c r="E785" s="35"/>
      <c r="F785" s="35"/>
      <c r="G785" s="35"/>
      <c r="H785" s="35"/>
      <c r="I785" s="4"/>
      <c r="J785" s="35"/>
      <c r="K785" s="4"/>
      <c r="L785" s="4"/>
      <c r="M785" s="4"/>
      <c r="N785" s="4"/>
      <c r="O785" s="4"/>
      <c r="P785" s="4"/>
      <c r="Q785" s="4"/>
    </row>
    <row r="786" spans="2:17" ht="15" x14ac:dyDescent="0.25">
      <c r="B786" s="41" t="s">
        <v>4927</v>
      </c>
      <c r="C786" s="3" t="s">
        <v>3517</v>
      </c>
      <c r="D786" s="3" t="s">
        <v>4928</v>
      </c>
      <c r="E786" s="3"/>
      <c r="F786" s="3" t="s">
        <v>474</v>
      </c>
      <c r="G786" s="3" t="s">
        <v>4929</v>
      </c>
      <c r="H786" s="3" t="s">
        <v>1941</v>
      </c>
      <c r="I786" s="8">
        <v>0.41999999999946475</v>
      </c>
      <c r="J786" s="3" t="s">
        <v>77</v>
      </c>
      <c r="K786" s="39">
        <v>4.4999999999999998E-2</v>
      </c>
      <c r="L786" s="39">
        <v>8.7999999999962848E-3</v>
      </c>
      <c r="M786" s="8">
        <v>1498581.0252329998</v>
      </c>
      <c r="N786" s="8">
        <v>101.68</v>
      </c>
      <c r="O786" s="8">
        <v>1523.757187723</v>
      </c>
      <c r="P786" s="39">
        <v>1.7877029371239666E-4</v>
      </c>
      <c r="Q786" s="39">
        <v>2.5175206651991548E-5</v>
      </c>
    </row>
    <row r="787" spans="2:17" ht="15" x14ac:dyDescent="0.25">
      <c r="B787" s="41" t="s">
        <v>4927</v>
      </c>
      <c r="C787" s="3" t="s">
        <v>3517</v>
      </c>
      <c r="D787" s="3" t="s">
        <v>4930</v>
      </c>
      <c r="E787" s="3"/>
      <c r="F787" s="3" t="s">
        <v>474</v>
      </c>
      <c r="G787" s="3" t="s">
        <v>4931</v>
      </c>
      <c r="H787" s="3" t="s">
        <v>1941</v>
      </c>
      <c r="I787" s="8">
        <v>0.47000000000023884</v>
      </c>
      <c r="J787" s="3" t="s">
        <v>77</v>
      </c>
      <c r="K787" s="39">
        <v>4.4000000000000004E-2</v>
      </c>
      <c r="L787" s="39">
        <v>8.4000000000064544E-3</v>
      </c>
      <c r="M787" s="8">
        <v>1243749.0394700002</v>
      </c>
      <c r="N787" s="8">
        <v>101.75</v>
      </c>
      <c r="O787" s="8">
        <v>1265.5146488110001</v>
      </c>
      <c r="P787" s="39">
        <v>1.4847275359098087E-4</v>
      </c>
      <c r="Q787" s="39">
        <v>2.090857589492212E-5</v>
      </c>
    </row>
    <row r="788" spans="2:17" ht="15" x14ac:dyDescent="0.25">
      <c r="B788" s="41" t="s">
        <v>4927</v>
      </c>
      <c r="C788" s="3" t="s">
        <v>3517</v>
      </c>
      <c r="D788" s="3" t="s">
        <v>4932</v>
      </c>
      <c r="E788" s="3"/>
      <c r="F788" s="3" t="s">
        <v>474</v>
      </c>
      <c r="G788" s="3" t="s">
        <v>4933</v>
      </c>
      <c r="H788" s="3" t="s">
        <v>1941</v>
      </c>
      <c r="I788" s="8">
        <v>0.67999999999995453</v>
      </c>
      <c r="J788" s="3" t="s">
        <v>77</v>
      </c>
      <c r="K788" s="39">
        <v>4.7E-2</v>
      </c>
      <c r="L788" s="39">
        <v>1.1899999999994991E-2</v>
      </c>
      <c r="M788" s="8">
        <v>1737582.3245679999</v>
      </c>
      <c r="N788" s="8">
        <v>102.47</v>
      </c>
      <c r="O788" s="8">
        <v>1780.500609253</v>
      </c>
      <c r="P788" s="39">
        <v>2.0889195433224303E-4</v>
      </c>
      <c r="Q788" s="39">
        <v>2.941706929627272E-5</v>
      </c>
    </row>
    <row r="789" spans="2:17" ht="15" x14ac:dyDescent="0.25">
      <c r="B789" s="41" t="s">
        <v>4934</v>
      </c>
      <c r="C789" s="3" t="s">
        <v>3517</v>
      </c>
      <c r="D789" s="3" t="s">
        <v>4935</v>
      </c>
      <c r="E789" s="3"/>
      <c r="F789" s="3" t="s">
        <v>474</v>
      </c>
      <c r="G789" s="3" t="s">
        <v>4936</v>
      </c>
      <c r="H789" s="3" t="s">
        <v>1941</v>
      </c>
      <c r="I789" s="8">
        <v>0.70999999999999985</v>
      </c>
      <c r="J789" s="3" t="s">
        <v>77</v>
      </c>
      <c r="K789" s="39">
        <v>9.300000000000001E-3</v>
      </c>
      <c r="L789" s="39">
        <v>2.9999999999999997E-4</v>
      </c>
      <c r="M789" s="8">
        <v>3353852.61</v>
      </c>
      <c r="N789" s="8">
        <v>101.82</v>
      </c>
      <c r="O789" s="8">
        <v>3414.8927300000005</v>
      </c>
      <c r="P789" s="39">
        <v>4.0064216350026892E-4</v>
      </c>
      <c r="Q789" s="39">
        <v>5.6420163832403182E-5</v>
      </c>
    </row>
    <row r="790" spans="2:17" ht="15" x14ac:dyDescent="0.25">
      <c r="B790" s="41" t="s">
        <v>4934</v>
      </c>
      <c r="C790" s="3" t="s">
        <v>3517</v>
      </c>
      <c r="D790" s="3" t="s">
        <v>4937</v>
      </c>
      <c r="E790" s="3"/>
      <c r="F790" s="3" t="s">
        <v>474</v>
      </c>
      <c r="G790" s="3" t="s">
        <v>3636</v>
      </c>
      <c r="H790" s="3" t="s">
        <v>1941</v>
      </c>
      <c r="I790" s="8">
        <v>0.92</v>
      </c>
      <c r="J790" s="3" t="s">
        <v>77</v>
      </c>
      <c r="K790" s="39">
        <v>1.15E-2</v>
      </c>
      <c r="L790" s="39">
        <v>1.5999999999999999E-3</v>
      </c>
      <c r="M790" s="8">
        <v>2295979.36</v>
      </c>
      <c r="N790" s="8">
        <v>101.39</v>
      </c>
      <c r="O790" s="8">
        <v>2327.89347</v>
      </c>
      <c r="P790" s="39">
        <v>2.7311319855688357E-4</v>
      </c>
      <c r="Q790" s="39">
        <v>3.8460982919888535E-5</v>
      </c>
    </row>
    <row r="791" spans="2:17" ht="15" x14ac:dyDescent="0.25">
      <c r="B791" s="41" t="s">
        <v>4934</v>
      </c>
      <c r="C791" s="3" t="s">
        <v>3517</v>
      </c>
      <c r="D791" s="3" t="s">
        <v>4938</v>
      </c>
      <c r="E791" s="3"/>
      <c r="F791" s="3" t="s">
        <v>474</v>
      </c>
      <c r="G791" s="3" t="s">
        <v>4939</v>
      </c>
      <c r="H791" s="3" t="s">
        <v>1941</v>
      </c>
      <c r="I791" s="8">
        <v>0.53999999999972981</v>
      </c>
      <c r="J791" s="3" t="s">
        <v>77</v>
      </c>
      <c r="K791" s="39">
        <v>1.9E-2</v>
      </c>
      <c r="L791" s="39">
        <v>1.2600000000000958E-2</v>
      </c>
      <c r="M791" s="8">
        <v>4110349.1285039997</v>
      </c>
      <c r="N791" s="8">
        <v>100.5</v>
      </c>
      <c r="O791" s="8">
        <v>4130.900875198</v>
      </c>
      <c r="P791" s="39">
        <v>4.8464569598485771E-4</v>
      </c>
      <c r="Q791" s="39">
        <v>6.8249904925736521E-5</v>
      </c>
    </row>
    <row r="792" spans="2:17" ht="15" x14ac:dyDescent="0.25">
      <c r="B792" s="41" t="s">
        <v>4940</v>
      </c>
      <c r="C792" s="3" t="s">
        <v>3517</v>
      </c>
      <c r="D792" s="3" t="s">
        <v>4941</v>
      </c>
      <c r="E792" s="3"/>
      <c r="F792" s="3" t="s">
        <v>474</v>
      </c>
      <c r="G792" s="3" t="s">
        <v>4942</v>
      </c>
      <c r="H792" s="3" t="s">
        <v>1941</v>
      </c>
      <c r="I792" s="8">
        <v>0.28000000000000003</v>
      </c>
      <c r="J792" s="3" t="s">
        <v>77</v>
      </c>
      <c r="K792" s="39">
        <v>1.41E-2</v>
      </c>
      <c r="L792" s="39">
        <v>1.6999999999999999E-3</v>
      </c>
      <c r="M792" s="8">
        <v>3378895.2399999998</v>
      </c>
      <c r="N792" s="8">
        <v>102.45</v>
      </c>
      <c r="O792" s="8">
        <v>3461.6781699999997</v>
      </c>
      <c r="P792" s="39">
        <v>4.0613112651724536E-4</v>
      </c>
      <c r="Q792" s="39">
        <v>5.7193143366015361E-5</v>
      </c>
    </row>
    <row r="793" spans="2:17" ht="15" x14ac:dyDescent="0.25">
      <c r="B793" s="41" t="s">
        <v>4940</v>
      </c>
      <c r="C793" s="3" t="s">
        <v>3517</v>
      </c>
      <c r="D793" s="3" t="s">
        <v>4943</v>
      </c>
      <c r="E793" s="3"/>
      <c r="F793" s="3" t="s">
        <v>474</v>
      </c>
      <c r="G793" s="3" t="s">
        <v>4944</v>
      </c>
      <c r="H793" s="3" t="s">
        <v>1941</v>
      </c>
      <c r="I793" s="8">
        <v>0.32000000000000006</v>
      </c>
      <c r="J793" s="3" t="s">
        <v>77</v>
      </c>
      <c r="K793" s="39">
        <v>1.9699999999999999E-2</v>
      </c>
      <c r="L793" s="39">
        <v>1.1000000000000001E-2</v>
      </c>
      <c r="M793" s="8">
        <v>3846815.17</v>
      </c>
      <c r="N793" s="8">
        <v>100.39</v>
      </c>
      <c r="O793" s="8">
        <v>3861.8177499999997</v>
      </c>
      <c r="P793" s="39">
        <v>4.5307631622260069E-4</v>
      </c>
      <c r="Q793" s="39">
        <v>6.3804168204686942E-5</v>
      </c>
    </row>
    <row r="794" spans="2:17" ht="15" x14ac:dyDescent="0.25">
      <c r="B794" s="41" t="s">
        <v>4940</v>
      </c>
      <c r="C794" s="3" t="s">
        <v>3517</v>
      </c>
      <c r="D794" s="3" t="s">
        <v>4945</v>
      </c>
      <c r="E794" s="3"/>
      <c r="F794" s="3" t="s">
        <v>474</v>
      </c>
      <c r="G794" s="3" t="s">
        <v>4946</v>
      </c>
      <c r="H794" s="3" t="s">
        <v>1941</v>
      </c>
      <c r="I794" s="8">
        <v>0.48000000000012982</v>
      </c>
      <c r="J794" s="3" t="s">
        <v>77</v>
      </c>
      <c r="K794" s="39">
        <v>1.9799999999999998E-2</v>
      </c>
      <c r="L794" s="39">
        <v>1.2899999999999879E-2</v>
      </c>
      <c r="M794" s="8">
        <v>7238806.9708639998</v>
      </c>
      <c r="N794" s="8">
        <v>100.45</v>
      </c>
      <c r="O794" s="8">
        <v>7271.381602593</v>
      </c>
      <c r="P794" s="39">
        <v>8.5309328498260368E-4</v>
      </c>
      <c r="Q794" s="39">
        <v>1.20136289407316E-4</v>
      </c>
    </row>
    <row r="795" spans="2:17" ht="15" x14ac:dyDescent="0.25">
      <c r="B795" s="41" t="s">
        <v>4940</v>
      </c>
      <c r="C795" s="3" t="s">
        <v>3517</v>
      </c>
      <c r="D795" s="3" t="s">
        <v>4947</v>
      </c>
      <c r="E795" s="3"/>
      <c r="F795" s="3" t="s">
        <v>474</v>
      </c>
      <c r="G795" s="3" t="s">
        <v>4482</v>
      </c>
      <c r="H795" s="3" t="s">
        <v>1941</v>
      </c>
      <c r="I795" s="8">
        <v>0.4800000000000238</v>
      </c>
      <c r="J795" s="3" t="s">
        <v>77</v>
      </c>
      <c r="K795" s="39">
        <v>2.0299999999999999E-2</v>
      </c>
      <c r="L795" s="39">
        <v>1.2800000000000636E-2</v>
      </c>
      <c r="M795" s="8">
        <v>4260220.2595419995</v>
      </c>
      <c r="N795" s="8">
        <v>100.48</v>
      </c>
      <c r="O795" s="8">
        <v>4280.6693167869998</v>
      </c>
      <c r="P795" s="39">
        <v>5.0221683429182312E-4</v>
      </c>
      <c r="Q795" s="39">
        <v>7.0724348687071034E-5</v>
      </c>
    </row>
    <row r="796" spans="2:17" ht="15" x14ac:dyDescent="0.25">
      <c r="B796" s="41" t="s">
        <v>4940</v>
      </c>
      <c r="C796" s="3" t="s">
        <v>3517</v>
      </c>
      <c r="D796" s="3" t="s">
        <v>4948</v>
      </c>
      <c r="E796" s="3"/>
      <c r="F796" s="3" t="s">
        <v>474</v>
      </c>
      <c r="G796" s="3" t="s">
        <v>4247</v>
      </c>
      <c r="H796" s="3" t="s">
        <v>1941</v>
      </c>
      <c r="I796" s="8">
        <v>1.360000000000025</v>
      </c>
      <c r="J796" s="3" t="s">
        <v>77</v>
      </c>
      <c r="K796" s="39">
        <v>9.300000000000001E-3</v>
      </c>
      <c r="L796" s="39">
        <v>1.0200000000000188E-2</v>
      </c>
      <c r="M796" s="8">
        <v>32030994.927522998</v>
      </c>
      <c r="N796" s="8">
        <v>101.03</v>
      </c>
      <c r="O796" s="8">
        <v>32360.914176597009</v>
      </c>
      <c r="P796" s="39">
        <v>3.7966482972243603E-3</v>
      </c>
      <c r="Q796" s="39">
        <v>5.3466044879539793E-4</v>
      </c>
    </row>
    <row r="797" spans="2:17" ht="15" x14ac:dyDescent="0.25">
      <c r="B797" s="41" t="s">
        <v>4949</v>
      </c>
      <c r="C797" s="3" t="s">
        <v>3517</v>
      </c>
      <c r="D797" s="3" t="s">
        <v>4950</v>
      </c>
      <c r="E797" s="3"/>
      <c r="F797" s="3" t="s">
        <v>474</v>
      </c>
      <c r="G797" s="3" t="s">
        <v>4951</v>
      </c>
      <c r="H797" s="3" t="s">
        <v>1941</v>
      </c>
      <c r="I797" s="8">
        <v>1.29</v>
      </c>
      <c r="J797" s="3" t="s">
        <v>77</v>
      </c>
      <c r="K797" s="39">
        <v>8.5000000000000006E-3</v>
      </c>
      <c r="L797" s="39">
        <v>8.7000000000000011E-3</v>
      </c>
      <c r="M797" s="8">
        <v>12714217.5</v>
      </c>
      <c r="N797" s="8">
        <v>101.45</v>
      </c>
      <c r="O797" s="8">
        <v>12898.57366</v>
      </c>
      <c r="P797" s="39">
        <v>1.5132869070267928E-3</v>
      </c>
      <c r="Q797" s="39">
        <v>2.131076132226034E-4</v>
      </c>
    </row>
    <row r="798" spans="2:17" ht="15" x14ac:dyDescent="0.25">
      <c r="B798" s="41" t="s">
        <v>4952</v>
      </c>
      <c r="C798" s="3" t="s">
        <v>3517</v>
      </c>
      <c r="D798" s="3" t="s">
        <v>4953</v>
      </c>
      <c r="E798" s="3"/>
      <c r="F798" s="3" t="s">
        <v>580</v>
      </c>
      <c r="G798" s="3" t="s">
        <v>4954</v>
      </c>
      <c r="H798" s="3" t="s">
        <v>1941</v>
      </c>
      <c r="I798" s="8">
        <v>0.44999999999965618</v>
      </c>
      <c r="J798" s="3" t="s">
        <v>77</v>
      </c>
      <c r="K798" s="39">
        <v>3.7499999999999999E-2</v>
      </c>
      <c r="L798" s="39">
        <v>1.9800000000001611E-2</v>
      </c>
      <c r="M798" s="8">
        <v>3077909.4738929998</v>
      </c>
      <c r="N798" s="8">
        <v>100.92</v>
      </c>
      <c r="O798" s="8">
        <v>3106.2262399720003</v>
      </c>
      <c r="P798" s="39">
        <v>3.6442878283432566E-4</v>
      </c>
      <c r="Q798" s="39">
        <v>5.1320438800351411E-5</v>
      </c>
    </row>
    <row r="799" spans="2:17" ht="15" x14ac:dyDescent="0.25">
      <c r="B799" s="41" t="s">
        <v>4952</v>
      </c>
      <c r="C799" s="3" t="s">
        <v>3517</v>
      </c>
      <c r="D799" s="3" t="s">
        <v>4955</v>
      </c>
      <c r="E799" s="3"/>
      <c r="F799" s="3" t="s">
        <v>580</v>
      </c>
      <c r="G799" s="3" t="s">
        <v>4174</v>
      </c>
      <c r="H799" s="3" t="s">
        <v>1941</v>
      </c>
      <c r="I799" s="8">
        <v>0.45000000000068191</v>
      </c>
      <c r="J799" s="3" t="s">
        <v>77</v>
      </c>
      <c r="K799" s="39">
        <v>3.7499999999999999E-2</v>
      </c>
      <c r="L799" s="39">
        <v>2.0199999999996891E-2</v>
      </c>
      <c r="M799" s="8">
        <v>1900827.8182460002</v>
      </c>
      <c r="N799" s="8">
        <v>100.9</v>
      </c>
      <c r="O799" s="8">
        <v>1917.9352677029997</v>
      </c>
      <c r="P799" s="39">
        <v>2.250160681053068E-4</v>
      </c>
      <c r="Q799" s="39">
        <v>3.1687736798616012E-5</v>
      </c>
    </row>
    <row r="800" spans="2:17" ht="15" x14ac:dyDescent="0.25">
      <c r="B800" s="41" t="s">
        <v>4956</v>
      </c>
      <c r="C800" s="3" t="s">
        <v>3517</v>
      </c>
      <c r="D800" s="3" t="s">
        <v>4957</v>
      </c>
      <c r="E800" s="3"/>
      <c r="F800" s="3" t="s">
        <v>580</v>
      </c>
      <c r="G800" s="3" t="s">
        <v>4069</v>
      </c>
      <c r="H800" s="3" t="s">
        <v>1941</v>
      </c>
      <c r="I800" s="8">
        <v>2.1700000000015862</v>
      </c>
      <c r="J800" s="3" t="s">
        <v>77</v>
      </c>
      <c r="K800" s="39">
        <v>3.6000000000000004E-2</v>
      </c>
      <c r="L800" s="39">
        <v>5.8999999999907798E-3</v>
      </c>
      <c r="M800" s="8">
        <v>645808.38814399997</v>
      </c>
      <c r="N800" s="8">
        <v>107.03</v>
      </c>
      <c r="O800" s="8">
        <v>691.20871813600013</v>
      </c>
      <c r="P800" s="39">
        <v>8.1094013241304544E-5</v>
      </c>
      <c r="Q800" s="39">
        <v>1.1420009998269701E-5</v>
      </c>
    </row>
    <row r="801" spans="2:17" ht="15" x14ac:dyDescent="0.25">
      <c r="B801" s="41" t="s">
        <v>4958</v>
      </c>
      <c r="C801" s="3" t="s">
        <v>3517</v>
      </c>
      <c r="D801" s="3" t="s">
        <v>4959</v>
      </c>
      <c r="E801" s="3"/>
      <c r="F801" s="3" t="s">
        <v>580</v>
      </c>
      <c r="G801" s="3" t="s">
        <v>4960</v>
      </c>
      <c r="H801" s="3" t="s">
        <v>1941</v>
      </c>
      <c r="I801" s="8">
        <v>1.9400000000000417</v>
      </c>
      <c r="J801" s="3" t="s">
        <v>77</v>
      </c>
      <c r="K801" s="39">
        <v>1.9266000000000002E-2</v>
      </c>
      <c r="L801" s="39">
        <v>1.6500000000000178E-2</v>
      </c>
      <c r="M801" s="8">
        <v>11673998.211619001</v>
      </c>
      <c r="N801" s="8">
        <v>100.96</v>
      </c>
      <c r="O801" s="8">
        <v>11786.068593560001</v>
      </c>
      <c r="P801" s="39">
        <v>1.3827655489741986E-3</v>
      </c>
      <c r="Q801" s="39">
        <v>1.9472703055846703E-4</v>
      </c>
    </row>
    <row r="802" spans="2:17" ht="15" x14ac:dyDescent="0.25">
      <c r="B802" s="41" t="s">
        <v>4958</v>
      </c>
      <c r="C802" s="3" t="s">
        <v>3617</v>
      </c>
      <c r="D802" s="3" t="s">
        <v>4961</v>
      </c>
      <c r="E802" s="3"/>
      <c r="F802" s="3" t="s">
        <v>580</v>
      </c>
      <c r="G802" s="3" t="s">
        <v>3737</v>
      </c>
      <c r="H802" s="3" t="s">
        <v>1941</v>
      </c>
      <c r="I802" s="8">
        <v>1.6600000000000346</v>
      </c>
      <c r="J802" s="3" t="s">
        <v>77</v>
      </c>
      <c r="K802" s="39">
        <v>2.9399999999999999E-2</v>
      </c>
      <c r="L802" s="39">
        <v>3.1800000000000196E-2</v>
      </c>
      <c r="M802" s="8">
        <v>21073828.804072</v>
      </c>
      <c r="N802" s="8">
        <v>99.74</v>
      </c>
      <c r="O802" s="8">
        <v>21019.036850401004</v>
      </c>
      <c r="P802" s="39">
        <v>2.4659961715507634E-3</v>
      </c>
      <c r="Q802" s="39">
        <v>3.4727225610361832E-4</v>
      </c>
    </row>
    <row r="803" spans="2:17" ht="15" x14ac:dyDescent="0.25">
      <c r="B803" s="41" t="s">
        <v>4958</v>
      </c>
      <c r="C803" s="3" t="s">
        <v>3617</v>
      </c>
      <c r="D803" s="3" t="s">
        <v>4962</v>
      </c>
      <c r="E803" s="3"/>
      <c r="F803" s="3" t="s">
        <v>580</v>
      </c>
      <c r="G803" s="3" t="s">
        <v>3737</v>
      </c>
      <c r="H803" s="3" t="s">
        <v>1941</v>
      </c>
      <c r="I803" s="8">
        <v>1.6799999999999993</v>
      </c>
      <c r="J803" s="3" t="s">
        <v>77</v>
      </c>
      <c r="K803" s="39">
        <v>2.29E-2</v>
      </c>
      <c r="L803" s="39">
        <v>1.9300000000000359E-2</v>
      </c>
      <c r="M803" s="8">
        <v>21626650.103270002</v>
      </c>
      <c r="N803" s="8">
        <v>101.79</v>
      </c>
      <c r="O803" s="8">
        <v>22013.767141033997</v>
      </c>
      <c r="P803" s="39">
        <v>2.5826999532647071E-3</v>
      </c>
      <c r="Q803" s="39">
        <v>3.6370698785185906E-4</v>
      </c>
    </row>
    <row r="804" spans="2:17" x14ac:dyDescent="0.2">
      <c r="B804" s="42"/>
      <c r="C804" s="43"/>
      <c r="D804" s="43"/>
      <c r="E804" s="43"/>
      <c r="F804" s="43"/>
      <c r="G804" s="43"/>
      <c r="H804" s="43"/>
      <c r="I804" s="12"/>
      <c r="J804" s="43"/>
      <c r="K804" s="12"/>
      <c r="L804" s="12"/>
      <c r="M804" s="12"/>
      <c r="N804" s="12"/>
      <c r="O804" s="12"/>
      <c r="P804" s="12"/>
      <c r="Q804" s="12"/>
    </row>
    <row r="805" spans="2:17" ht="15" x14ac:dyDescent="0.25">
      <c r="B805" s="7" t="s">
        <v>4963</v>
      </c>
      <c r="C805" s="35"/>
      <c r="D805" s="35"/>
      <c r="E805" s="35"/>
      <c r="F805" s="35"/>
      <c r="G805" s="35"/>
      <c r="H805" s="35"/>
      <c r="I805" s="8">
        <v>0</v>
      </c>
      <c r="J805" s="35"/>
      <c r="K805" s="39"/>
      <c r="L805" s="39">
        <v>0</v>
      </c>
      <c r="M805" s="8"/>
      <c r="N805" s="8"/>
      <c r="O805" s="8">
        <v>0</v>
      </c>
      <c r="P805" s="39">
        <v>0</v>
      </c>
      <c r="Q805" s="39">
        <v>0</v>
      </c>
    </row>
    <row r="806" spans="2:17" ht="15" x14ac:dyDescent="0.25">
      <c r="B806" s="40" t="s">
        <v>4964</v>
      </c>
      <c r="C806" s="35"/>
      <c r="D806" s="35"/>
      <c r="E806" s="35"/>
      <c r="F806" s="35"/>
      <c r="G806" s="35"/>
      <c r="H806" s="35"/>
      <c r="I806" s="4"/>
      <c r="J806" s="35"/>
      <c r="K806" s="4"/>
      <c r="L806" s="4"/>
      <c r="M806" s="4"/>
      <c r="N806" s="4"/>
      <c r="O806" s="4"/>
      <c r="P806" s="4"/>
      <c r="Q806" s="4"/>
    </row>
    <row r="807" spans="2:17" ht="15" x14ac:dyDescent="0.25">
      <c r="B807" s="41"/>
      <c r="C807" s="3" t="s">
        <v>74</v>
      </c>
      <c r="D807" s="3"/>
      <c r="E807" s="3"/>
      <c r="F807" s="3"/>
      <c r="G807" s="3" t="s">
        <v>74</v>
      </c>
      <c r="H807" s="3"/>
      <c r="I807" s="8">
        <v>0</v>
      </c>
      <c r="J807" s="3" t="s">
        <v>74</v>
      </c>
      <c r="K807" s="39">
        <v>0</v>
      </c>
      <c r="L807" s="39">
        <v>0</v>
      </c>
      <c r="M807" s="8">
        <v>0</v>
      </c>
      <c r="N807" s="8">
        <v>0</v>
      </c>
      <c r="O807" s="8">
        <v>0</v>
      </c>
      <c r="P807" s="39">
        <v>0</v>
      </c>
      <c r="Q807" s="39">
        <v>0</v>
      </c>
    </row>
    <row r="808" spans="2:17" ht="15" x14ac:dyDescent="0.25">
      <c r="B808" s="40" t="s">
        <v>4965</v>
      </c>
      <c r="C808" s="35"/>
      <c r="D808" s="35"/>
      <c r="E808" s="35"/>
      <c r="F808" s="35"/>
      <c r="G808" s="35"/>
      <c r="H808" s="35"/>
      <c r="I808" s="4"/>
      <c r="J808" s="35"/>
      <c r="K808" s="4"/>
      <c r="L808" s="4"/>
      <c r="M808" s="4"/>
      <c r="N808" s="4"/>
      <c r="O808" s="4"/>
      <c r="P808" s="4"/>
      <c r="Q808" s="4"/>
    </row>
    <row r="809" spans="2:17" ht="15" x14ac:dyDescent="0.25">
      <c r="B809" s="41"/>
      <c r="C809" s="3" t="s">
        <v>74</v>
      </c>
      <c r="D809" s="3"/>
      <c r="E809" s="3"/>
      <c r="F809" s="3"/>
      <c r="G809" s="3" t="s">
        <v>74</v>
      </c>
      <c r="H809" s="3"/>
      <c r="I809" s="8">
        <v>0</v>
      </c>
      <c r="J809" s="3" t="s">
        <v>74</v>
      </c>
      <c r="K809" s="39">
        <v>0</v>
      </c>
      <c r="L809" s="39">
        <v>0</v>
      </c>
      <c r="M809" s="8">
        <v>0</v>
      </c>
      <c r="N809" s="8">
        <v>0</v>
      </c>
      <c r="O809" s="8">
        <v>0</v>
      </c>
      <c r="P809" s="39">
        <v>0</v>
      </c>
      <c r="Q809" s="39">
        <v>0</v>
      </c>
    </row>
    <row r="810" spans="2:17" x14ac:dyDescent="0.2">
      <c r="B810" s="42"/>
      <c r="C810" s="43"/>
      <c r="D810" s="43"/>
      <c r="E810" s="43"/>
      <c r="F810" s="43"/>
      <c r="G810" s="43"/>
      <c r="H810" s="43"/>
      <c r="I810" s="12"/>
      <c r="J810" s="43"/>
      <c r="K810" s="12"/>
      <c r="L810" s="12"/>
      <c r="M810" s="12"/>
      <c r="N810" s="12"/>
      <c r="O810" s="12"/>
      <c r="P810" s="12"/>
      <c r="Q810" s="12"/>
    </row>
    <row r="811" spans="2:17" ht="15" x14ac:dyDescent="0.25">
      <c r="B811" s="7" t="s">
        <v>4966</v>
      </c>
      <c r="C811" s="35"/>
      <c r="D811" s="35"/>
      <c r="E811" s="35"/>
      <c r="F811" s="35"/>
      <c r="G811" s="35"/>
      <c r="H811" s="35"/>
      <c r="I811" s="8">
        <v>0</v>
      </c>
      <c r="J811" s="35"/>
      <c r="K811" s="39"/>
      <c r="L811" s="39">
        <v>0</v>
      </c>
      <c r="M811" s="8"/>
      <c r="N811" s="8"/>
      <c r="O811" s="8">
        <v>0</v>
      </c>
      <c r="P811" s="39">
        <v>0</v>
      </c>
      <c r="Q811" s="39">
        <v>0</v>
      </c>
    </row>
    <row r="812" spans="2:17" ht="15" x14ac:dyDescent="0.25">
      <c r="B812" s="40" t="s">
        <v>4966</v>
      </c>
      <c r="C812" s="35"/>
      <c r="D812" s="35"/>
      <c r="E812" s="35"/>
      <c r="F812" s="35"/>
      <c r="G812" s="35"/>
      <c r="H812" s="35"/>
      <c r="I812" s="4"/>
      <c r="J812" s="35"/>
      <c r="K812" s="4"/>
      <c r="L812" s="4"/>
      <c r="M812" s="4"/>
      <c r="N812" s="4"/>
      <c r="O812" s="4"/>
      <c r="P812" s="4"/>
      <c r="Q812" s="4"/>
    </row>
    <row r="813" spans="2:17" ht="15" x14ac:dyDescent="0.25">
      <c r="B813" s="41"/>
      <c r="C813" s="3" t="s">
        <v>74</v>
      </c>
      <c r="D813" s="3"/>
      <c r="E813" s="3"/>
      <c r="F813" s="3"/>
      <c r="G813" s="3" t="s">
        <v>74</v>
      </c>
      <c r="H813" s="3"/>
      <c r="I813" s="8">
        <v>0</v>
      </c>
      <c r="J813" s="3" t="s">
        <v>74</v>
      </c>
      <c r="K813" s="39">
        <v>0</v>
      </c>
      <c r="L813" s="39">
        <v>0</v>
      </c>
      <c r="M813" s="8">
        <v>0</v>
      </c>
      <c r="N813" s="8">
        <v>0</v>
      </c>
      <c r="O813" s="8">
        <v>0</v>
      </c>
      <c r="P813" s="39">
        <v>0</v>
      </c>
      <c r="Q813" s="39">
        <v>0</v>
      </c>
    </row>
    <row r="814" spans="2:17" x14ac:dyDescent="0.2">
      <c r="B814" s="42"/>
      <c r="C814" s="43"/>
      <c r="D814" s="43"/>
      <c r="E814" s="43"/>
      <c r="F814" s="43"/>
      <c r="G814" s="43"/>
      <c r="H814" s="43"/>
      <c r="I814" s="12"/>
      <c r="J814" s="43"/>
      <c r="K814" s="12"/>
      <c r="L814" s="12"/>
      <c r="M814" s="12"/>
      <c r="N814" s="12"/>
      <c r="O814" s="12"/>
      <c r="P814" s="12"/>
      <c r="Q814" s="12"/>
    </row>
    <row r="815" spans="2:17" ht="15" x14ac:dyDescent="0.25">
      <c r="B815" s="7" t="s">
        <v>4967</v>
      </c>
      <c r="C815" s="35"/>
      <c r="D815" s="35"/>
      <c r="E815" s="35"/>
      <c r="F815" s="35"/>
      <c r="G815" s="35"/>
      <c r="H815" s="35"/>
      <c r="I815" s="8">
        <v>0</v>
      </c>
      <c r="J815" s="35"/>
      <c r="K815" s="39"/>
      <c r="L815" s="39">
        <v>0</v>
      </c>
      <c r="M815" s="8"/>
      <c r="N815" s="8"/>
      <c r="O815" s="8">
        <v>0</v>
      </c>
      <c r="P815" s="39">
        <v>0</v>
      </c>
      <c r="Q815" s="39">
        <v>0</v>
      </c>
    </row>
    <row r="816" spans="2:17" ht="15" x14ac:dyDescent="0.25">
      <c r="B816" s="40" t="s">
        <v>4967</v>
      </c>
      <c r="C816" s="35"/>
      <c r="D816" s="35"/>
      <c r="E816" s="35"/>
      <c r="F816" s="35"/>
      <c r="G816" s="35"/>
      <c r="H816" s="35"/>
      <c r="I816" s="4"/>
      <c r="J816" s="35"/>
      <c r="K816" s="4"/>
      <c r="L816" s="4"/>
      <c r="M816" s="4"/>
      <c r="N816" s="4"/>
      <c r="O816" s="4"/>
      <c r="P816" s="4"/>
      <c r="Q816" s="4"/>
    </row>
    <row r="817" spans="2:17" ht="15" x14ac:dyDescent="0.25">
      <c r="B817" s="41"/>
      <c r="C817" s="3" t="s">
        <v>74</v>
      </c>
      <c r="D817" s="3"/>
      <c r="E817" s="3"/>
      <c r="F817" s="3"/>
      <c r="G817" s="3" t="s">
        <v>74</v>
      </c>
      <c r="H817" s="3"/>
      <c r="I817" s="8">
        <v>0</v>
      </c>
      <c r="J817" s="3" t="s">
        <v>74</v>
      </c>
      <c r="K817" s="39">
        <v>0</v>
      </c>
      <c r="L817" s="39">
        <v>0</v>
      </c>
      <c r="M817" s="8">
        <v>0</v>
      </c>
      <c r="N817" s="8">
        <v>0</v>
      </c>
      <c r="O817" s="8">
        <v>0</v>
      </c>
      <c r="P817" s="39">
        <v>0</v>
      </c>
      <c r="Q817" s="39">
        <v>0</v>
      </c>
    </row>
    <row r="818" spans="2:17" x14ac:dyDescent="0.2">
      <c r="B818" s="42"/>
      <c r="C818" s="43"/>
      <c r="D818" s="43"/>
      <c r="E818" s="43"/>
      <c r="F818" s="43"/>
      <c r="G818" s="43"/>
      <c r="H818" s="43"/>
      <c r="I818" s="12"/>
      <c r="J818" s="43"/>
      <c r="K818" s="12"/>
      <c r="L818" s="12"/>
      <c r="M818" s="12"/>
      <c r="N818" s="12"/>
      <c r="O818" s="12"/>
      <c r="P818" s="12"/>
      <c r="Q818" s="12"/>
    </row>
    <row r="819" spans="2:17" ht="15" x14ac:dyDescent="0.25">
      <c r="B819" s="13" t="s">
        <v>4968</v>
      </c>
      <c r="C819" s="35"/>
      <c r="D819" s="35"/>
      <c r="E819" s="35"/>
      <c r="F819" s="35"/>
      <c r="G819" s="35"/>
      <c r="H819" s="35"/>
      <c r="I819" s="8">
        <v>2.3172547308604479</v>
      </c>
      <c r="J819" s="35"/>
      <c r="K819" s="39"/>
      <c r="L819" s="39">
        <v>5.5773943938652405E-2</v>
      </c>
      <c r="M819" s="8"/>
      <c r="N819" s="8"/>
      <c r="O819" s="8">
        <v>1000695.2550058977</v>
      </c>
      <c r="P819" s="39">
        <v>0.11740360347132078</v>
      </c>
      <c r="Q819" s="39">
        <v>1.6533283677622641E-2</v>
      </c>
    </row>
    <row r="820" spans="2:17" ht="15" x14ac:dyDescent="0.25">
      <c r="B820" s="7" t="s">
        <v>3542</v>
      </c>
      <c r="C820" s="35"/>
      <c r="D820" s="35"/>
      <c r="E820" s="35"/>
      <c r="F820" s="35"/>
      <c r="G820" s="35"/>
      <c r="H820" s="35"/>
      <c r="I820" s="8">
        <v>0</v>
      </c>
      <c r="J820" s="35"/>
      <c r="K820" s="39"/>
      <c r="L820" s="39">
        <v>0</v>
      </c>
      <c r="M820" s="8"/>
      <c r="N820" s="8"/>
      <c r="O820" s="8">
        <v>0</v>
      </c>
      <c r="P820" s="39">
        <v>0</v>
      </c>
      <c r="Q820" s="39">
        <v>0</v>
      </c>
    </row>
    <row r="821" spans="2:17" ht="15" x14ac:dyDescent="0.25">
      <c r="B821" s="40" t="s">
        <v>3542</v>
      </c>
      <c r="C821" s="35"/>
      <c r="D821" s="35"/>
      <c r="E821" s="35"/>
      <c r="F821" s="35"/>
      <c r="G821" s="35"/>
      <c r="H821" s="35"/>
      <c r="I821" s="4"/>
      <c r="J821" s="35"/>
      <c r="K821" s="4"/>
      <c r="L821" s="4"/>
      <c r="M821" s="4"/>
      <c r="N821" s="4"/>
      <c r="O821" s="4"/>
      <c r="P821" s="4"/>
      <c r="Q821" s="4"/>
    </row>
    <row r="822" spans="2:17" ht="15" x14ac:dyDescent="0.25">
      <c r="B822" s="41"/>
      <c r="C822" s="3" t="s">
        <v>74</v>
      </c>
      <c r="D822" s="3"/>
      <c r="E822" s="3"/>
      <c r="F822" s="3"/>
      <c r="G822" s="3" t="s">
        <v>74</v>
      </c>
      <c r="H822" s="3"/>
      <c r="I822" s="8">
        <v>0</v>
      </c>
      <c r="J822" s="3" t="s">
        <v>74</v>
      </c>
      <c r="K822" s="39">
        <v>0</v>
      </c>
      <c r="L822" s="39">
        <v>0</v>
      </c>
      <c r="M822" s="8">
        <v>0</v>
      </c>
      <c r="N822" s="8">
        <v>0</v>
      </c>
      <c r="O822" s="8">
        <v>0</v>
      </c>
      <c r="P822" s="39">
        <v>0</v>
      </c>
      <c r="Q822" s="39">
        <v>0</v>
      </c>
    </row>
    <row r="823" spans="2:17" x14ac:dyDescent="0.2">
      <c r="B823" s="42"/>
      <c r="C823" s="43"/>
      <c r="D823" s="43"/>
      <c r="E823" s="43"/>
      <c r="F823" s="43"/>
      <c r="G823" s="43"/>
      <c r="H823" s="43"/>
      <c r="I823" s="12"/>
      <c r="J823" s="43"/>
      <c r="K823" s="12"/>
      <c r="L823" s="12"/>
      <c r="M823" s="12"/>
      <c r="N823" s="12"/>
      <c r="O823" s="12"/>
      <c r="P823" s="12"/>
      <c r="Q823" s="12"/>
    </row>
    <row r="824" spans="2:17" ht="15" x14ac:dyDescent="0.25">
      <c r="B824" s="7" t="s">
        <v>3607</v>
      </c>
      <c r="C824" s="35"/>
      <c r="D824" s="35"/>
      <c r="E824" s="35"/>
      <c r="F824" s="35"/>
      <c r="G824" s="35"/>
      <c r="H824" s="35"/>
      <c r="I824" s="8">
        <v>0</v>
      </c>
      <c r="J824" s="35"/>
      <c r="K824" s="39"/>
      <c r="L824" s="39">
        <v>0</v>
      </c>
      <c r="M824" s="8"/>
      <c r="N824" s="8"/>
      <c r="O824" s="8">
        <v>0</v>
      </c>
      <c r="P824" s="39">
        <v>0</v>
      </c>
      <c r="Q824" s="39">
        <v>0</v>
      </c>
    </row>
    <row r="825" spans="2:17" ht="15" x14ac:dyDescent="0.25">
      <c r="B825" s="40" t="s">
        <v>3607</v>
      </c>
      <c r="C825" s="35"/>
      <c r="D825" s="35"/>
      <c r="E825" s="35"/>
      <c r="F825" s="35"/>
      <c r="G825" s="35"/>
      <c r="H825" s="35"/>
      <c r="I825" s="4"/>
      <c r="J825" s="35"/>
      <c r="K825" s="4"/>
      <c r="L825" s="4"/>
      <c r="M825" s="4"/>
      <c r="N825" s="4"/>
      <c r="O825" s="4"/>
      <c r="P825" s="4"/>
      <c r="Q825" s="4"/>
    </row>
    <row r="826" spans="2:17" ht="15" x14ac:dyDescent="0.25">
      <c r="B826" s="41"/>
      <c r="C826" s="3" t="s">
        <v>74</v>
      </c>
      <c r="D826" s="3"/>
      <c r="E826" s="3"/>
      <c r="F826" s="3"/>
      <c r="G826" s="3" t="s">
        <v>74</v>
      </c>
      <c r="H826" s="3"/>
      <c r="I826" s="8">
        <v>0</v>
      </c>
      <c r="J826" s="3" t="s">
        <v>74</v>
      </c>
      <c r="K826" s="39">
        <v>0</v>
      </c>
      <c r="L826" s="39">
        <v>0</v>
      </c>
      <c r="M826" s="8">
        <v>0</v>
      </c>
      <c r="N826" s="8">
        <v>0</v>
      </c>
      <c r="O826" s="8">
        <v>0</v>
      </c>
      <c r="P826" s="39">
        <v>0</v>
      </c>
      <c r="Q826" s="39">
        <v>0</v>
      </c>
    </row>
    <row r="827" spans="2:17" x14ac:dyDescent="0.2">
      <c r="B827" s="42"/>
      <c r="C827" s="43"/>
      <c r="D827" s="43"/>
      <c r="E827" s="43"/>
      <c r="F827" s="43"/>
      <c r="G827" s="43"/>
      <c r="H827" s="43"/>
      <c r="I827" s="12"/>
      <c r="J827" s="43"/>
      <c r="K827" s="12"/>
      <c r="L827" s="12"/>
      <c r="M827" s="12"/>
      <c r="N827" s="12"/>
      <c r="O827" s="12"/>
      <c r="P827" s="12"/>
      <c r="Q827" s="12"/>
    </row>
    <row r="828" spans="2:17" ht="15" x14ac:dyDescent="0.25">
      <c r="B828" s="7" t="s">
        <v>3614</v>
      </c>
      <c r="C828" s="35"/>
      <c r="D828" s="35"/>
      <c r="E828" s="35"/>
      <c r="F828" s="35"/>
      <c r="G828" s="35"/>
      <c r="H828" s="35"/>
      <c r="I828" s="8">
        <v>2.3172547308604479</v>
      </c>
      <c r="J828" s="35"/>
      <c r="K828" s="39"/>
      <c r="L828" s="39">
        <v>5.5773943938652405E-2</v>
      </c>
      <c r="M828" s="8"/>
      <c r="N828" s="8"/>
      <c r="O828" s="8">
        <v>1000695.2550058977</v>
      </c>
      <c r="P828" s="39">
        <v>0.11740360347132078</v>
      </c>
      <c r="Q828" s="39">
        <v>1.6533283677622641E-2</v>
      </c>
    </row>
    <row r="829" spans="2:17" ht="15" x14ac:dyDescent="0.25">
      <c r="B829" s="40" t="s">
        <v>3614</v>
      </c>
      <c r="C829" s="35"/>
      <c r="D829" s="35"/>
      <c r="E829" s="35"/>
      <c r="F829" s="35"/>
      <c r="G829" s="35"/>
      <c r="H829" s="35"/>
      <c r="I829" s="4"/>
      <c r="J829" s="35"/>
      <c r="K829" s="4"/>
      <c r="L829" s="4"/>
      <c r="M829" s="4"/>
      <c r="N829" s="4"/>
      <c r="O829" s="4"/>
      <c r="P829" s="4"/>
      <c r="Q829" s="4"/>
    </row>
    <row r="830" spans="2:17" ht="15" x14ac:dyDescent="0.25">
      <c r="B830" s="41" t="s">
        <v>4969</v>
      </c>
      <c r="C830" s="3" t="s">
        <v>3617</v>
      </c>
      <c r="D830" s="3" t="s">
        <v>4970</v>
      </c>
      <c r="E830" s="3"/>
      <c r="F830" s="3" t="s">
        <v>474</v>
      </c>
      <c r="G830" s="3" t="s">
        <v>4971</v>
      </c>
      <c r="H830" s="3" t="s">
        <v>1941</v>
      </c>
      <c r="I830" s="8">
        <v>3.1399999999999997</v>
      </c>
      <c r="J830" s="3" t="s">
        <v>52</v>
      </c>
      <c r="K830" s="39">
        <v>4.5090000000000005E-2</v>
      </c>
      <c r="L830" s="39">
        <v>4.2900000000000001E-2</v>
      </c>
      <c r="M830" s="8">
        <v>64476800</v>
      </c>
      <c r="N830" s="8">
        <v>101.22</v>
      </c>
      <c r="O830" s="8">
        <v>236710.41332000002</v>
      </c>
      <c r="P830" s="39">
        <v>2.7771347334698757E-2</v>
      </c>
      <c r="Q830" s="39">
        <v>3.9108813530287006E-3</v>
      </c>
    </row>
    <row r="831" spans="2:17" ht="15" x14ac:dyDescent="0.25">
      <c r="B831" s="41" t="s">
        <v>4972</v>
      </c>
      <c r="C831" s="3" t="s">
        <v>3617</v>
      </c>
      <c r="D831" s="3" t="s">
        <v>4973</v>
      </c>
      <c r="E831" s="3"/>
      <c r="F831" s="3" t="s">
        <v>526</v>
      </c>
      <c r="G831" s="3" t="s">
        <v>3084</v>
      </c>
      <c r="H831" s="3" t="s">
        <v>1941</v>
      </c>
      <c r="I831" s="8">
        <v>0.87000000000261057</v>
      </c>
      <c r="J831" s="3" t="s">
        <v>50</v>
      </c>
      <c r="K831" s="39">
        <v>2.4E-2</v>
      </c>
      <c r="L831" s="39">
        <v>2.0400000000059766E-2</v>
      </c>
      <c r="M831" s="8">
        <v>56295.794667000009</v>
      </c>
      <c r="N831" s="8">
        <v>100.61</v>
      </c>
      <c r="O831" s="8">
        <v>238.76820783700001</v>
      </c>
      <c r="P831" s="39">
        <v>2.8012771974508707E-5</v>
      </c>
      <c r="Q831" s="39">
        <v>3.9448798159269948E-6</v>
      </c>
    </row>
    <row r="832" spans="2:17" ht="15" x14ac:dyDescent="0.25">
      <c r="B832" s="41" t="s">
        <v>4974</v>
      </c>
      <c r="C832" s="3" t="s">
        <v>3617</v>
      </c>
      <c r="D832" s="3" t="s">
        <v>4975</v>
      </c>
      <c r="E832" s="3"/>
      <c r="F832" s="3" t="s">
        <v>526</v>
      </c>
      <c r="G832" s="3" t="s">
        <v>3084</v>
      </c>
      <c r="H832" s="3" t="s">
        <v>1941</v>
      </c>
      <c r="I832" s="8">
        <v>0.86999999999568489</v>
      </c>
      <c r="J832" s="3" t="s">
        <v>50</v>
      </c>
      <c r="K832" s="39">
        <v>2.4E-2</v>
      </c>
      <c r="L832" s="39">
        <v>2.360000000001124E-2</v>
      </c>
      <c r="M832" s="8">
        <v>35795.657162999996</v>
      </c>
      <c r="N832" s="8">
        <v>100.34</v>
      </c>
      <c r="O832" s="8">
        <v>151.413234362</v>
      </c>
      <c r="P832" s="39">
        <v>1.776410874181835E-5</v>
      </c>
      <c r="Q832" s="39">
        <v>2.5016186933339184E-6</v>
      </c>
    </row>
    <row r="833" spans="2:17" ht="15" x14ac:dyDescent="0.25">
      <c r="B833" s="41" t="s">
        <v>4976</v>
      </c>
      <c r="C833" s="3" t="s">
        <v>3617</v>
      </c>
      <c r="D833" s="3" t="s">
        <v>4977</v>
      </c>
      <c r="E833" s="3"/>
      <c r="F833" s="3" t="s">
        <v>526</v>
      </c>
      <c r="G833" s="3" t="s">
        <v>3084</v>
      </c>
      <c r="H833" s="3" t="s">
        <v>1941</v>
      </c>
      <c r="I833" s="8">
        <v>0.8700000000028687</v>
      </c>
      <c r="J833" s="3" t="s">
        <v>50</v>
      </c>
      <c r="K833" s="39">
        <v>2.4E-2</v>
      </c>
      <c r="L833" s="39">
        <v>2.3100000000009696E-2</v>
      </c>
      <c r="M833" s="8">
        <v>107871.74903000001</v>
      </c>
      <c r="N833" s="8">
        <v>100.38</v>
      </c>
      <c r="O833" s="8">
        <v>456.47217422799997</v>
      </c>
      <c r="P833" s="39">
        <v>5.3554244282331399E-5</v>
      </c>
      <c r="Q833" s="39">
        <v>7.5417405146067487E-6</v>
      </c>
    </row>
    <row r="834" spans="2:17" ht="15" x14ac:dyDescent="0.25">
      <c r="B834" s="41" t="s">
        <v>4978</v>
      </c>
      <c r="C834" s="3" t="s">
        <v>3617</v>
      </c>
      <c r="D834" s="3" t="s">
        <v>4979</v>
      </c>
      <c r="E834" s="3"/>
      <c r="F834" s="3" t="s">
        <v>526</v>
      </c>
      <c r="G834" s="3" t="s">
        <v>3084</v>
      </c>
      <c r="H834" s="3" t="s">
        <v>1941</v>
      </c>
      <c r="I834" s="8">
        <v>0.87000000000087063</v>
      </c>
      <c r="J834" s="3" t="s">
        <v>50</v>
      </c>
      <c r="K834" s="39">
        <v>2.4E-2</v>
      </c>
      <c r="L834" s="39">
        <v>2.3599999999997262E-2</v>
      </c>
      <c r="M834" s="8">
        <v>580448.22550700011</v>
      </c>
      <c r="N834" s="8">
        <v>100.34</v>
      </c>
      <c r="O834" s="8">
        <v>2455.2571267689996</v>
      </c>
      <c r="P834" s="39">
        <v>2.8805576192086885E-4</v>
      </c>
      <c r="Q834" s="39">
        <v>4.0565259378727964E-5</v>
      </c>
    </row>
    <row r="835" spans="2:17" ht="15" x14ac:dyDescent="0.25">
      <c r="B835" s="41" t="s">
        <v>4980</v>
      </c>
      <c r="C835" s="3" t="s">
        <v>3617</v>
      </c>
      <c r="D835" s="3" t="s">
        <v>4981</v>
      </c>
      <c r="E835" s="3"/>
      <c r="F835" s="3" t="s">
        <v>526</v>
      </c>
      <c r="G835" s="3" t="s">
        <v>3084</v>
      </c>
      <c r="H835" s="3" t="s">
        <v>1941</v>
      </c>
      <c r="I835" s="8">
        <v>0.86999999996447896</v>
      </c>
      <c r="J835" s="3" t="s">
        <v>50</v>
      </c>
      <c r="K835" s="39">
        <v>2.4E-2</v>
      </c>
      <c r="L835" s="39">
        <v>2.3599999999840058E-2</v>
      </c>
      <c r="M835" s="8">
        <v>3753.4050859999998</v>
      </c>
      <c r="N835" s="8">
        <v>100.34</v>
      </c>
      <c r="O835" s="8">
        <v>15.876651193000001</v>
      </c>
      <c r="P835" s="39">
        <v>1.8626810228099447E-6</v>
      </c>
      <c r="Q835" s="39">
        <v>2.623108051241713E-7</v>
      </c>
    </row>
    <row r="836" spans="2:17" ht="15" x14ac:dyDescent="0.25">
      <c r="B836" s="41" t="s">
        <v>4982</v>
      </c>
      <c r="C836" s="3" t="s">
        <v>3617</v>
      </c>
      <c r="D836" s="3" t="s">
        <v>4983</v>
      </c>
      <c r="E836" s="3"/>
      <c r="F836" s="3" t="s">
        <v>526</v>
      </c>
      <c r="G836" s="3" t="s">
        <v>3084</v>
      </c>
      <c r="H836" s="3" t="s">
        <v>1941</v>
      </c>
      <c r="I836" s="8">
        <v>0.87000000000582423</v>
      </c>
      <c r="J836" s="3" t="s">
        <v>50</v>
      </c>
      <c r="K836" s="39">
        <v>2.4E-2</v>
      </c>
      <c r="L836" s="39">
        <v>2.3599999999991281E-2</v>
      </c>
      <c r="M836" s="8">
        <v>54278.839083000006</v>
      </c>
      <c r="N836" s="8">
        <v>100.34</v>
      </c>
      <c r="O836" s="8">
        <v>229.59585551900005</v>
      </c>
      <c r="P836" s="39">
        <v>2.6936652937214612E-5</v>
      </c>
      <c r="Q836" s="39">
        <v>3.7933360746071667E-6</v>
      </c>
    </row>
    <row r="837" spans="2:17" ht="15" x14ac:dyDescent="0.25">
      <c r="B837" s="41" t="s">
        <v>4984</v>
      </c>
      <c r="C837" s="3" t="s">
        <v>3617</v>
      </c>
      <c r="D837" s="3" t="s">
        <v>4985</v>
      </c>
      <c r="E837" s="3"/>
      <c r="F837" s="3" t="s">
        <v>526</v>
      </c>
      <c r="G837" s="3" t="s">
        <v>4986</v>
      </c>
      <c r="H837" s="3" t="s">
        <v>1941</v>
      </c>
      <c r="I837" s="8">
        <v>0.67999999999999994</v>
      </c>
      <c r="J837" s="3" t="s">
        <v>52</v>
      </c>
      <c r="K837" s="39">
        <v>6.0119999999999993E-2</v>
      </c>
      <c r="L837" s="39">
        <v>5.5300000000000002E-2</v>
      </c>
      <c r="M837" s="8">
        <v>12300000</v>
      </c>
      <c r="N837" s="8">
        <v>100.69</v>
      </c>
      <c r="O837" s="8">
        <v>44919.923500000004</v>
      </c>
      <c r="P837" s="39">
        <v>5.2700968253566694E-3</v>
      </c>
      <c r="Q837" s="39">
        <v>7.4215784904289449E-4</v>
      </c>
    </row>
    <row r="838" spans="2:17" ht="15" x14ac:dyDescent="0.25">
      <c r="B838" s="41" t="s">
        <v>4987</v>
      </c>
      <c r="C838" s="3" t="s">
        <v>3617</v>
      </c>
      <c r="D838" s="3" t="s">
        <v>4988</v>
      </c>
      <c r="E838" s="3"/>
      <c r="F838" s="3" t="s">
        <v>526</v>
      </c>
      <c r="G838" s="3" t="s">
        <v>3084</v>
      </c>
      <c r="H838" s="3" t="s">
        <v>1941</v>
      </c>
      <c r="I838" s="8">
        <v>0.87000000000120625</v>
      </c>
      <c r="J838" s="3" t="s">
        <v>50</v>
      </c>
      <c r="K838" s="39">
        <v>2.4E-2</v>
      </c>
      <c r="L838" s="39">
        <v>2.3599999999905037E-2</v>
      </c>
      <c r="M838" s="8">
        <v>22559.205848000001</v>
      </c>
      <c r="N838" s="8">
        <v>100.34</v>
      </c>
      <c r="O838" s="8">
        <v>95.423929346999998</v>
      </c>
      <c r="P838" s="39">
        <v>1.1195329553815552E-5</v>
      </c>
      <c r="Q838" s="39">
        <v>1.5765747720249488E-6</v>
      </c>
    </row>
    <row r="839" spans="2:17" ht="15" x14ac:dyDescent="0.25">
      <c r="B839" s="41" t="s">
        <v>4989</v>
      </c>
      <c r="C839" s="3" t="s">
        <v>3617</v>
      </c>
      <c r="D839" s="3" t="s">
        <v>4990</v>
      </c>
      <c r="E839" s="3"/>
      <c r="F839" s="3" t="s">
        <v>526</v>
      </c>
      <c r="G839" s="3" t="s">
        <v>3084</v>
      </c>
      <c r="H839" s="3" t="s">
        <v>1941</v>
      </c>
      <c r="I839" s="8">
        <v>0.86999999999996203</v>
      </c>
      <c r="J839" s="3" t="s">
        <v>56</v>
      </c>
      <c r="K839" s="39">
        <v>2.4E-2</v>
      </c>
      <c r="L839" s="39">
        <v>2.9099999999999283E-2</v>
      </c>
      <c r="M839" s="8">
        <v>23182740.846740004</v>
      </c>
      <c r="N839" s="8">
        <v>99.88</v>
      </c>
      <c r="O839" s="8">
        <v>13089.477155928</v>
      </c>
      <c r="P839" s="39">
        <v>1.5356840936079242E-3</v>
      </c>
      <c r="Q839" s="39">
        <v>2.1626168199372883E-4</v>
      </c>
    </row>
    <row r="840" spans="2:17" ht="15" x14ac:dyDescent="0.25">
      <c r="B840" s="41" t="s">
        <v>4991</v>
      </c>
      <c r="C840" s="3" t="s">
        <v>3617</v>
      </c>
      <c r="D840" s="3" t="s">
        <v>4992</v>
      </c>
      <c r="E840" s="3"/>
      <c r="F840" s="3" t="s">
        <v>526</v>
      </c>
      <c r="G840" s="3" t="s">
        <v>3084</v>
      </c>
      <c r="H840" s="3" t="s">
        <v>1941</v>
      </c>
      <c r="I840" s="8">
        <v>0.86999999999986299</v>
      </c>
      <c r="J840" s="3" t="s">
        <v>50</v>
      </c>
      <c r="K840" s="39">
        <v>2.4E-2</v>
      </c>
      <c r="L840" s="39">
        <v>2.3600000000003056E-2</v>
      </c>
      <c r="M840" s="8">
        <v>1689482.6677260001</v>
      </c>
      <c r="N840" s="8">
        <v>100.34</v>
      </c>
      <c r="O840" s="8">
        <v>7146.3985553880011</v>
      </c>
      <c r="P840" s="39">
        <v>8.3843001957658702E-4</v>
      </c>
      <c r="Q840" s="39">
        <v>1.1807134489599046E-4</v>
      </c>
    </row>
    <row r="841" spans="2:17" ht="15" x14ac:dyDescent="0.25">
      <c r="B841" s="41" t="s">
        <v>4993</v>
      </c>
      <c r="C841" s="3" t="s">
        <v>3617</v>
      </c>
      <c r="D841" s="3" t="s">
        <v>4994</v>
      </c>
      <c r="E841" s="3"/>
      <c r="F841" s="3" t="s">
        <v>526</v>
      </c>
      <c r="G841" s="3" t="s">
        <v>3084</v>
      </c>
      <c r="H841" s="3" t="s">
        <v>1941</v>
      </c>
      <c r="I841" s="8">
        <v>0.86999999999992184</v>
      </c>
      <c r="J841" s="3" t="s">
        <v>50</v>
      </c>
      <c r="K841" s="39">
        <v>2.4E-2</v>
      </c>
      <c r="L841" s="39">
        <v>2.359999999999992E-2</v>
      </c>
      <c r="M841" s="8">
        <v>3051286.5298119998</v>
      </c>
      <c r="N841" s="8">
        <v>100.34</v>
      </c>
      <c r="O841" s="8">
        <v>12906.737705744001</v>
      </c>
      <c r="P841" s="39">
        <v>1.5142447294851844E-3</v>
      </c>
      <c r="Q841" s="39">
        <v>2.1324249792757972E-4</v>
      </c>
    </row>
    <row r="842" spans="2:17" ht="15" x14ac:dyDescent="0.25">
      <c r="B842" s="41" t="s">
        <v>4995</v>
      </c>
      <c r="C842" s="3" t="s">
        <v>3617</v>
      </c>
      <c r="D842" s="3" t="s">
        <v>4996</v>
      </c>
      <c r="E842" s="3"/>
      <c r="F842" s="3" t="s">
        <v>526</v>
      </c>
      <c r="G842" s="3" t="s">
        <v>3084</v>
      </c>
      <c r="H842" s="3" t="s">
        <v>1941</v>
      </c>
      <c r="I842" s="8">
        <v>0.8699999999999829</v>
      </c>
      <c r="J842" s="3" t="s">
        <v>50</v>
      </c>
      <c r="K842" s="39">
        <v>2.4E-2</v>
      </c>
      <c r="L842" s="39">
        <v>2.3600000000000003E-2</v>
      </c>
      <c r="M842" s="8">
        <v>7211359.8331850003</v>
      </c>
      <c r="N842" s="8">
        <v>100.34</v>
      </c>
      <c r="O842" s="8">
        <v>30503.569222015001</v>
      </c>
      <c r="P842" s="39">
        <v>3.5787408079399033E-3</v>
      </c>
      <c r="Q842" s="39">
        <v>5.0397377283916539E-4</v>
      </c>
    </row>
    <row r="843" spans="2:17" ht="15" x14ac:dyDescent="0.25">
      <c r="B843" s="41" t="s">
        <v>4997</v>
      </c>
      <c r="C843" s="3" t="s">
        <v>3617</v>
      </c>
      <c r="D843" s="3" t="s">
        <v>4998</v>
      </c>
      <c r="E843" s="3"/>
      <c r="F843" s="3" t="s">
        <v>526</v>
      </c>
      <c r="G843" s="3" t="s">
        <v>3084</v>
      </c>
      <c r="H843" s="3" t="s">
        <v>1941</v>
      </c>
      <c r="I843" s="8">
        <v>0.8699999999920115</v>
      </c>
      <c r="J843" s="3" t="s">
        <v>50</v>
      </c>
      <c r="K843" s="39">
        <v>2.4E-2</v>
      </c>
      <c r="L843" s="39">
        <v>2.3600000000049415E-2</v>
      </c>
      <c r="M843" s="8">
        <v>49625.294790999986</v>
      </c>
      <c r="N843" s="8">
        <v>100.34</v>
      </c>
      <c r="O843" s="8">
        <v>209.91167381099999</v>
      </c>
      <c r="P843" s="39">
        <v>2.462726468705263E-5</v>
      </c>
      <c r="Q843" s="39">
        <v>3.4681180239446625E-6</v>
      </c>
    </row>
    <row r="844" spans="2:17" ht="15" x14ac:dyDescent="0.25">
      <c r="B844" s="41" t="s">
        <v>4999</v>
      </c>
      <c r="C844" s="3" t="s">
        <v>3617</v>
      </c>
      <c r="D844" s="3" t="s">
        <v>5000</v>
      </c>
      <c r="E844" s="3"/>
      <c r="F844" s="3" t="s">
        <v>526</v>
      </c>
      <c r="G844" s="3" t="s">
        <v>3084</v>
      </c>
      <c r="H844" s="3" t="s">
        <v>1941</v>
      </c>
      <c r="I844" s="8">
        <v>0.86999999998885391</v>
      </c>
      <c r="J844" s="3" t="s">
        <v>50</v>
      </c>
      <c r="K844" s="39">
        <v>2.4E-2</v>
      </c>
      <c r="L844" s="39">
        <v>2.3599999999937459E-2</v>
      </c>
      <c r="M844" s="8">
        <v>24022.441798999997</v>
      </c>
      <c r="N844" s="8">
        <v>100.34</v>
      </c>
      <c r="O844" s="8">
        <v>101.61331900699999</v>
      </c>
      <c r="P844" s="39">
        <v>1.1921481342521546E-5</v>
      </c>
      <c r="Q844" s="39">
        <v>1.6788346104005402E-6</v>
      </c>
    </row>
    <row r="845" spans="2:17" ht="15" x14ac:dyDescent="0.25">
      <c r="B845" s="41" t="s">
        <v>5001</v>
      </c>
      <c r="C845" s="3" t="s">
        <v>3617</v>
      </c>
      <c r="D845" s="3" t="s">
        <v>5002</v>
      </c>
      <c r="E845" s="3"/>
      <c r="F845" s="3" t="s">
        <v>526</v>
      </c>
      <c r="G845" s="3" t="s">
        <v>3084</v>
      </c>
      <c r="H845" s="3" t="s">
        <v>1941</v>
      </c>
      <c r="I845" s="8">
        <v>0.86999999999583344</v>
      </c>
      <c r="J845" s="3" t="s">
        <v>50</v>
      </c>
      <c r="K845" s="39">
        <v>2.4E-2</v>
      </c>
      <c r="L845" s="39">
        <v>2.3600000000006418E-2</v>
      </c>
      <c r="M845" s="8">
        <v>75986.637209000008</v>
      </c>
      <c r="N845" s="8">
        <v>100.34</v>
      </c>
      <c r="O845" s="8">
        <v>321.41838578900001</v>
      </c>
      <c r="P845" s="39">
        <v>3.7709459023408043E-5</v>
      </c>
      <c r="Q845" s="39">
        <v>5.3104092628297433E-6</v>
      </c>
    </row>
    <row r="846" spans="2:17" ht="15" x14ac:dyDescent="0.25">
      <c r="B846" s="41" t="s">
        <v>5003</v>
      </c>
      <c r="C846" s="3" t="s">
        <v>3617</v>
      </c>
      <c r="D846" s="3" t="s">
        <v>5004</v>
      </c>
      <c r="E846" s="3"/>
      <c r="F846" s="3" t="s">
        <v>580</v>
      </c>
      <c r="G846" s="3" t="s">
        <v>5005</v>
      </c>
      <c r="H846" s="3" t="s">
        <v>1941</v>
      </c>
      <c r="I846" s="8">
        <v>2.3800000000000008</v>
      </c>
      <c r="J846" s="3" t="s">
        <v>58</v>
      </c>
      <c r="K846" s="39">
        <v>3.0607000000000002E-2</v>
      </c>
      <c r="L846" s="39">
        <v>3.0699999999999998E-2</v>
      </c>
      <c r="M846" s="8">
        <v>875588.52</v>
      </c>
      <c r="N846" s="8">
        <v>100.68</v>
      </c>
      <c r="O846" s="8">
        <v>4177.18923</v>
      </c>
      <c r="P846" s="39">
        <v>4.9007633995496608E-4</v>
      </c>
      <c r="Q846" s="39">
        <v>6.9014671718707268E-5</v>
      </c>
    </row>
    <row r="847" spans="2:17" ht="15" x14ac:dyDescent="0.25">
      <c r="B847" s="41" t="s">
        <v>5006</v>
      </c>
      <c r="C847" s="3" t="s">
        <v>3617</v>
      </c>
      <c r="D847" s="3" t="s">
        <v>5004</v>
      </c>
      <c r="E847" s="3"/>
      <c r="F847" s="3" t="s">
        <v>580</v>
      </c>
      <c r="G847" s="3" t="s">
        <v>5005</v>
      </c>
      <c r="H847" s="3" t="s">
        <v>1941</v>
      </c>
      <c r="I847" s="8">
        <v>2.3800000000000003</v>
      </c>
      <c r="J847" s="3" t="s">
        <v>58</v>
      </c>
      <c r="K847" s="39">
        <v>3.0607000000000002E-2</v>
      </c>
      <c r="L847" s="39">
        <v>3.0700000000000002E-2</v>
      </c>
      <c r="M847" s="8">
        <v>764816.85000000009</v>
      </c>
      <c r="N847" s="8">
        <v>100.68</v>
      </c>
      <c r="O847" s="8">
        <v>3648.7283900000002</v>
      </c>
      <c r="P847" s="39">
        <v>4.2807623892609148E-4</v>
      </c>
      <c r="Q847" s="39">
        <v>6.0283549095183634E-5</v>
      </c>
    </row>
    <row r="848" spans="2:17" ht="15" x14ac:dyDescent="0.25">
      <c r="B848" s="41" t="s">
        <v>5007</v>
      </c>
      <c r="C848" s="3" t="s">
        <v>3617</v>
      </c>
      <c r="D848" s="3" t="s">
        <v>5004</v>
      </c>
      <c r="E848" s="3"/>
      <c r="F848" s="3" t="s">
        <v>580</v>
      </c>
      <c r="G848" s="3" t="s">
        <v>5005</v>
      </c>
      <c r="H848" s="3" t="s">
        <v>1941</v>
      </c>
      <c r="I848" s="8">
        <v>2.3800000000000017</v>
      </c>
      <c r="J848" s="3" t="s">
        <v>58</v>
      </c>
      <c r="K848" s="39">
        <v>3.0607000000000002E-2</v>
      </c>
      <c r="L848" s="39">
        <v>3.0700000000000005E-2</v>
      </c>
      <c r="M848" s="8">
        <v>278406.13</v>
      </c>
      <c r="N848" s="8">
        <v>100.68</v>
      </c>
      <c r="O848" s="8">
        <v>1328.1981899999996</v>
      </c>
      <c r="P848" s="39">
        <v>1.5582691418794317E-4</v>
      </c>
      <c r="Q848" s="39">
        <v>2.1944220626134087E-5</v>
      </c>
    </row>
    <row r="849" spans="2:17" ht="15" x14ac:dyDescent="0.25">
      <c r="B849" s="41" t="s">
        <v>5008</v>
      </c>
      <c r="C849" s="3" t="s">
        <v>3617</v>
      </c>
      <c r="D849" s="3" t="s">
        <v>5004</v>
      </c>
      <c r="E849" s="3"/>
      <c r="F849" s="3" t="s">
        <v>580</v>
      </c>
      <c r="G849" s="3" t="s">
        <v>5005</v>
      </c>
      <c r="H849" s="3" t="s">
        <v>1941</v>
      </c>
      <c r="I849" s="8">
        <v>2.3800000000000003</v>
      </c>
      <c r="J849" s="3" t="s">
        <v>58</v>
      </c>
      <c r="K849" s="39">
        <v>3.0607000000000002E-2</v>
      </c>
      <c r="L849" s="39">
        <v>3.0699999999999995E-2</v>
      </c>
      <c r="M849" s="8">
        <v>1513633.3299999998</v>
      </c>
      <c r="N849" s="8">
        <v>100.68</v>
      </c>
      <c r="O849" s="8">
        <v>7221.1235200000001</v>
      </c>
      <c r="P849" s="39">
        <v>8.471969044706938E-4</v>
      </c>
      <c r="Q849" s="39">
        <v>1.1930593557836879E-4</v>
      </c>
    </row>
    <row r="850" spans="2:17" ht="15" x14ac:dyDescent="0.25">
      <c r="B850" s="41" t="s">
        <v>5009</v>
      </c>
      <c r="C850" s="3" t="s">
        <v>3617</v>
      </c>
      <c r="D850" s="3" t="s">
        <v>5004</v>
      </c>
      <c r="E850" s="3"/>
      <c r="F850" s="3" t="s">
        <v>580</v>
      </c>
      <c r="G850" s="3" t="s">
        <v>5005</v>
      </c>
      <c r="H850" s="3" t="s">
        <v>1941</v>
      </c>
      <c r="I850" s="8">
        <v>2.3800000000000003</v>
      </c>
      <c r="J850" s="3" t="s">
        <v>58</v>
      </c>
      <c r="K850" s="39">
        <v>3.0607000000000002E-2</v>
      </c>
      <c r="L850" s="39">
        <v>3.0700000000000002E-2</v>
      </c>
      <c r="M850" s="8">
        <v>544011.97</v>
      </c>
      <c r="N850" s="8">
        <v>100.68</v>
      </c>
      <c r="O850" s="8">
        <v>2595.3297699999998</v>
      </c>
      <c r="P850" s="39">
        <v>3.0448936943605111E-4</v>
      </c>
      <c r="Q850" s="39">
        <v>4.2879511129625801E-5</v>
      </c>
    </row>
    <row r="851" spans="2:17" ht="15" x14ac:dyDescent="0.25">
      <c r="B851" s="41" t="s">
        <v>5009</v>
      </c>
      <c r="C851" s="3" t="s">
        <v>3617</v>
      </c>
      <c r="D851" s="3" t="s">
        <v>5010</v>
      </c>
      <c r="E851" s="3"/>
      <c r="F851" s="3" t="s">
        <v>580</v>
      </c>
      <c r="G851" s="3" t="s">
        <v>5005</v>
      </c>
      <c r="H851" s="3" t="s">
        <v>1941</v>
      </c>
      <c r="I851" s="8">
        <v>0</v>
      </c>
      <c r="J851" s="3" t="s">
        <v>58</v>
      </c>
      <c r="K851" s="39">
        <v>1.2500000000000001E-2</v>
      </c>
      <c r="L851" s="39">
        <v>0</v>
      </c>
      <c r="M851" s="8">
        <v>1351.5268544898863</v>
      </c>
      <c r="N851" s="8">
        <v>100</v>
      </c>
      <c r="O851" s="8">
        <v>6.4042099999995514</v>
      </c>
      <c r="P851" s="39">
        <v>7.5135494809814334E-7</v>
      </c>
      <c r="Q851" s="39">
        <v>1.0580905638493933E-7</v>
      </c>
    </row>
    <row r="852" spans="2:17" ht="15" x14ac:dyDescent="0.25">
      <c r="B852" s="41" t="s">
        <v>5011</v>
      </c>
      <c r="C852" s="3" t="s">
        <v>3617</v>
      </c>
      <c r="D852" s="3" t="s">
        <v>5012</v>
      </c>
      <c r="E852" s="3"/>
      <c r="F852" s="3" t="s">
        <v>580</v>
      </c>
      <c r="G852" s="3" t="s">
        <v>3121</v>
      </c>
      <c r="H852" s="3" t="s">
        <v>1941</v>
      </c>
      <c r="I852" s="8">
        <v>3.4499999999999962</v>
      </c>
      <c r="J852" s="3" t="s">
        <v>52</v>
      </c>
      <c r="K852" s="39">
        <v>4.4640000000000006E-2</v>
      </c>
      <c r="L852" s="39">
        <v>5.5599999999999976E-2</v>
      </c>
      <c r="M852" s="8">
        <v>36111692.377545007</v>
      </c>
      <c r="N852" s="8">
        <v>97.18</v>
      </c>
      <c r="O852" s="8">
        <v>127283.553800608</v>
      </c>
      <c r="P852" s="39">
        <v>1.4933165520744911E-2</v>
      </c>
      <c r="Q852" s="39">
        <v>2.1029530138713341E-3</v>
      </c>
    </row>
    <row r="853" spans="2:17" ht="15" x14ac:dyDescent="0.25">
      <c r="B853" s="41" t="s">
        <v>5013</v>
      </c>
      <c r="C853" s="3" t="s">
        <v>3617</v>
      </c>
      <c r="D853" s="3" t="s">
        <v>5014</v>
      </c>
      <c r="E853" s="3"/>
      <c r="F853" s="3" t="s">
        <v>580</v>
      </c>
      <c r="G853" s="3" t="s">
        <v>3158</v>
      </c>
      <c r="H853" s="3" t="s">
        <v>1941</v>
      </c>
      <c r="I853" s="8">
        <v>2.4600000000000239</v>
      </c>
      <c r="J853" s="3" t="s">
        <v>52</v>
      </c>
      <c r="K853" s="39">
        <v>4.5720000000000004E-2</v>
      </c>
      <c r="L853" s="39">
        <v>4.6199999999999866E-2</v>
      </c>
      <c r="M853" s="8">
        <v>20935306.207796998</v>
      </c>
      <c r="N853" s="8">
        <v>100.44</v>
      </c>
      <c r="O853" s="8">
        <v>76266.457978987019</v>
      </c>
      <c r="P853" s="39">
        <v>8.9477360324591217E-3</v>
      </c>
      <c r="Q853" s="39">
        <v>1.260058922580429E-3</v>
      </c>
    </row>
    <row r="854" spans="2:17" ht="15" x14ac:dyDescent="0.25">
      <c r="B854" s="41" t="s">
        <v>5015</v>
      </c>
      <c r="C854" s="3" t="s">
        <v>3517</v>
      </c>
      <c r="D854" s="3" t="s">
        <v>5016</v>
      </c>
      <c r="E854" s="3"/>
      <c r="F854" s="3" t="s">
        <v>997</v>
      </c>
      <c r="G854" s="3" t="s">
        <v>4727</v>
      </c>
      <c r="H854" s="3" t="s">
        <v>220</v>
      </c>
      <c r="I854" s="8">
        <v>0</v>
      </c>
      <c r="J854" s="3" t="s">
        <v>50</v>
      </c>
      <c r="K854" s="39">
        <v>3.0000000000000001E-3</v>
      </c>
      <c r="L854" s="39">
        <v>0</v>
      </c>
      <c r="M854" s="8">
        <v>1411.7854511809592</v>
      </c>
      <c r="N854" s="8">
        <v>100</v>
      </c>
      <c r="O854" s="8">
        <v>5.951522747999757</v>
      </c>
      <c r="P854" s="39">
        <v>6.9824475859295524E-7</v>
      </c>
      <c r="Q854" s="39">
        <v>9.8329849586350156E-8</v>
      </c>
    </row>
    <row r="855" spans="2:17" ht="15" x14ac:dyDescent="0.25">
      <c r="B855" s="41" t="s">
        <v>5015</v>
      </c>
      <c r="C855" s="3" t="s">
        <v>3517</v>
      </c>
      <c r="D855" s="3" t="s">
        <v>5017</v>
      </c>
      <c r="E855" s="3"/>
      <c r="F855" s="3" t="s">
        <v>997</v>
      </c>
      <c r="G855" s="3" t="s">
        <v>3090</v>
      </c>
      <c r="H855" s="3" t="s">
        <v>220</v>
      </c>
      <c r="I855" s="8">
        <v>1.4099999999999966</v>
      </c>
      <c r="J855" s="3" t="s">
        <v>50</v>
      </c>
      <c r="K855" s="39">
        <v>1.529E-2</v>
      </c>
      <c r="L855" s="39">
        <v>2.8999999999999967E-2</v>
      </c>
      <c r="M855" s="8">
        <v>20443311.947918002</v>
      </c>
      <c r="N855" s="8">
        <v>98.5</v>
      </c>
      <c r="O855" s="8">
        <v>84888.11345846999</v>
      </c>
      <c r="P855" s="39">
        <v>9.9592461961338693E-3</v>
      </c>
      <c r="Q855" s="39">
        <v>1.4025041626272419E-3</v>
      </c>
    </row>
    <row r="856" spans="2:17" ht="15" x14ac:dyDescent="0.25">
      <c r="B856" s="41" t="s">
        <v>5018</v>
      </c>
      <c r="C856" s="3" t="s">
        <v>3617</v>
      </c>
      <c r="D856" s="3" t="s">
        <v>5019</v>
      </c>
      <c r="E856" s="3"/>
      <c r="F856" s="3" t="s">
        <v>597</v>
      </c>
      <c r="G856" s="3" t="s">
        <v>2376</v>
      </c>
      <c r="H856" s="3" t="s">
        <v>1941</v>
      </c>
      <c r="I856" s="8">
        <v>5.18</v>
      </c>
      <c r="J856" s="3" t="s">
        <v>52</v>
      </c>
      <c r="K856" s="39">
        <v>4.9000000000000002E-2</v>
      </c>
      <c r="L856" s="39">
        <v>4.8999999999999995E-2</v>
      </c>
      <c r="M856" s="8">
        <v>2645789.06</v>
      </c>
      <c r="N856" s="8">
        <v>101.03</v>
      </c>
      <c r="O856" s="8">
        <v>9695.1185800000003</v>
      </c>
      <c r="P856" s="39">
        <v>1.137451038845034E-3</v>
      </c>
      <c r="Q856" s="39">
        <v>1.6018077928268512E-4</v>
      </c>
    </row>
    <row r="857" spans="2:17" ht="15" x14ac:dyDescent="0.25">
      <c r="B857" s="41" t="s">
        <v>5020</v>
      </c>
      <c r="C857" s="3" t="s">
        <v>3617</v>
      </c>
      <c r="D857" s="3" t="s">
        <v>5021</v>
      </c>
      <c r="E857" s="3"/>
      <c r="F857" s="3" t="s">
        <v>620</v>
      </c>
      <c r="G857" s="3" t="s">
        <v>3129</v>
      </c>
      <c r="H857" s="3" t="s">
        <v>621</v>
      </c>
      <c r="I857" s="8">
        <v>2.62</v>
      </c>
      <c r="J857" s="3" t="s">
        <v>52</v>
      </c>
      <c r="K857" s="39">
        <v>8.8210999999999998E-2</v>
      </c>
      <c r="L857" s="39">
        <v>8.7700000000000014E-2</v>
      </c>
      <c r="M857" s="8">
        <v>566682.02</v>
      </c>
      <c r="N857" s="8">
        <v>101.75</v>
      </c>
      <c r="O857" s="8">
        <v>2091.3244199999999</v>
      </c>
      <c r="P857" s="39">
        <v>2.4535843625452474E-4</v>
      </c>
      <c r="Q857" s="39">
        <v>3.4552437142910063E-5</v>
      </c>
    </row>
    <row r="858" spans="2:17" ht="15" x14ac:dyDescent="0.25">
      <c r="B858" s="41" t="s">
        <v>5020</v>
      </c>
      <c r="C858" s="3" t="s">
        <v>3617</v>
      </c>
      <c r="D858" s="3" t="s">
        <v>5022</v>
      </c>
      <c r="E858" s="3"/>
      <c r="F858" s="3" t="s">
        <v>620</v>
      </c>
      <c r="G858" s="3" t="s">
        <v>5023</v>
      </c>
      <c r="H858" s="3" t="s">
        <v>621</v>
      </c>
      <c r="I858" s="8">
        <v>0</v>
      </c>
      <c r="J858" s="3" t="s">
        <v>52</v>
      </c>
      <c r="K858" s="39">
        <v>0.01</v>
      </c>
      <c r="L858" s="39">
        <v>0</v>
      </c>
      <c r="M858" s="8">
        <v>29929.219740830478</v>
      </c>
      <c r="N858" s="8">
        <v>100</v>
      </c>
      <c r="O858" s="8">
        <v>108.55327999999395</v>
      </c>
      <c r="P858" s="39">
        <v>1.2735691687231428E-5</v>
      </c>
      <c r="Q858" s="39">
        <v>1.793495235835532E-6</v>
      </c>
    </row>
    <row r="859" spans="2:17" ht="15" x14ac:dyDescent="0.25">
      <c r="B859" s="41" t="s">
        <v>5020</v>
      </c>
      <c r="C859" s="3" t="s">
        <v>3617</v>
      </c>
      <c r="D859" s="3" t="s">
        <v>5024</v>
      </c>
      <c r="E859" s="3"/>
      <c r="F859" s="3" t="s">
        <v>620</v>
      </c>
      <c r="G859" s="3" t="s">
        <v>5025</v>
      </c>
      <c r="H859" s="3" t="s">
        <v>621</v>
      </c>
      <c r="I859" s="8">
        <v>2.62</v>
      </c>
      <c r="J859" s="3" t="s">
        <v>52</v>
      </c>
      <c r="K859" s="39">
        <v>8.8210999999999998E-2</v>
      </c>
      <c r="L859" s="39">
        <v>9.4E-2</v>
      </c>
      <c r="M859" s="8">
        <v>752699.89999999991</v>
      </c>
      <c r="N859" s="8">
        <v>100.21</v>
      </c>
      <c r="O859" s="8">
        <v>2735.7756300000001</v>
      </c>
      <c r="P859" s="39">
        <v>3.2096676350197128E-4</v>
      </c>
      <c r="Q859" s="39">
        <v>4.5199929092149263E-5</v>
      </c>
    </row>
    <row r="860" spans="2:17" ht="15" x14ac:dyDescent="0.25">
      <c r="B860" s="41" t="s">
        <v>5020</v>
      </c>
      <c r="C860" s="3" t="s">
        <v>3617</v>
      </c>
      <c r="D860" s="3" t="s">
        <v>5026</v>
      </c>
      <c r="E860" s="3"/>
      <c r="F860" s="3" t="s">
        <v>620</v>
      </c>
      <c r="G860" s="3" t="s">
        <v>3466</v>
      </c>
      <c r="H860" s="3" t="s">
        <v>621</v>
      </c>
      <c r="I860" s="8">
        <v>2.6199999999999997</v>
      </c>
      <c r="J860" s="3" t="s">
        <v>52</v>
      </c>
      <c r="K860" s="39">
        <v>8.8210999999999998E-2</v>
      </c>
      <c r="L860" s="39">
        <v>9.1600000000000001E-2</v>
      </c>
      <c r="M860" s="8">
        <v>732401.96</v>
      </c>
      <c r="N860" s="8">
        <v>100.8</v>
      </c>
      <c r="O860" s="8">
        <v>2677.6732900000002</v>
      </c>
      <c r="P860" s="39">
        <v>3.1415007875005283E-4</v>
      </c>
      <c r="Q860" s="39">
        <v>4.4239974036153703E-5</v>
      </c>
    </row>
    <row r="861" spans="2:17" ht="15" x14ac:dyDescent="0.25">
      <c r="B861" s="41" t="s">
        <v>5020</v>
      </c>
      <c r="C861" s="3" t="s">
        <v>3617</v>
      </c>
      <c r="D861" s="3" t="s">
        <v>5027</v>
      </c>
      <c r="E861" s="3"/>
      <c r="F861" s="3" t="s">
        <v>620</v>
      </c>
      <c r="G861" s="3" t="s">
        <v>2475</v>
      </c>
      <c r="H861" s="3" t="s">
        <v>621</v>
      </c>
      <c r="I861" s="8">
        <v>2.6299999999999994</v>
      </c>
      <c r="J861" s="3" t="s">
        <v>52</v>
      </c>
      <c r="K861" s="39">
        <v>8.8210999999999998E-2</v>
      </c>
      <c r="L861" s="39">
        <v>9.0400000000000008E-2</v>
      </c>
      <c r="M861" s="8">
        <v>681758.77</v>
      </c>
      <c r="N861" s="8">
        <v>101.09</v>
      </c>
      <c r="O861" s="8">
        <v>2499.69191</v>
      </c>
      <c r="P861" s="39">
        <v>2.9326894110273248E-4</v>
      </c>
      <c r="Q861" s="39">
        <v>4.1299401838819346E-5</v>
      </c>
    </row>
    <row r="862" spans="2:17" ht="15" x14ac:dyDescent="0.25">
      <c r="B862" s="41" t="s">
        <v>5020</v>
      </c>
      <c r="C862" s="3" t="s">
        <v>3617</v>
      </c>
      <c r="D862" s="3" t="s">
        <v>5028</v>
      </c>
      <c r="E862" s="3"/>
      <c r="F862" s="3" t="s">
        <v>620</v>
      </c>
      <c r="G862" s="3" t="s">
        <v>5029</v>
      </c>
      <c r="H862" s="3" t="s">
        <v>621</v>
      </c>
      <c r="I862" s="8">
        <v>2.63</v>
      </c>
      <c r="J862" s="3" t="s">
        <v>52</v>
      </c>
      <c r="K862" s="39">
        <v>8.8210999999999998E-2</v>
      </c>
      <c r="L862" s="39">
        <v>8.539999999999999E-2</v>
      </c>
      <c r="M862" s="8">
        <v>515296.22</v>
      </c>
      <c r="N862" s="8">
        <v>102.31</v>
      </c>
      <c r="O862" s="8">
        <v>1912.15282</v>
      </c>
      <c r="P862" s="39">
        <v>2.2433765957501691E-4</v>
      </c>
      <c r="Q862" s="39">
        <v>3.1592200372569751E-5</v>
      </c>
    </row>
    <row r="863" spans="2:17" ht="15" x14ac:dyDescent="0.25">
      <c r="B863" s="41" t="s">
        <v>5030</v>
      </c>
      <c r="C863" s="3" t="s">
        <v>3617</v>
      </c>
      <c r="D863" s="3" t="s">
        <v>5031</v>
      </c>
      <c r="E863" s="3"/>
      <c r="F863" s="3" t="s">
        <v>620</v>
      </c>
      <c r="G863" s="3" t="s">
        <v>5032</v>
      </c>
      <c r="H863" s="3" t="s">
        <v>621</v>
      </c>
      <c r="I863" s="8">
        <v>1.1500000000000001</v>
      </c>
      <c r="J863" s="3" t="s">
        <v>52</v>
      </c>
      <c r="K863" s="39">
        <v>5.8749999999999997E-2</v>
      </c>
      <c r="L863" s="39">
        <v>6.090000000000003E-2</v>
      </c>
      <c r="M863" s="8">
        <v>105329.94</v>
      </c>
      <c r="N863" s="8">
        <v>100.2</v>
      </c>
      <c r="O863" s="8">
        <v>382.79574999999994</v>
      </c>
      <c r="P863" s="39">
        <v>4.4910376279581707E-5</v>
      </c>
      <c r="Q863" s="39">
        <v>6.3244736034058806E-6</v>
      </c>
    </row>
    <row r="864" spans="2:17" ht="15" x14ac:dyDescent="0.25">
      <c r="B864" s="41" t="s">
        <v>5030</v>
      </c>
      <c r="C864" s="3" t="s">
        <v>3617</v>
      </c>
      <c r="D864" s="3" t="s">
        <v>5033</v>
      </c>
      <c r="E864" s="3"/>
      <c r="F864" s="3" t="s">
        <v>620</v>
      </c>
      <c r="G864" s="3" t="s">
        <v>5032</v>
      </c>
      <c r="H864" s="3" t="s">
        <v>621</v>
      </c>
      <c r="I864" s="8">
        <v>1.1500000000000001</v>
      </c>
      <c r="J864" s="3" t="s">
        <v>52</v>
      </c>
      <c r="K864" s="39">
        <v>5.8749999999999997E-2</v>
      </c>
      <c r="L864" s="39">
        <v>6.0900000000000003E-2</v>
      </c>
      <c r="M864" s="8">
        <v>569262.82999999984</v>
      </c>
      <c r="N864" s="8">
        <v>100.2</v>
      </c>
      <c r="O864" s="8">
        <v>2068.8457100000001</v>
      </c>
      <c r="P864" s="39">
        <v>2.4272118825900858E-4</v>
      </c>
      <c r="Q864" s="39">
        <v>3.4181048463611471E-5</v>
      </c>
    </row>
    <row r="865" spans="2:17" ht="15" x14ac:dyDescent="0.25">
      <c r="B865" s="41" t="s">
        <v>5030</v>
      </c>
      <c r="C865" s="3" t="s">
        <v>3617</v>
      </c>
      <c r="D865" s="3" t="s">
        <v>5034</v>
      </c>
      <c r="E865" s="3"/>
      <c r="F865" s="3" t="s">
        <v>620</v>
      </c>
      <c r="G865" s="3" t="s">
        <v>2445</v>
      </c>
      <c r="H865" s="3" t="s">
        <v>621</v>
      </c>
      <c r="I865" s="8">
        <v>1.1499999999999999</v>
      </c>
      <c r="J865" s="3" t="s">
        <v>52</v>
      </c>
      <c r="K865" s="39">
        <v>5.8749999999999997E-2</v>
      </c>
      <c r="L865" s="39">
        <v>5.5099999999999989E-2</v>
      </c>
      <c r="M865" s="8">
        <v>1066059.7399999998</v>
      </c>
      <c r="N865" s="8">
        <v>100.83</v>
      </c>
      <c r="O865" s="8">
        <v>3898.6914499999993</v>
      </c>
      <c r="P865" s="39">
        <v>4.5740241373496966E-4</v>
      </c>
      <c r="Q865" s="39">
        <v>6.4413387983929281E-5</v>
      </c>
    </row>
    <row r="866" spans="2:17" ht="15" x14ac:dyDescent="0.25">
      <c r="B866" s="41" t="s">
        <v>5030</v>
      </c>
      <c r="C866" s="3" t="s">
        <v>3617</v>
      </c>
      <c r="D866" s="3" t="s">
        <v>5035</v>
      </c>
      <c r="E866" s="3"/>
      <c r="F866" s="3" t="s">
        <v>620</v>
      </c>
      <c r="G866" s="3" t="s">
        <v>2445</v>
      </c>
      <c r="H866" s="3" t="s">
        <v>621</v>
      </c>
      <c r="I866" s="8">
        <v>1.1499999999999999</v>
      </c>
      <c r="J866" s="3" t="s">
        <v>52</v>
      </c>
      <c r="K866" s="39">
        <v>5.8749999999999997E-2</v>
      </c>
      <c r="L866" s="39">
        <v>5.6500000000000002E-2</v>
      </c>
      <c r="M866" s="8">
        <v>5000282.0200000005</v>
      </c>
      <c r="N866" s="8">
        <v>100.68</v>
      </c>
      <c r="O866" s="8">
        <v>18259.347839999999</v>
      </c>
      <c r="P866" s="39">
        <v>2.1422238416026499E-3</v>
      </c>
      <c r="Q866" s="39">
        <v>3.0167723499930759E-4</v>
      </c>
    </row>
    <row r="867" spans="2:17" ht="15" x14ac:dyDescent="0.25">
      <c r="B867" s="41" t="s">
        <v>5030</v>
      </c>
      <c r="C867" s="3" t="s">
        <v>3617</v>
      </c>
      <c r="D867" s="3" t="s">
        <v>5036</v>
      </c>
      <c r="E867" s="3"/>
      <c r="F867" s="3" t="s">
        <v>620</v>
      </c>
      <c r="G867" s="3" t="s">
        <v>4214</v>
      </c>
      <c r="H867" s="3" t="s">
        <v>621</v>
      </c>
      <c r="I867" s="8">
        <v>1.1499999999999999</v>
      </c>
      <c r="J867" s="3" t="s">
        <v>52</v>
      </c>
      <c r="K867" s="39">
        <v>5.8749999999999997E-2</v>
      </c>
      <c r="L867" s="39">
        <v>5.9400259500958147E-2</v>
      </c>
      <c r="M867" s="8">
        <v>49683.55</v>
      </c>
      <c r="N867" s="8">
        <v>100.36</v>
      </c>
      <c r="O867" s="8">
        <v>180.85097000000002</v>
      </c>
      <c r="P867" s="39">
        <v>2.1217803784988065E-5</v>
      </c>
      <c r="Q867" s="39">
        <v>2.9879829802586603E-6</v>
      </c>
    </row>
    <row r="868" spans="2:17" ht="15" x14ac:dyDescent="0.25">
      <c r="B868" s="41" t="s">
        <v>5030</v>
      </c>
      <c r="C868" s="3" t="s">
        <v>3617</v>
      </c>
      <c r="D868" s="3" t="s">
        <v>5037</v>
      </c>
      <c r="E868" s="3"/>
      <c r="F868" s="3" t="s">
        <v>620</v>
      </c>
      <c r="G868" s="3" t="s">
        <v>4214</v>
      </c>
      <c r="H868" s="3" t="s">
        <v>621</v>
      </c>
      <c r="I868" s="8">
        <v>1.1499999999999999</v>
      </c>
      <c r="J868" s="3" t="s">
        <v>52</v>
      </c>
      <c r="K868" s="39">
        <v>5.8749999999999997E-2</v>
      </c>
      <c r="L868" s="39">
        <v>5.9399999999999988E-2</v>
      </c>
      <c r="M868" s="8">
        <v>336203.49</v>
      </c>
      <c r="N868" s="8">
        <v>100.36</v>
      </c>
      <c r="O868" s="8">
        <v>1223.7999300000001</v>
      </c>
      <c r="P868" s="39">
        <v>1.4357869790149387E-4</v>
      </c>
      <c r="Q868" s="39">
        <v>2.021937378650355E-5</v>
      </c>
    </row>
    <row r="869" spans="2:17" ht="15" x14ac:dyDescent="0.25">
      <c r="B869" s="41" t="s">
        <v>5030</v>
      </c>
      <c r="C869" s="3" t="s">
        <v>3617</v>
      </c>
      <c r="D869" s="3" t="s">
        <v>5038</v>
      </c>
      <c r="E869" s="3"/>
      <c r="F869" s="3" t="s">
        <v>620</v>
      </c>
      <c r="G869" s="3" t="s">
        <v>5039</v>
      </c>
      <c r="H869" s="3" t="s">
        <v>621</v>
      </c>
      <c r="I869" s="8">
        <v>1.1499999999999999</v>
      </c>
      <c r="J869" s="3" t="s">
        <v>52</v>
      </c>
      <c r="K869" s="39">
        <v>5.8749999999999997E-2</v>
      </c>
      <c r="L869" s="39">
        <v>4.6699999999999992E-2</v>
      </c>
      <c r="M869" s="8">
        <v>104015</v>
      </c>
      <c r="N869" s="8">
        <v>101.76</v>
      </c>
      <c r="O869" s="8">
        <v>383.90223000000003</v>
      </c>
      <c r="P869" s="39">
        <v>4.5040190764580133E-5</v>
      </c>
      <c r="Q869" s="39">
        <v>6.3427546411464958E-6</v>
      </c>
    </row>
    <row r="870" spans="2:17" ht="15" x14ac:dyDescent="0.25">
      <c r="B870" s="41" t="s">
        <v>5030</v>
      </c>
      <c r="C870" s="3" t="s">
        <v>3617</v>
      </c>
      <c r="D870" s="3" t="s">
        <v>5040</v>
      </c>
      <c r="E870" s="3"/>
      <c r="F870" s="3" t="s">
        <v>620</v>
      </c>
      <c r="G870" s="3" t="s">
        <v>5039</v>
      </c>
      <c r="H870" s="3" t="s">
        <v>621</v>
      </c>
      <c r="I870" s="8">
        <v>1.1499999999999999</v>
      </c>
      <c r="J870" s="3" t="s">
        <v>52</v>
      </c>
      <c r="K870" s="39">
        <v>5.8749999999999997E-2</v>
      </c>
      <c r="L870" s="39">
        <v>5.2199999999999996E-2</v>
      </c>
      <c r="M870" s="8">
        <v>570543</v>
      </c>
      <c r="N870" s="8">
        <v>101.15</v>
      </c>
      <c r="O870" s="8">
        <v>2093.1570900000002</v>
      </c>
      <c r="P870" s="39">
        <v>2.4557344882793051E-4</v>
      </c>
      <c r="Q870" s="39">
        <v>3.4582716144280259E-5</v>
      </c>
    </row>
    <row r="871" spans="2:17" ht="15" x14ac:dyDescent="0.25">
      <c r="B871" s="41" t="s">
        <v>5030</v>
      </c>
      <c r="C871" s="3" t="s">
        <v>3617</v>
      </c>
      <c r="D871" s="3" t="s">
        <v>5041</v>
      </c>
      <c r="E871" s="3"/>
      <c r="F871" s="3" t="s">
        <v>620</v>
      </c>
      <c r="G871" s="3" t="s">
        <v>3124</v>
      </c>
      <c r="H871" s="3" t="s">
        <v>621</v>
      </c>
      <c r="I871" s="8">
        <v>1.1500000000000001</v>
      </c>
      <c r="J871" s="3" t="s">
        <v>52</v>
      </c>
      <c r="K871" s="39">
        <v>5.8749999999999997E-2</v>
      </c>
      <c r="L871" s="39">
        <v>6.4500000000000002E-2</v>
      </c>
      <c r="M871" s="8">
        <v>637176</v>
      </c>
      <c r="N871" s="8">
        <v>99.81</v>
      </c>
      <c r="O871" s="8">
        <v>2306.6463799999997</v>
      </c>
      <c r="P871" s="39">
        <v>2.7062044672579308E-4</v>
      </c>
      <c r="Q871" s="39">
        <v>3.8109942815984061E-5</v>
      </c>
    </row>
    <row r="872" spans="2:17" ht="15" x14ac:dyDescent="0.25">
      <c r="B872" s="41" t="s">
        <v>5030</v>
      </c>
      <c r="C872" s="3" t="s">
        <v>3617</v>
      </c>
      <c r="D872" s="3" t="s">
        <v>5042</v>
      </c>
      <c r="E872" s="3"/>
      <c r="F872" s="3" t="s">
        <v>620</v>
      </c>
      <c r="G872" s="3" t="s">
        <v>3124</v>
      </c>
      <c r="H872" s="3" t="s">
        <v>621</v>
      </c>
      <c r="I872" s="8">
        <v>1.1499999999999999</v>
      </c>
      <c r="J872" s="3" t="s">
        <v>52</v>
      </c>
      <c r="K872" s="39">
        <v>5.8749999999999997E-2</v>
      </c>
      <c r="L872" s="39">
        <v>6.4499999999999988E-2</v>
      </c>
      <c r="M872" s="8">
        <v>170038</v>
      </c>
      <c r="N872" s="8">
        <v>99.81</v>
      </c>
      <c r="O872" s="8">
        <v>615.55605000000014</v>
      </c>
      <c r="P872" s="39">
        <v>7.2218288282127017E-5</v>
      </c>
      <c r="Q872" s="39">
        <v>1.0170091986762633E-5</v>
      </c>
    </row>
    <row r="873" spans="2:17" ht="15" x14ac:dyDescent="0.25">
      <c r="B873" s="41" t="s">
        <v>5030</v>
      </c>
      <c r="C873" s="3" t="s">
        <v>3617</v>
      </c>
      <c r="D873" s="3" t="s">
        <v>5043</v>
      </c>
      <c r="E873" s="3"/>
      <c r="F873" s="3" t="s">
        <v>620</v>
      </c>
      <c r="G873" s="3" t="s">
        <v>4819</v>
      </c>
      <c r="H873" s="3" t="s">
        <v>621</v>
      </c>
      <c r="I873" s="8">
        <v>1.1500000000000004</v>
      </c>
      <c r="J873" s="3" t="s">
        <v>52</v>
      </c>
      <c r="K873" s="39">
        <v>5.8749999999999997E-2</v>
      </c>
      <c r="L873" s="39">
        <v>6.3100000000000003E-2</v>
      </c>
      <c r="M873" s="8">
        <v>61655.350000000006</v>
      </c>
      <c r="N873" s="8">
        <v>99.96</v>
      </c>
      <c r="O873" s="8">
        <v>223.53449999999995</v>
      </c>
      <c r="P873" s="39">
        <v>2.6225522374446834E-5</v>
      </c>
      <c r="Q873" s="39">
        <v>3.6931915902946458E-6</v>
      </c>
    </row>
    <row r="874" spans="2:17" ht="15" x14ac:dyDescent="0.25">
      <c r="B874" s="41" t="s">
        <v>5030</v>
      </c>
      <c r="C874" s="3" t="s">
        <v>3617</v>
      </c>
      <c r="D874" s="3" t="s">
        <v>5044</v>
      </c>
      <c r="E874" s="3"/>
      <c r="F874" s="3" t="s">
        <v>620</v>
      </c>
      <c r="G874" s="3" t="s">
        <v>4819</v>
      </c>
      <c r="H874" s="3" t="s">
        <v>621</v>
      </c>
      <c r="I874" s="8">
        <v>1.1499999999999999</v>
      </c>
      <c r="J874" s="3" t="s">
        <v>52</v>
      </c>
      <c r="K874" s="39">
        <v>5.8749999999999997E-2</v>
      </c>
      <c r="L874" s="39">
        <v>6.3100000000000017E-2</v>
      </c>
      <c r="M874" s="8">
        <v>323661.05999999994</v>
      </c>
      <c r="N874" s="8">
        <v>99.96</v>
      </c>
      <c r="O874" s="8">
        <v>1173.4490800000001</v>
      </c>
      <c r="P874" s="39">
        <v>1.3767143372863722E-4</v>
      </c>
      <c r="Q874" s="39">
        <v>1.9387487273306762E-5</v>
      </c>
    </row>
    <row r="875" spans="2:17" ht="15" x14ac:dyDescent="0.25">
      <c r="B875" s="41" t="s">
        <v>5030</v>
      </c>
      <c r="C875" s="3" t="s">
        <v>3617</v>
      </c>
      <c r="D875" s="3" t="s">
        <v>5045</v>
      </c>
      <c r="E875" s="3"/>
      <c r="F875" s="3" t="s">
        <v>620</v>
      </c>
      <c r="G875" s="3" t="s">
        <v>3086</v>
      </c>
      <c r="H875" s="3" t="s">
        <v>621</v>
      </c>
      <c r="I875" s="8">
        <v>1.1499999999999999</v>
      </c>
      <c r="J875" s="3" t="s">
        <v>52</v>
      </c>
      <c r="K875" s="39">
        <v>5.8749999999999997E-2</v>
      </c>
      <c r="L875" s="39">
        <v>5.949999999999999E-2</v>
      </c>
      <c r="M875" s="8">
        <v>396989</v>
      </c>
      <c r="N875" s="8">
        <v>100.35</v>
      </c>
      <c r="O875" s="8">
        <v>1444.9186900000002</v>
      </c>
      <c r="P875" s="39">
        <v>1.6952080074373943E-4</v>
      </c>
      <c r="Q875" s="39">
        <v>2.3872653011358685E-5</v>
      </c>
    </row>
    <row r="876" spans="2:17" ht="15" x14ac:dyDescent="0.25">
      <c r="B876" s="41" t="s">
        <v>5030</v>
      </c>
      <c r="C876" s="3" t="s">
        <v>3617</v>
      </c>
      <c r="D876" s="3" t="s">
        <v>5046</v>
      </c>
      <c r="E876" s="3"/>
      <c r="F876" s="3" t="s">
        <v>620</v>
      </c>
      <c r="G876" s="3" t="s">
        <v>4960</v>
      </c>
      <c r="H876" s="3" t="s">
        <v>621</v>
      </c>
      <c r="I876" s="8">
        <v>1.1500000000000001</v>
      </c>
      <c r="J876" s="3" t="s">
        <v>52</v>
      </c>
      <c r="K876" s="39">
        <v>5.8749999999999997E-2</v>
      </c>
      <c r="L876" s="39">
        <v>5.6499999999999988E-2</v>
      </c>
      <c r="M876" s="8">
        <v>681857.95000000007</v>
      </c>
      <c r="N876" s="8">
        <v>100.68</v>
      </c>
      <c r="O876" s="8">
        <v>2489.9158600000001</v>
      </c>
      <c r="P876" s="39">
        <v>2.9212199502501871E-4</v>
      </c>
      <c r="Q876" s="39">
        <v>4.1137883927059419E-5</v>
      </c>
    </row>
    <row r="877" spans="2:17" ht="15" x14ac:dyDescent="0.25">
      <c r="B877" s="41" t="s">
        <v>5030</v>
      </c>
      <c r="C877" s="3" t="s">
        <v>3617</v>
      </c>
      <c r="D877" s="3" t="s">
        <v>5047</v>
      </c>
      <c r="E877" s="3"/>
      <c r="F877" s="3" t="s">
        <v>620</v>
      </c>
      <c r="G877" s="3" t="s">
        <v>4960</v>
      </c>
      <c r="H877" s="3" t="s">
        <v>621</v>
      </c>
      <c r="I877" s="8">
        <v>1.1499999999999999</v>
      </c>
      <c r="J877" s="3" t="s">
        <v>52</v>
      </c>
      <c r="K877" s="39">
        <v>5.8749999999999997E-2</v>
      </c>
      <c r="L877" s="39">
        <v>5.6499999999999995E-2</v>
      </c>
      <c r="M877" s="8">
        <v>132395.61000000002</v>
      </c>
      <c r="N877" s="8">
        <v>100.68</v>
      </c>
      <c r="O877" s="8">
        <v>483.46424000000002</v>
      </c>
      <c r="P877" s="39">
        <v>5.6721008360521247E-5</v>
      </c>
      <c r="Q877" s="39">
        <v>7.9876979409272067E-6</v>
      </c>
    </row>
    <row r="878" spans="2:17" ht="15" x14ac:dyDescent="0.25">
      <c r="B878" s="41" t="s">
        <v>5030</v>
      </c>
      <c r="C878" s="3" t="s">
        <v>3617</v>
      </c>
      <c r="D878" s="3" t="s">
        <v>5048</v>
      </c>
      <c r="E878" s="3"/>
      <c r="F878" s="3" t="s">
        <v>620</v>
      </c>
      <c r="G878" s="3" t="s">
        <v>4263</v>
      </c>
      <c r="H878" s="3" t="s">
        <v>621</v>
      </c>
      <c r="I878" s="8">
        <v>1.1500000000000001</v>
      </c>
      <c r="J878" s="3" t="s">
        <v>52</v>
      </c>
      <c r="K878" s="39">
        <v>5.8749999999999997E-2</v>
      </c>
      <c r="L878" s="39">
        <v>5.74E-2</v>
      </c>
      <c r="M878" s="8">
        <v>241580.93000000002</v>
      </c>
      <c r="N878" s="8">
        <v>100.58</v>
      </c>
      <c r="O878" s="8">
        <v>881.2960599999999</v>
      </c>
      <c r="P878" s="39">
        <v>1.0339544696698649E-4</v>
      </c>
      <c r="Q878" s="39">
        <v>1.456059443777943E-5</v>
      </c>
    </row>
    <row r="879" spans="2:17" ht="15" x14ac:dyDescent="0.25">
      <c r="B879" s="41" t="s">
        <v>5030</v>
      </c>
      <c r="C879" s="3" t="s">
        <v>3617</v>
      </c>
      <c r="D879" s="3" t="s">
        <v>5049</v>
      </c>
      <c r="E879" s="3"/>
      <c r="F879" s="3" t="s">
        <v>620</v>
      </c>
      <c r="G879" s="3" t="s">
        <v>4263</v>
      </c>
      <c r="H879" s="3" t="s">
        <v>621</v>
      </c>
      <c r="I879" s="8">
        <v>1.1500000000000001</v>
      </c>
      <c r="J879" s="3" t="s">
        <v>52</v>
      </c>
      <c r="K879" s="39">
        <v>5.8749999999999997E-2</v>
      </c>
      <c r="L879" s="39">
        <v>5.7400000000000007E-2</v>
      </c>
      <c r="M879" s="8">
        <v>73647.600000000006</v>
      </c>
      <c r="N879" s="8">
        <v>100.58</v>
      </c>
      <c r="O879" s="8">
        <v>268.66914000000003</v>
      </c>
      <c r="P879" s="39">
        <v>3.1520810176475627E-5</v>
      </c>
      <c r="Q879" s="39">
        <v>4.4388969417235158E-6</v>
      </c>
    </row>
    <row r="880" spans="2:17" ht="15" x14ac:dyDescent="0.25">
      <c r="B880" s="41" t="s">
        <v>5050</v>
      </c>
      <c r="C880" s="3" t="s">
        <v>3617</v>
      </c>
      <c r="D880" s="3" t="s">
        <v>5051</v>
      </c>
      <c r="E880" s="3"/>
      <c r="F880" s="3" t="s">
        <v>620</v>
      </c>
      <c r="G880" s="3" t="s">
        <v>5052</v>
      </c>
      <c r="H880" s="3" t="s">
        <v>621</v>
      </c>
      <c r="I880" s="8">
        <v>0.56000000000000005</v>
      </c>
      <c r="J880" s="3" t="s">
        <v>52</v>
      </c>
      <c r="K880" s="39">
        <v>5.3899999999999997E-2</v>
      </c>
      <c r="L880" s="39">
        <v>9.5600000000000004E-2</v>
      </c>
      <c r="M880" s="8">
        <v>490841</v>
      </c>
      <c r="N880" s="8">
        <v>98.14</v>
      </c>
      <c r="O880" s="8">
        <v>1747.1670899999997</v>
      </c>
      <c r="P880" s="39">
        <v>2.0498119802845721E-4</v>
      </c>
      <c r="Q880" s="39">
        <v>2.8866339664023088E-5</v>
      </c>
    </row>
    <row r="881" spans="2:17" ht="15" x14ac:dyDescent="0.25">
      <c r="B881" s="41" t="s">
        <v>5050</v>
      </c>
      <c r="C881" s="3" t="s">
        <v>3617</v>
      </c>
      <c r="D881" s="3" t="s">
        <v>5053</v>
      </c>
      <c r="E881" s="3"/>
      <c r="F881" s="3" t="s">
        <v>620</v>
      </c>
      <c r="G881" s="3" t="s">
        <v>3827</v>
      </c>
      <c r="H881" s="3" t="s">
        <v>621</v>
      </c>
      <c r="I881" s="8">
        <v>0.56000000000000016</v>
      </c>
      <c r="J881" s="3" t="s">
        <v>52</v>
      </c>
      <c r="K881" s="39">
        <v>5.3899999999999997E-2</v>
      </c>
      <c r="L881" s="39">
        <v>3.73E-2</v>
      </c>
      <c r="M881" s="8">
        <v>25455</v>
      </c>
      <c r="N881" s="8">
        <v>101.21</v>
      </c>
      <c r="O881" s="8">
        <v>93.442429999999987</v>
      </c>
      <c r="P881" s="39">
        <v>1.0962856018590787E-5</v>
      </c>
      <c r="Q881" s="39">
        <v>1.5438368424234118E-6</v>
      </c>
    </row>
    <row r="882" spans="2:17" ht="15" x14ac:dyDescent="0.25">
      <c r="B882" s="41" t="s">
        <v>5050</v>
      </c>
      <c r="C882" s="3" t="s">
        <v>3617</v>
      </c>
      <c r="D882" s="3" t="s">
        <v>5054</v>
      </c>
      <c r="E882" s="3"/>
      <c r="F882" s="3" t="s">
        <v>620</v>
      </c>
      <c r="G882" s="3" t="s">
        <v>3827</v>
      </c>
      <c r="H882" s="3" t="s">
        <v>621</v>
      </c>
      <c r="I882" s="8">
        <v>0.55999999999999994</v>
      </c>
      <c r="J882" s="3" t="s">
        <v>52</v>
      </c>
      <c r="K882" s="39">
        <v>6.6400000000000001E-2</v>
      </c>
      <c r="L882" s="39">
        <v>7.4200000000000002E-2</v>
      </c>
      <c r="M882" s="8">
        <v>23.159999999999997</v>
      </c>
      <c r="N882" s="8">
        <v>100.01</v>
      </c>
      <c r="O882" s="8">
        <v>8.4010000000000001E-2</v>
      </c>
      <c r="P882" s="39">
        <v>9.8562241384541487E-9</v>
      </c>
      <c r="Q882" s="39">
        <v>1.3879961504852866E-9</v>
      </c>
    </row>
    <row r="883" spans="2:17" ht="15" x14ac:dyDescent="0.25">
      <c r="B883" s="41" t="s">
        <v>5050</v>
      </c>
      <c r="C883" s="3" t="s">
        <v>3617</v>
      </c>
      <c r="D883" s="3" t="s">
        <v>5055</v>
      </c>
      <c r="E883" s="3"/>
      <c r="F883" s="3" t="s">
        <v>620</v>
      </c>
      <c r="G883" s="3" t="s">
        <v>5056</v>
      </c>
      <c r="H883" s="3" t="s">
        <v>621</v>
      </c>
      <c r="I883" s="8">
        <v>0.55999999999999994</v>
      </c>
      <c r="J883" s="3" t="s">
        <v>52</v>
      </c>
      <c r="K883" s="39">
        <v>6.6400000000000001E-2</v>
      </c>
      <c r="L883" s="39">
        <v>7.8799999999999995E-2</v>
      </c>
      <c r="M883" s="8">
        <v>30680.34</v>
      </c>
      <c r="N883" s="8">
        <v>99.75</v>
      </c>
      <c r="O883" s="8">
        <v>110.99940000000001</v>
      </c>
      <c r="P883" s="39">
        <v>1.3022675462848797E-5</v>
      </c>
      <c r="Q883" s="39">
        <v>1.8339095334624034E-6</v>
      </c>
    </row>
    <row r="884" spans="2:17" ht="15" x14ac:dyDescent="0.25">
      <c r="B884" s="41" t="s">
        <v>5050</v>
      </c>
      <c r="C884" s="3" t="s">
        <v>3617</v>
      </c>
      <c r="D884" s="3" t="s">
        <v>5057</v>
      </c>
      <c r="E884" s="3"/>
      <c r="F884" s="3" t="s">
        <v>620</v>
      </c>
      <c r="G884" s="3" t="s">
        <v>5058</v>
      </c>
      <c r="H884" s="3" t="s">
        <v>621</v>
      </c>
      <c r="I884" s="8">
        <v>0.55999999999999994</v>
      </c>
      <c r="J884" s="3" t="s">
        <v>52</v>
      </c>
      <c r="K884" s="39">
        <v>6.6400000000000001E-2</v>
      </c>
      <c r="L884" s="39">
        <v>7.746098572128797E-2</v>
      </c>
      <c r="M884" s="8">
        <v>2411.81</v>
      </c>
      <c r="N884" s="8">
        <v>99.82</v>
      </c>
      <c r="O884" s="8">
        <v>8.7318800000000003</v>
      </c>
      <c r="P884" s="39">
        <v>1.0244419286999763E-6</v>
      </c>
      <c r="Q884" s="39">
        <v>1.4426634717890089E-7</v>
      </c>
    </row>
    <row r="885" spans="2:17" ht="15" x14ac:dyDescent="0.25">
      <c r="B885" s="41" t="s">
        <v>5050</v>
      </c>
      <c r="C885" s="3" t="s">
        <v>3617</v>
      </c>
      <c r="D885" s="3" t="s">
        <v>5059</v>
      </c>
      <c r="E885" s="3"/>
      <c r="F885" s="3" t="s">
        <v>620</v>
      </c>
      <c r="G885" s="3" t="s">
        <v>3197</v>
      </c>
      <c r="H885" s="3" t="s">
        <v>621</v>
      </c>
      <c r="I885" s="8">
        <v>0.55999999999999994</v>
      </c>
      <c r="J885" s="3" t="s">
        <v>52</v>
      </c>
      <c r="K885" s="39">
        <v>6.6400000000000001E-2</v>
      </c>
      <c r="L885" s="39">
        <v>7.6100000000000001E-2</v>
      </c>
      <c r="M885" s="8">
        <v>12467</v>
      </c>
      <c r="N885" s="8">
        <v>99.89</v>
      </c>
      <c r="O885" s="8">
        <v>45.16807</v>
      </c>
      <c r="P885" s="39">
        <v>5.2992098776501208E-6</v>
      </c>
      <c r="Q885" s="39">
        <v>7.4625767509641654E-7</v>
      </c>
    </row>
    <row r="886" spans="2:17" ht="15" x14ac:dyDescent="0.25">
      <c r="B886" s="41" t="s">
        <v>5050</v>
      </c>
      <c r="C886" s="3" t="s">
        <v>3617</v>
      </c>
      <c r="D886" s="3" t="s">
        <v>5060</v>
      </c>
      <c r="E886" s="3"/>
      <c r="F886" s="3" t="s">
        <v>620</v>
      </c>
      <c r="G886" s="3" t="s">
        <v>4093</v>
      </c>
      <c r="H886" s="3" t="s">
        <v>621</v>
      </c>
      <c r="I886" s="8">
        <v>0.56000000000000005</v>
      </c>
      <c r="J886" s="3" t="s">
        <v>52</v>
      </c>
      <c r="K886" s="39">
        <v>6.6400000000000001E-2</v>
      </c>
      <c r="L886" s="39">
        <v>7.2300000000000003E-2</v>
      </c>
      <c r="M886" s="8">
        <v>29995</v>
      </c>
      <c r="N886" s="8">
        <v>100.09</v>
      </c>
      <c r="O886" s="8">
        <v>108.88977999999999</v>
      </c>
      <c r="P886" s="39">
        <v>1.2775170551921934E-5</v>
      </c>
      <c r="Q886" s="39">
        <v>1.7990548204641081E-6</v>
      </c>
    </row>
    <row r="887" spans="2:17" ht="15" x14ac:dyDescent="0.25">
      <c r="B887" s="41" t="s">
        <v>5050</v>
      </c>
      <c r="C887" s="3" t="s">
        <v>3617</v>
      </c>
      <c r="D887" s="3" t="s">
        <v>5061</v>
      </c>
      <c r="E887" s="3"/>
      <c r="F887" s="3" t="s">
        <v>620</v>
      </c>
      <c r="G887" s="3" t="s">
        <v>4093</v>
      </c>
      <c r="H887" s="3" t="s">
        <v>621</v>
      </c>
      <c r="I887" s="8">
        <v>0.55999999999999994</v>
      </c>
      <c r="J887" s="3" t="s">
        <v>52</v>
      </c>
      <c r="K887" s="39">
        <v>6.6400000000000001E-2</v>
      </c>
      <c r="L887" s="39">
        <v>7.346098564911234E-2</v>
      </c>
      <c r="M887" s="8">
        <v>2132.09</v>
      </c>
      <c r="N887" s="8">
        <v>100.03</v>
      </c>
      <c r="O887" s="8">
        <v>7.7354099999999999</v>
      </c>
      <c r="P887" s="39">
        <v>9.075340407432402E-7</v>
      </c>
      <c r="Q887" s="39">
        <v>1.2780287230598013E-7</v>
      </c>
    </row>
    <row r="888" spans="2:17" ht="15" x14ac:dyDescent="0.25">
      <c r="B888" s="41" t="s">
        <v>5050</v>
      </c>
      <c r="C888" s="3" t="s">
        <v>3617</v>
      </c>
      <c r="D888" s="3" t="s">
        <v>5062</v>
      </c>
      <c r="E888" s="3"/>
      <c r="F888" s="3" t="s">
        <v>620</v>
      </c>
      <c r="G888" s="3" t="s">
        <v>3119</v>
      </c>
      <c r="H888" s="3" t="s">
        <v>621</v>
      </c>
      <c r="I888" s="8">
        <v>0.56000000000000005</v>
      </c>
      <c r="J888" s="3" t="s">
        <v>52</v>
      </c>
      <c r="K888" s="39">
        <v>6.6400000000000001E-2</v>
      </c>
      <c r="L888" s="39">
        <v>6.9839014341608732E-2</v>
      </c>
      <c r="M888" s="8">
        <v>2375.15</v>
      </c>
      <c r="N888" s="8">
        <v>100.22</v>
      </c>
      <c r="O888" s="8">
        <v>8.6336200000000005</v>
      </c>
      <c r="P888" s="39">
        <v>1.0129138655664862E-6</v>
      </c>
      <c r="Q888" s="39">
        <v>1.4264291542379215E-7</v>
      </c>
    </row>
    <row r="889" spans="2:17" ht="15" x14ac:dyDescent="0.25">
      <c r="B889" s="41" t="s">
        <v>5050</v>
      </c>
      <c r="C889" s="3" t="s">
        <v>3617</v>
      </c>
      <c r="D889" s="3" t="s">
        <v>5063</v>
      </c>
      <c r="E889" s="3"/>
      <c r="F889" s="3" t="s">
        <v>620</v>
      </c>
      <c r="G889" s="3" t="s">
        <v>5064</v>
      </c>
      <c r="H889" s="3" t="s">
        <v>621</v>
      </c>
      <c r="I889" s="8">
        <v>0.56000000000000016</v>
      </c>
      <c r="J889" s="3" t="s">
        <v>52</v>
      </c>
      <c r="K889" s="39">
        <v>6.6400000000000001E-2</v>
      </c>
      <c r="L889" s="39">
        <v>6.9400000000000017E-2</v>
      </c>
      <c r="M889" s="8">
        <v>28113</v>
      </c>
      <c r="N889" s="8">
        <v>100.24</v>
      </c>
      <c r="O889" s="8">
        <v>102.21056999999999</v>
      </c>
      <c r="P889" s="39">
        <v>1.1991552044270412E-5</v>
      </c>
      <c r="Q889" s="39">
        <v>1.6887022699548493E-6</v>
      </c>
    </row>
    <row r="890" spans="2:17" ht="15" x14ac:dyDescent="0.25">
      <c r="B890" s="41" t="s">
        <v>5050</v>
      </c>
      <c r="C890" s="3" t="s">
        <v>3617</v>
      </c>
      <c r="D890" s="3" t="s">
        <v>5065</v>
      </c>
      <c r="E890" s="3"/>
      <c r="F890" s="3" t="s">
        <v>620</v>
      </c>
      <c r="G890" s="3" t="s">
        <v>4809</v>
      </c>
      <c r="H890" s="3" t="s">
        <v>621</v>
      </c>
      <c r="I890" s="8">
        <v>0.56000000000000005</v>
      </c>
      <c r="J890" s="3" t="s">
        <v>52</v>
      </c>
      <c r="K890" s="39">
        <v>5.3899999999999997E-2</v>
      </c>
      <c r="L890" s="39">
        <v>5.5399999999999998E-2</v>
      </c>
      <c r="M890" s="8">
        <v>25823.920000000002</v>
      </c>
      <c r="N890" s="8">
        <v>100.23</v>
      </c>
      <c r="O890" s="8">
        <v>93.878799999999998</v>
      </c>
      <c r="P890" s="39">
        <v>1.1014051834890004E-5</v>
      </c>
      <c r="Q890" s="39">
        <v>1.5510464588998705E-6</v>
      </c>
    </row>
    <row r="891" spans="2:17" ht="15" x14ac:dyDescent="0.25">
      <c r="B891" s="41" t="s">
        <v>5050</v>
      </c>
      <c r="C891" s="3" t="s">
        <v>3617</v>
      </c>
      <c r="D891" s="3" t="s">
        <v>5066</v>
      </c>
      <c r="E891" s="3"/>
      <c r="F891" s="3" t="s">
        <v>620</v>
      </c>
      <c r="G891" s="3" t="s">
        <v>5067</v>
      </c>
      <c r="H891" s="3" t="s">
        <v>621</v>
      </c>
      <c r="I891" s="8">
        <v>0.55999999999999994</v>
      </c>
      <c r="J891" s="3" t="s">
        <v>52</v>
      </c>
      <c r="K891" s="39">
        <v>6.6400000000000001E-2</v>
      </c>
      <c r="L891" s="39">
        <v>6.9609221494833132E-2</v>
      </c>
      <c r="M891" s="8">
        <v>2643.83</v>
      </c>
      <c r="N891" s="8">
        <v>100.23</v>
      </c>
      <c r="O891" s="8">
        <v>9.6112400000000004</v>
      </c>
      <c r="P891" s="39">
        <v>1.1276102331683855E-6</v>
      </c>
      <c r="Q891" s="39">
        <v>1.5879495442673735E-7</v>
      </c>
    </row>
    <row r="892" spans="2:17" ht="15" x14ac:dyDescent="0.25">
      <c r="B892" s="41" t="s">
        <v>5050</v>
      </c>
      <c r="C892" s="3" t="s">
        <v>3617</v>
      </c>
      <c r="D892" s="3" t="s">
        <v>5068</v>
      </c>
      <c r="E892" s="3"/>
      <c r="F892" s="3" t="s">
        <v>620</v>
      </c>
      <c r="G892" s="3" t="s">
        <v>5069</v>
      </c>
      <c r="H892" s="3" t="s">
        <v>621</v>
      </c>
      <c r="I892" s="8">
        <v>0.56000000000000005</v>
      </c>
      <c r="J892" s="3" t="s">
        <v>52</v>
      </c>
      <c r="K892" s="39">
        <v>6.6400000000000001E-2</v>
      </c>
      <c r="L892" s="39">
        <v>6.8309221491652528E-2</v>
      </c>
      <c r="M892" s="8">
        <v>2982.5</v>
      </c>
      <c r="N892" s="8">
        <v>100.3</v>
      </c>
      <c r="O892" s="8">
        <v>10.849979999999999</v>
      </c>
      <c r="P892" s="39">
        <v>1.2729417304814276E-6</v>
      </c>
      <c r="Q892" s="39">
        <v>1.7926116501419291E-7</v>
      </c>
    </row>
    <row r="893" spans="2:17" ht="15" x14ac:dyDescent="0.25">
      <c r="B893" s="41" t="s">
        <v>5050</v>
      </c>
      <c r="C893" s="3" t="s">
        <v>3617</v>
      </c>
      <c r="D893" s="3" t="s">
        <v>5070</v>
      </c>
      <c r="E893" s="3"/>
      <c r="F893" s="3" t="s">
        <v>620</v>
      </c>
      <c r="G893" s="3" t="s">
        <v>3154</v>
      </c>
      <c r="H893" s="3" t="s">
        <v>621</v>
      </c>
      <c r="I893" s="8">
        <v>0.56000000000000005</v>
      </c>
      <c r="J893" s="3" t="s">
        <v>52</v>
      </c>
      <c r="K893" s="39">
        <v>5.3899999999999997E-2</v>
      </c>
      <c r="L893" s="39">
        <v>5.5899999999999998E-2</v>
      </c>
      <c r="M893" s="8">
        <v>27408</v>
      </c>
      <c r="N893" s="8">
        <v>100.2</v>
      </c>
      <c r="O893" s="8">
        <v>99.60763</v>
      </c>
      <c r="P893" s="39">
        <v>1.1686169827165929E-5</v>
      </c>
      <c r="Q893" s="39">
        <v>1.6456970241514431E-6</v>
      </c>
    </row>
    <row r="894" spans="2:17" ht="15" x14ac:dyDescent="0.25">
      <c r="B894" s="41" t="s">
        <v>5050</v>
      </c>
      <c r="C894" s="3" t="s">
        <v>3617</v>
      </c>
      <c r="D894" s="3" t="s">
        <v>5071</v>
      </c>
      <c r="E894" s="3"/>
      <c r="F894" s="3" t="s">
        <v>620</v>
      </c>
      <c r="G894" s="3" t="s">
        <v>3090</v>
      </c>
      <c r="H894" s="3" t="s">
        <v>621</v>
      </c>
      <c r="I894" s="8">
        <v>0.56000000000000005</v>
      </c>
      <c r="J894" s="3" t="s">
        <v>52</v>
      </c>
      <c r="K894" s="39">
        <v>5.3899999999999997E-2</v>
      </c>
      <c r="L894" s="39">
        <v>5.3709221337598076E-2</v>
      </c>
      <c r="M894" s="8">
        <v>2845.78</v>
      </c>
      <c r="N894" s="8">
        <v>100.32</v>
      </c>
      <c r="O894" s="8">
        <v>10.35468</v>
      </c>
      <c r="P894" s="39">
        <v>1.2148321266750197E-6</v>
      </c>
      <c r="Q894" s="39">
        <v>1.7107791905138657E-7</v>
      </c>
    </row>
    <row r="895" spans="2:17" ht="15" x14ac:dyDescent="0.25">
      <c r="B895" s="41" t="s">
        <v>5050</v>
      </c>
      <c r="C895" s="3" t="s">
        <v>3617</v>
      </c>
      <c r="D895" s="3" t="s">
        <v>5072</v>
      </c>
      <c r="E895" s="3"/>
      <c r="F895" s="3" t="s">
        <v>620</v>
      </c>
      <c r="G895" s="3" t="s">
        <v>3167</v>
      </c>
      <c r="H895" s="3" t="s">
        <v>621</v>
      </c>
      <c r="I895" s="8">
        <v>0.56000000000000016</v>
      </c>
      <c r="J895" s="3" t="s">
        <v>52</v>
      </c>
      <c r="K895" s="39">
        <v>5.3899999999999997E-2</v>
      </c>
      <c r="L895" s="39">
        <v>5.3900000000000003E-2</v>
      </c>
      <c r="M895" s="8">
        <v>11987.380000000001</v>
      </c>
      <c r="N895" s="8">
        <v>100.31</v>
      </c>
      <c r="O895" s="8">
        <v>43.613019999999992</v>
      </c>
      <c r="P895" s="39">
        <v>5.1167682475286692E-6</v>
      </c>
      <c r="Q895" s="39">
        <v>7.2056545495819308E-7</v>
      </c>
    </row>
    <row r="896" spans="2:17" ht="15" x14ac:dyDescent="0.25">
      <c r="B896" s="41" t="s">
        <v>5050</v>
      </c>
      <c r="C896" s="3" t="s">
        <v>3617</v>
      </c>
      <c r="D896" s="3" t="s">
        <v>5073</v>
      </c>
      <c r="E896" s="3"/>
      <c r="F896" s="3" t="s">
        <v>620</v>
      </c>
      <c r="G896" s="3" t="s">
        <v>5074</v>
      </c>
      <c r="H896" s="3" t="s">
        <v>621</v>
      </c>
      <c r="I896" s="8">
        <v>0.56000000000000005</v>
      </c>
      <c r="J896" s="3" t="s">
        <v>52</v>
      </c>
      <c r="K896" s="39">
        <v>5.3899999999999997E-2</v>
      </c>
      <c r="L896" s="39">
        <v>5.3500000000000013E-2</v>
      </c>
      <c r="M896" s="8">
        <v>3234.1000000000004</v>
      </c>
      <c r="N896" s="8">
        <v>100.33</v>
      </c>
      <c r="O896" s="8">
        <v>11.768789999999999</v>
      </c>
      <c r="P896" s="39">
        <v>1.3807383892203046E-6</v>
      </c>
      <c r="Q896" s="39">
        <v>1.9444155714640797E-7</v>
      </c>
    </row>
    <row r="897" spans="2:17" ht="15" x14ac:dyDescent="0.25">
      <c r="B897" s="41" t="s">
        <v>5050</v>
      </c>
      <c r="C897" s="3" t="s">
        <v>3617</v>
      </c>
      <c r="D897" s="3" t="s">
        <v>5075</v>
      </c>
      <c r="E897" s="3"/>
      <c r="F897" s="3" t="s">
        <v>620</v>
      </c>
      <c r="G897" s="3" t="s">
        <v>4828</v>
      </c>
      <c r="H897" s="3" t="s">
        <v>621</v>
      </c>
      <c r="I897" s="8">
        <v>0.55999999999999994</v>
      </c>
      <c r="J897" s="3" t="s">
        <v>52</v>
      </c>
      <c r="K897" s="39">
        <v>5.3899999999999997E-2</v>
      </c>
      <c r="L897" s="39">
        <v>5.2699999999999997E-2</v>
      </c>
      <c r="M897" s="8">
        <v>70</v>
      </c>
      <c r="N897" s="8">
        <v>100.37</v>
      </c>
      <c r="O897" s="8">
        <v>0.25483</v>
      </c>
      <c r="P897" s="39">
        <v>2.9897174112632673E-8</v>
      </c>
      <c r="Q897" s="39">
        <v>4.2102494825397635E-9</v>
      </c>
    </row>
    <row r="898" spans="2:17" ht="15" x14ac:dyDescent="0.25">
      <c r="B898" s="41" t="s">
        <v>5050</v>
      </c>
      <c r="C898" s="3" t="s">
        <v>3617</v>
      </c>
      <c r="D898" s="3" t="s">
        <v>5076</v>
      </c>
      <c r="E898" s="3"/>
      <c r="F898" s="3" t="s">
        <v>620</v>
      </c>
      <c r="G898" s="3" t="s">
        <v>5029</v>
      </c>
      <c r="H898" s="3" t="s">
        <v>621</v>
      </c>
      <c r="I898" s="8">
        <v>0.56000000000000005</v>
      </c>
      <c r="J898" s="3" t="s">
        <v>52</v>
      </c>
      <c r="K898" s="39">
        <v>5.3899999999999997E-2</v>
      </c>
      <c r="L898" s="39">
        <v>5.3099999999999994E-2</v>
      </c>
      <c r="M898" s="8">
        <v>13262.9</v>
      </c>
      <c r="N898" s="8">
        <v>100.35</v>
      </c>
      <c r="O898" s="8">
        <v>48.272910000000003</v>
      </c>
      <c r="P898" s="39">
        <v>5.663476023990295E-6</v>
      </c>
      <c r="Q898" s="39">
        <v>7.9755521072161282E-7</v>
      </c>
    </row>
    <row r="899" spans="2:17" ht="15" x14ac:dyDescent="0.25">
      <c r="B899" s="41" t="s">
        <v>5050</v>
      </c>
      <c r="C899" s="3" t="s">
        <v>3617</v>
      </c>
      <c r="D899" s="3" t="s">
        <v>5077</v>
      </c>
      <c r="E899" s="3"/>
      <c r="F899" s="3" t="s">
        <v>620</v>
      </c>
      <c r="G899" s="3" t="s">
        <v>3185</v>
      </c>
      <c r="H899" s="3" t="s">
        <v>621</v>
      </c>
      <c r="I899" s="8">
        <v>0.56000000000000016</v>
      </c>
      <c r="J899" s="3" t="s">
        <v>52</v>
      </c>
      <c r="K899" s="39">
        <v>5.3899999999999997E-2</v>
      </c>
      <c r="L899" s="39">
        <v>5.3899999999999997E-2</v>
      </c>
      <c r="M899" s="8">
        <v>3189.56</v>
      </c>
      <c r="N899" s="8">
        <v>100.31</v>
      </c>
      <c r="O899" s="8">
        <v>11.604389999999999</v>
      </c>
      <c r="P899" s="39">
        <v>1.3614506467091528E-6</v>
      </c>
      <c r="Q899" s="39">
        <v>1.9172537374991015E-7</v>
      </c>
    </row>
    <row r="900" spans="2:17" ht="15" x14ac:dyDescent="0.25">
      <c r="B900" s="41" t="s">
        <v>5078</v>
      </c>
      <c r="C900" s="3" t="s">
        <v>3517</v>
      </c>
      <c r="D900" s="3" t="s">
        <v>5079</v>
      </c>
      <c r="E900" s="3"/>
      <c r="F900" s="3" t="s">
        <v>620</v>
      </c>
      <c r="G900" s="3" t="s">
        <v>5080</v>
      </c>
      <c r="H900" s="3" t="s">
        <v>621</v>
      </c>
      <c r="I900" s="8">
        <v>7.0000000000000007E-2</v>
      </c>
      <c r="J900" s="3" t="s">
        <v>52</v>
      </c>
      <c r="K900" s="39">
        <v>4.9500000000000002E-2</v>
      </c>
      <c r="L900" s="39">
        <v>9.5600000000000018E-2</v>
      </c>
      <c r="M900" s="8">
        <v>2090461.57</v>
      </c>
      <c r="N900" s="8">
        <v>99.98</v>
      </c>
      <c r="O900" s="8">
        <v>7580.5876899999994</v>
      </c>
      <c r="P900" s="39">
        <v>8.8936997231099115E-4</v>
      </c>
      <c r="Q900" s="39">
        <v>1.2524492955762588E-4</v>
      </c>
    </row>
    <row r="901" spans="2:17" ht="15" x14ac:dyDescent="0.25">
      <c r="B901" s="41" t="s">
        <v>5081</v>
      </c>
      <c r="C901" s="3" t="s">
        <v>3617</v>
      </c>
      <c r="D901" s="3" t="s">
        <v>5082</v>
      </c>
      <c r="E901" s="3"/>
      <c r="F901" s="3" t="s">
        <v>620</v>
      </c>
      <c r="G901" s="3" t="s">
        <v>2454</v>
      </c>
      <c r="H901" s="3" t="s">
        <v>621</v>
      </c>
      <c r="I901" s="8">
        <v>0.09</v>
      </c>
      <c r="J901" s="3" t="s">
        <v>52</v>
      </c>
      <c r="K901" s="39">
        <v>4.8750000000000002E-2</v>
      </c>
      <c r="L901" s="39">
        <v>6.8100000000000022E-2</v>
      </c>
      <c r="M901" s="8">
        <v>3549191.29</v>
      </c>
      <c r="N901" s="8">
        <v>100.09</v>
      </c>
      <c r="O901" s="8">
        <v>12884.502439999998</v>
      </c>
      <c r="P901" s="39">
        <v>1.5116360428651275E-3</v>
      </c>
      <c r="Q901" s="39">
        <v>2.1287513138481466E-4</v>
      </c>
    </row>
    <row r="902" spans="2:17" ht="15" x14ac:dyDescent="0.25">
      <c r="B902" s="41" t="s">
        <v>5081</v>
      </c>
      <c r="C902" s="3" t="s">
        <v>3617</v>
      </c>
      <c r="D902" s="3" t="s">
        <v>5083</v>
      </c>
      <c r="E902" s="3"/>
      <c r="F902" s="3" t="s">
        <v>620</v>
      </c>
      <c r="G902" s="3" t="s">
        <v>2454</v>
      </c>
      <c r="H902" s="3" t="s">
        <v>621</v>
      </c>
      <c r="I902" s="8">
        <v>9.0000000000000011E-2</v>
      </c>
      <c r="J902" s="3" t="s">
        <v>52</v>
      </c>
      <c r="K902" s="39">
        <v>4.8750000000000002E-2</v>
      </c>
      <c r="L902" s="39">
        <v>6.8100000000000008E-2</v>
      </c>
      <c r="M902" s="8">
        <v>1074265.6099999999</v>
      </c>
      <c r="N902" s="8">
        <v>100.09</v>
      </c>
      <c r="O902" s="8">
        <v>3899.8680999999997</v>
      </c>
      <c r="P902" s="39">
        <v>4.5754046070714576E-4</v>
      </c>
      <c r="Q902" s="39">
        <v>6.4432828356152452E-5</v>
      </c>
    </row>
    <row r="903" spans="2:17" ht="15" x14ac:dyDescent="0.25">
      <c r="B903" s="41" t="s">
        <v>5081</v>
      </c>
      <c r="C903" s="3" t="s">
        <v>3617</v>
      </c>
      <c r="D903" s="3" t="s">
        <v>5084</v>
      </c>
      <c r="E903" s="3"/>
      <c r="F903" s="3" t="s">
        <v>620</v>
      </c>
      <c r="G903" s="3" t="s">
        <v>4693</v>
      </c>
      <c r="H903" s="3" t="s">
        <v>621</v>
      </c>
      <c r="I903" s="8">
        <v>8.9999999999999983E-2</v>
      </c>
      <c r="J903" s="3" t="s">
        <v>52</v>
      </c>
      <c r="K903" s="39">
        <v>5.3749999999999999E-2</v>
      </c>
      <c r="L903" s="39">
        <v>5.4594571261986385E-2</v>
      </c>
      <c r="M903" s="8">
        <v>13887.35</v>
      </c>
      <c r="N903" s="8">
        <v>100.28</v>
      </c>
      <c r="O903" s="8">
        <v>50.510450000000006</v>
      </c>
      <c r="P903" s="39">
        <v>5.9259887696010164E-6</v>
      </c>
      <c r="Q903" s="39">
        <v>8.3452339196856974E-7</v>
      </c>
    </row>
    <row r="904" spans="2:17" ht="15" x14ac:dyDescent="0.25">
      <c r="B904" s="41" t="s">
        <v>5081</v>
      </c>
      <c r="C904" s="3" t="s">
        <v>3617</v>
      </c>
      <c r="D904" s="3" t="s">
        <v>5085</v>
      </c>
      <c r="E904" s="3"/>
      <c r="F904" s="3" t="s">
        <v>620</v>
      </c>
      <c r="G904" s="3" t="s">
        <v>5086</v>
      </c>
      <c r="H904" s="3" t="s">
        <v>621</v>
      </c>
      <c r="I904" s="8">
        <v>9.0000000000000011E-2</v>
      </c>
      <c r="J904" s="3" t="s">
        <v>52</v>
      </c>
      <c r="K904" s="39">
        <v>5.3749999999999999E-2</v>
      </c>
      <c r="L904" s="39">
        <v>5.4602285673193626E-2</v>
      </c>
      <c r="M904" s="8">
        <v>31963.05</v>
      </c>
      <c r="N904" s="8">
        <v>100.28</v>
      </c>
      <c r="O904" s="8">
        <v>116.25459000000001</v>
      </c>
      <c r="P904" s="39">
        <v>1.3639225046590768E-5</v>
      </c>
      <c r="Q904" s="39">
        <v>1.9207347148701976E-6</v>
      </c>
    </row>
    <row r="905" spans="2:17" ht="15" x14ac:dyDescent="0.25">
      <c r="B905" s="41" t="s">
        <v>5081</v>
      </c>
      <c r="C905" s="3" t="s">
        <v>3617</v>
      </c>
      <c r="D905" s="3" t="s">
        <v>5087</v>
      </c>
      <c r="E905" s="3"/>
      <c r="F905" s="3" t="s">
        <v>620</v>
      </c>
      <c r="G905" s="3" t="s">
        <v>5086</v>
      </c>
      <c r="H905" s="3" t="s">
        <v>621</v>
      </c>
      <c r="I905" s="8">
        <v>9.0000000000000024E-2</v>
      </c>
      <c r="J905" s="3" t="s">
        <v>52</v>
      </c>
      <c r="K905" s="39">
        <v>5.3749999999999999E-2</v>
      </c>
      <c r="L905" s="39">
        <v>5.4600571433784301E-2</v>
      </c>
      <c r="M905" s="8">
        <v>81675.58</v>
      </c>
      <c r="N905" s="8">
        <v>100.28</v>
      </c>
      <c r="O905" s="8">
        <v>297.06678999999997</v>
      </c>
      <c r="P905" s="39">
        <v>3.4852480256291981E-5</v>
      </c>
      <c r="Q905" s="39">
        <v>4.9080771450663126E-6</v>
      </c>
    </row>
    <row r="906" spans="2:17" ht="15" x14ac:dyDescent="0.25">
      <c r="B906" s="41" t="s">
        <v>5081</v>
      </c>
      <c r="C906" s="3" t="s">
        <v>3617</v>
      </c>
      <c r="D906" s="3" t="s">
        <v>5088</v>
      </c>
      <c r="E906" s="3"/>
      <c r="F906" s="3" t="s">
        <v>620</v>
      </c>
      <c r="G906" s="3" t="s">
        <v>3219</v>
      </c>
      <c r="H906" s="3" t="s">
        <v>621</v>
      </c>
      <c r="I906" s="8">
        <v>8.9999999999999983E-2</v>
      </c>
      <c r="J906" s="3" t="s">
        <v>52</v>
      </c>
      <c r="K906" s="39">
        <v>5.3749999999999999E-2</v>
      </c>
      <c r="L906" s="39">
        <v>5.4602285791152526E-2</v>
      </c>
      <c r="M906" s="8">
        <v>46355.819999999992</v>
      </c>
      <c r="N906" s="8">
        <v>100.28</v>
      </c>
      <c r="O906" s="8">
        <v>168.60333</v>
      </c>
      <c r="P906" s="39">
        <v>1.9780885739432812E-5</v>
      </c>
      <c r="Q906" s="39">
        <v>2.7856299607070636E-6</v>
      </c>
    </row>
    <row r="907" spans="2:17" ht="15" x14ac:dyDescent="0.25">
      <c r="B907" s="41" t="s">
        <v>5081</v>
      </c>
      <c r="C907" s="3" t="s">
        <v>3617</v>
      </c>
      <c r="D907" s="3" t="s">
        <v>5089</v>
      </c>
      <c r="E907" s="3"/>
      <c r="F907" s="3" t="s">
        <v>620</v>
      </c>
      <c r="G907" s="3" t="s">
        <v>3219</v>
      </c>
      <c r="H907" s="3" t="s">
        <v>621</v>
      </c>
      <c r="I907" s="8">
        <v>9.0000000000000011E-2</v>
      </c>
      <c r="J907" s="3" t="s">
        <v>52</v>
      </c>
      <c r="K907" s="39">
        <v>5.3749999999999999E-2</v>
      </c>
      <c r="L907" s="39">
        <v>5.4602285686673517E-2</v>
      </c>
      <c r="M907" s="8">
        <v>25490.420000000002</v>
      </c>
      <c r="N907" s="8">
        <v>100.28</v>
      </c>
      <c r="O907" s="8">
        <v>92.712619999999987</v>
      </c>
      <c r="P907" s="39">
        <v>1.0877233224417649E-5</v>
      </c>
      <c r="Q907" s="39">
        <v>1.5317790698893603E-6</v>
      </c>
    </row>
    <row r="908" spans="2:17" ht="15" x14ac:dyDescent="0.25">
      <c r="B908" s="41" t="s">
        <v>5081</v>
      </c>
      <c r="C908" s="3" t="s">
        <v>3617</v>
      </c>
      <c r="D908" s="3" t="s">
        <v>5090</v>
      </c>
      <c r="E908" s="3"/>
      <c r="F908" s="3" t="s">
        <v>620</v>
      </c>
      <c r="G908" s="3" t="s">
        <v>4456</v>
      </c>
      <c r="H908" s="3" t="s">
        <v>621</v>
      </c>
      <c r="I908" s="8">
        <v>0.09</v>
      </c>
      <c r="J908" s="3" t="s">
        <v>52</v>
      </c>
      <c r="K908" s="39">
        <v>5.3749999999999999E-2</v>
      </c>
      <c r="L908" s="39">
        <v>5.5711785785220819E-2</v>
      </c>
      <c r="M908" s="8">
        <v>20724.5</v>
      </c>
      <c r="N908" s="8">
        <v>100.27</v>
      </c>
      <c r="O908" s="8">
        <v>75.370710000000003</v>
      </c>
      <c r="P908" s="39">
        <v>8.8426450569506909E-6</v>
      </c>
      <c r="Q908" s="39">
        <v>1.2452595564735494E-6</v>
      </c>
    </row>
    <row r="909" spans="2:17" ht="15" x14ac:dyDescent="0.25">
      <c r="B909" s="41" t="s">
        <v>5081</v>
      </c>
      <c r="C909" s="3" t="s">
        <v>3617</v>
      </c>
      <c r="D909" s="3" t="s">
        <v>5091</v>
      </c>
      <c r="E909" s="3"/>
      <c r="F909" s="3" t="s">
        <v>620</v>
      </c>
      <c r="G909" s="3" t="s">
        <v>4456</v>
      </c>
      <c r="H909" s="3" t="s">
        <v>621</v>
      </c>
      <c r="I909" s="8">
        <v>8.9999999999999983E-2</v>
      </c>
      <c r="J909" s="3" t="s">
        <v>52</v>
      </c>
      <c r="K909" s="39">
        <v>5.3749999999999999E-2</v>
      </c>
      <c r="L909" s="39">
        <v>5.5711785624093721E-2</v>
      </c>
      <c r="M909" s="8">
        <v>19783.830000000002</v>
      </c>
      <c r="N909" s="8">
        <v>100.27</v>
      </c>
      <c r="O909" s="8">
        <v>71.949690000000004</v>
      </c>
      <c r="P909" s="39">
        <v>8.4412840296666238E-6</v>
      </c>
      <c r="Q909" s="39">
        <v>1.1887381591311715E-6</v>
      </c>
    </row>
    <row r="910" spans="2:17" ht="15" x14ac:dyDescent="0.25">
      <c r="B910" s="41" t="s">
        <v>5081</v>
      </c>
      <c r="C910" s="3" t="s">
        <v>3617</v>
      </c>
      <c r="D910" s="3" t="s">
        <v>5092</v>
      </c>
      <c r="E910" s="3"/>
      <c r="F910" s="3" t="s">
        <v>620</v>
      </c>
      <c r="G910" s="3" t="s">
        <v>3143</v>
      </c>
      <c r="H910" s="3" t="s">
        <v>621</v>
      </c>
      <c r="I910" s="8">
        <v>9.0000000000000011E-2</v>
      </c>
      <c r="J910" s="3" t="s">
        <v>52</v>
      </c>
      <c r="K910" s="39">
        <v>5.3749999999999999E-2</v>
      </c>
      <c r="L910" s="39">
        <v>5.3497714284565276E-2</v>
      </c>
      <c r="M910" s="8">
        <v>43750</v>
      </c>
      <c r="N910" s="8">
        <v>100.29</v>
      </c>
      <c r="O910" s="8">
        <v>159.14142000000001</v>
      </c>
      <c r="P910" s="39">
        <v>1.8670795205712059E-5</v>
      </c>
      <c r="Q910" s="39">
        <v>2.6293022061988119E-6</v>
      </c>
    </row>
    <row r="911" spans="2:17" ht="15" x14ac:dyDescent="0.25">
      <c r="B911" s="41" t="s">
        <v>5081</v>
      </c>
      <c r="C911" s="3" t="s">
        <v>3617</v>
      </c>
      <c r="D911" s="3" t="s">
        <v>5093</v>
      </c>
      <c r="E911" s="3"/>
      <c r="F911" s="3" t="s">
        <v>620</v>
      </c>
      <c r="G911" s="3" t="s">
        <v>3204</v>
      </c>
      <c r="H911" s="3" t="s">
        <v>621</v>
      </c>
      <c r="I911" s="8">
        <v>9.0000000000000011E-2</v>
      </c>
      <c r="J911" s="3" t="s">
        <v>52</v>
      </c>
      <c r="K911" s="39">
        <v>5.3749999999999999E-2</v>
      </c>
      <c r="L911" s="39">
        <v>5.460000000000001E-2</v>
      </c>
      <c r="M911" s="8">
        <v>348452</v>
      </c>
      <c r="N911" s="8">
        <v>100.28</v>
      </c>
      <c r="O911" s="8">
        <v>1267.3741399999999</v>
      </c>
      <c r="P911" s="39">
        <v>1.4869091288085426E-4</v>
      </c>
      <c r="Q911" s="39">
        <v>2.0939298030527324E-5</v>
      </c>
    </row>
    <row r="912" spans="2:17" ht="15" x14ac:dyDescent="0.25">
      <c r="B912" s="41" t="s">
        <v>5081</v>
      </c>
      <c r="C912" s="3" t="s">
        <v>3617</v>
      </c>
      <c r="D912" s="3" t="s">
        <v>5094</v>
      </c>
      <c r="E912" s="3"/>
      <c r="F912" s="3" t="s">
        <v>620</v>
      </c>
      <c r="G912" s="3" t="s">
        <v>3161</v>
      </c>
      <c r="H912" s="3" t="s">
        <v>621</v>
      </c>
      <c r="I912" s="8">
        <v>8.9999999999999983E-2</v>
      </c>
      <c r="J912" s="3" t="s">
        <v>52</v>
      </c>
      <c r="K912" s="39">
        <v>5.3749999999999999E-2</v>
      </c>
      <c r="L912" s="39">
        <v>5.4600571697680039E-2</v>
      </c>
      <c r="M912" s="8">
        <v>99353</v>
      </c>
      <c r="N912" s="8">
        <v>100.28</v>
      </c>
      <c r="O912" s="8">
        <v>361.36232000000001</v>
      </c>
      <c r="P912" s="39">
        <v>4.2395762660537943E-5</v>
      </c>
      <c r="Q912" s="39">
        <v>5.9703548278827788E-6</v>
      </c>
    </row>
    <row r="913" spans="2:17" ht="15" x14ac:dyDescent="0.25">
      <c r="B913" s="41" t="s">
        <v>5081</v>
      </c>
      <c r="C913" s="3" t="s">
        <v>3617</v>
      </c>
      <c r="D913" s="3" t="s">
        <v>5095</v>
      </c>
      <c r="E913" s="3"/>
      <c r="F913" s="3" t="s">
        <v>620</v>
      </c>
      <c r="G913" s="3" t="s">
        <v>3095</v>
      </c>
      <c r="H913" s="3" t="s">
        <v>621</v>
      </c>
      <c r="I913" s="8">
        <v>8.9999999999999983E-2</v>
      </c>
      <c r="J913" s="3" t="s">
        <v>52</v>
      </c>
      <c r="K913" s="39">
        <v>5.3749999999999999E-2</v>
      </c>
      <c r="L913" s="39">
        <v>5.3499714093539381E-2</v>
      </c>
      <c r="M913" s="8">
        <v>243436</v>
      </c>
      <c r="N913" s="8">
        <v>100.29</v>
      </c>
      <c r="O913" s="8">
        <v>885.50290000000007</v>
      </c>
      <c r="P913" s="39">
        <v>1.0388900199560946E-4</v>
      </c>
      <c r="Q913" s="39">
        <v>1.4630098993495508E-5</v>
      </c>
    </row>
    <row r="914" spans="2:17" ht="15" x14ac:dyDescent="0.25">
      <c r="B914" s="41" t="s">
        <v>5081</v>
      </c>
      <c r="C914" s="3" t="s">
        <v>3617</v>
      </c>
      <c r="D914" s="3" t="s">
        <v>5096</v>
      </c>
      <c r="E914" s="3"/>
      <c r="F914" s="3" t="s">
        <v>620</v>
      </c>
      <c r="G914" s="3" t="s">
        <v>3095</v>
      </c>
      <c r="H914" s="3" t="s">
        <v>621</v>
      </c>
      <c r="I914" s="8">
        <v>0.09</v>
      </c>
      <c r="J914" s="3" t="s">
        <v>52</v>
      </c>
      <c r="K914" s="39">
        <v>5.3749999999999999E-2</v>
      </c>
      <c r="L914" s="39">
        <v>5.3497718486362859E-2</v>
      </c>
      <c r="M914" s="8">
        <v>42428</v>
      </c>
      <c r="N914" s="8">
        <v>100.29</v>
      </c>
      <c r="O914" s="8">
        <v>154.33263000000002</v>
      </c>
      <c r="P914" s="39">
        <v>1.8106618178277741E-5</v>
      </c>
      <c r="Q914" s="39">
        <v>2.5498523548895376E-6</v>
      </c>
    </row>
    <row r="915" spans="2:17" ht="15" x14ac:dyDescent="0.25">
      <c r="B915" s="41" t="s">
        <v>5081</v>
      </c>
      <c r="C915" s="3" t="s">
        <v>3617</v>
      </c>
      <c r="D915" s="3" t="s">
        <v>5097</v>
      </c>
      <c r="E915" s="3"/>
      <c r="F915" s="3" t="s">
        <v>620</v>
      </c>
      <c r="G915" s="3" t="s">
        <v>5098</v>
      </c>
      <c r="H915" s="3" t="s">
        <v>621</v>
      </c>
      <c r="I915" s="8">
        <v>0.09</v>
      </c>
      <c r="J915" s="3" t="s">
        <v>52</v>
      </c>
      <c r="K915" s="39">
        <v>5.3749999999999999E-2</v>
      </c>
      <c r="L915" s="39">
        <v>5.2299428563809668E-2</v>
      </c>
      <c r="M915" s="8">
        <v>102877.75</v>
      </c>
      <c r="N915" s="8">
        <v>100.3</v>
      </c>
      <c r="O915" s="8">
        <v>374.25701000000004</v>
      </c>
      <c r="P915" s="39">
        <v>4.39085939286713E-5</v>
      </c>
      <c r="Q915" s="39">
        <v>6.1833982760639612E-6</v>
      </c>
    </row>
    <row r="916" spans="2:17" ht="15" x14ac:dyDescent="0.25">
      <c r="B916" s="41" t="s">
        <v>5081</v>
      </c>
      <c r="C916" s="3" t="s">
        <v>3617</v>
      </c>
      <c r="D916" s="3" t="s">
        <v>5099</v>
      </c>
      <c r="E916" s="3"/>
      <c r="F916" s="3" t="s">
        <v>620</v>
      </c>
      <c r="G916" s="3" t="s">
        <v>5098</v>
      </c>
      <c r="H916" s="3" t="s">
        <v>621</v>
      </c>
      <c r="I916" s="8">
        <v>0.09</v>
      </c>
      <c r="J916" s="3" t="s">
        <v>52</v>
      </c>
      <c r="K916" s="39">
        <v>5.3749999999999999E-2</v>
      </c>
      <c r="L916" s="39">
        <v>5.2313785855630263E-2</v>
      </c>
      <c r="M916" s="8">
        <v>8958.5300000000007</v>
      </c>
      <c r="N916" s="8">
        <v>100.3</v>
      </c>
      <c r="O916" s="8">
        <v>32.590069999999997</v>
      </c>
      <c r="P916" s="39">
        <v>3.8235333246983737E-6</v>
      </c>
      <c r="Q916" s="39">
        <v>5.3844651474879202E-7</v>
      </c>
    </row>
    <row r="917" spans="2:17" ht="15" x14ac:dyDescent="0.25">
      <c r="B917" s="41" t="s">
        <v>5081</v>
      </c>
      <c r="C917" s="3" t="s">
        <v>3617</v>
      </c>
      <c r="D917" s="3" t="s">
        <v>5100</v>
      </c>
      <c r="E917" s="3"/>
      <c r="F917" s="3" t="s">
        <v>620</v>
      </c>
      <c r="G917" s="3" t="s">
        <v>3188</v>
      </c>
      <c r="H917" s="3" t="s">
        <v>621</v>
      </c>
      <c r="I917" s="8">
        <v>8.9999999999999983E-2</v>
      </c>
      <c r="J917" s="3" t="s">
        <v>52</v>
      </c>
      <c r="K917" s="39">
        <v>5.3749999999999999E-2</v>
      </c>
      <c r="L917" s="39">
        <v>5.5300285713957203E-2</v>
      </c>
      <c r="M917" s="8">
        <v>45538.080000000002</v>
      </c>
      <c r="N917" s="8">
        <v>100.05</v>
      </c>
      <c r="O917" s="8">
        <v>165.24919</v>
      </c>
      <c r="P917" s="39">
        <v>1.9387371209832115E-5</v>
      </c>
      <c r="Q917" s="39">
        <v>2.7302135411357184E-6</v>
      </c>
    </row>
    <row r="918" spans="2:17" ht="15" x14ac:dyDescent="0.25">
      <c r="B918" s="41" t="s">
        <v>5101</v>
      </c>
      <c r="C918" s="3" t="s">
        <v>3517</v>
      </c>
      <c r="D918" s="3" t="s">
        <v>5102</v>
      </c>
      <c r="E918" s="3"/>
      <c r="F918" s="3" t="s">
        <v>620</v>
      </c>
      <c r="G918" s="3" t="s">
        <v>5103</v>
      </c>
      <c r="H918" s="3" t="s">
        <v>621</v>
      </c>
      <c r="I918" s="8">
        <v>4.0400786670399436</v>
      </c>
      <c r="J918" s="3" t="s">
        <v>58</v>
      </c>
      <c r="K918" s="39">
        <v>4.5069999999999999E-2</v>
      </c>
      <c r="L918" s="39">
        <v>4.5499213329600566E-2</v>
      </c>
      <c r="M918" s="8">
        <v>7479.4899999999989</v>
      </c>
      <c r="N918" s="8">
        <v>100.18</v>
      </c>
      <c r="O918" s="8">
        <v>35.505339999999997</v>
      </c>
      <c r="P918" s="39">
        <v>4.1655587329130052E-6</v>
      </c>
      <c r="Q918" s="39">
        <v>5.8661201335163978E-7</v>
      </c>
    </row>
    <row r="919" spans="2:17" ht="15" x14ac:dyDescent="0.25">
      <c r="B919" s="41" t="s">
        <v>5104</v>
      </c>
      <c r="C919" s="3" t="s">
        <v>3617</v>
      </c>
      <c r="D919" s="3" t="s">
        <v>5105</v>
      </c>
      <c r="E919" s="3"/>
      <c r="F919" s="3" t="s">
        <v>620</v>
      </c>
      <c r="G919" s="3" t="s">
        <v>3767</v>
      </c>
      <c r="H919" s="3" t="s">
        <v>621</v>
      </c>
      <c r="I919" s="8">
        <v>2.1900000000000359</v>
      </c>
      <c r="J919" s="3" t="s">
        <v>52</v>
      </c>
      <c r="K919" s="39">
        <v>5.765E-2</v>
      </c>
      <c r="L919" s="39">
        <v>6.0299999999999583E-2</v>
      </c>
      <c r="M919" s="8">
        <v>1718955.4763820001</v>
      </c>
      <c r="N919" s="8">
        <v>100.1</v>
      </c>
      <c r="O919" s="8">
        <v>6240.8861651839989</v>
      </c>
      <c r="P919" s="39">
        <v>7.3219346347614658E-4</v>
      </c>
      <c r="Q919" s="39">
        <v>1.0311065317095907E-4</v>
      </c>
    </row>
    <row r="920" spans="2:17" ht="15" x14ac:dyDescent="0.25">
      <c r="B920" s="41" t="s">
        <v>5106</v>
      </c>
      <c r="C920" s="3" t="s">
        <v>3617</v>
      </c>
      <c r="D920" s="3" t="s">
        <v>5107</v>
      </c>
      <c r="E920" s="3"/>
      <c r="F920" s="3" t="s">
        <v>620</v>
      </c>
      <c r="G920" s="3" t="s">
        <v>3732</v>
      </c>
      <c r="H920" s="3" t="s">
        <v>621</v>
      </c>
      <c r="I920" s="8">
        <v>0.23</v>
      </c>
      <c r="J920" s="3" t="s">
        <v>52</v>
      </c>
      <c r="K920" s="39">
        <v>6.6713999999999996E-2</v>
      </c>
      <c r="L920" s="39">
        <v>8.5399999999999976E-2</v>
      </c>
      <c r="M920" s="8">
        <v>9624924.6300000008</v>
      </c>
      <c r="N920" s="8">
        <v>100.67</v>
      </c>
      <c r="O920" s="8">
        <v>35143.495950000004</v>
      </c>
      <c r="P920" s="39">
        <v>4.1231064527086731E-3</v>
      </c>
      <c r="Q920" s="39">
        <v>5.8063369947857705E-4</v>
      </c>
    </row>
    <row r="921" spans="2:17" ht="15" x14ac:dyDescent="0.25">
      <c r="B921" s="41" t="s">
        <v>5106</v>
      </c>
      <c r="C921" s="3" t="s">
        <v>3617</v>
      </c>
      <c r="D921" s="3" t="s">
        <v>5108</v>
      </c>
      <c r="E921" s="3"/>
      <c r="F921" s="3" t="s">
        <v>620</v>
      </c>
      <c r="G921" s="3" t="s">
        <v>3732</v>
      </c>
      <c r="H921" s="3" t="s">
        <v>621</v>
      </c>
      <c r="I921" s="8">
        <v>1.4999999999999993</v>
      </c>
      <c r="J921" s="3" t="s">
        <v>52</v>
      </c>
      <c r="K921" s="39">
        <v>6.6713999999999996E-2</v>
      </c>
      <c r="L921" s="39">
        <v>9.0399702183463174E-2</v>
      </c>
      <c r="M921" s="8">
        <v>92083.760000000009</v>
      </c>
      <c r="N921" s="8">
        <v>98.14</v>
      </c>
      <c r="O921" s="8">
        <v>327.77562000000006</v>
      </c>
      <c r="P921" s="39">
        <v>3.8455302676357282E-5</v>
      </c>
      <c r="Q921" s="39">
        <v>5.4154421947735768E-6</v>
      </c>
    </row>
    <row r="922" spans="2:17" ht="15" x14ac:dyDescent="0.25">
      <c r="B922" s="41" t="s">
        <v>5106</v>
      </c>
      <c r="C922" s="3" t="s">
        <v>3617</v>
      </c>
      <c r="D922" s="3" t="s">
        <v>5109</v>
      </c>
      <c r="E922" s="3"/>
      <c r="F922" s="3" t="s">
        <v>620</v>
      </c>
      <c r="G922" s="3" t="s">
        <v>5110</v>
      </c>
      <c r="H922" s="3" t="s">
        <v>621</v>
      </c>
      <c r="I922" s="8">
        <v>1.5000000000000002</v>
      </c>
      <c r="J922" s="3" t="s">
        <v>52</v>
      </c>
      <c r="K922" s="39">
        <v>6.8713999999999997E-2</v>
      </c>
      <c r="L922" s="39">
        <v>9.1300000000000006E-2</v>
      </c>
      <c r="M922" s="8">
        <v>2057699.65</v>
      </c>
      <c r="N922" s="8">
        <v>98.35</v>
      </c>
      <c r="O922" s="8">
        <v>7340.1325699999998</v>
      </c>
      <c r="P922" s="39">
        <v>8.6115928836909272E-4</v>
      </c>
      <c r="Q922" s="39">
        <v>1.212721789216959E-4</v>
      </c>
    </row>
    <row r="923" spans="2:17" ht="15" x14ac:dyDescent="0.25">
      <c r="B923" s="41" t="s">
        <v>5111</v>
      </c>
      <c r="C923" s="3" t="s">
        <v>3617</v>
      </c>
      <c r="D923" s="3" t="s">
        <v>5112</v>
      </c>
      <c r="E923" s="3"/>
      <c r="F923" s="3" t="s">
        <v>620</v>
      </c>
      <c r="G923" s="3" t="s">
        <v>5113</v>
      </c>
      <c r="H923" s="3" t="s">
        <v>621</v>
      </c>
      <c r="I923" s="8">
        <v>2.2200000000000002</v>
      </c>
      <c r="J923" s="3" t="s">
        <v>52</v>
      </c>
      <c r="K923" s="39">
        <v>6.7605999999999999E-2</v>
      </c>
      <c r="L923" s="39">
        <v>6.5799999999999984E-2</v>
      </c>
      <c r="M923" s="8">
        <v>652963.28000000014</v>
      </c>
      <c r="N923" s="8">
        <v>101.06</v>
      </c>
      <c r="O923" s="8">
        <v>2393.4017699999999</v>
      </c>
      <c r="P923" s="39">
        <v>2.807987656052004E-4</v>
      </c>
      <c r="Q923" s="39">
        <v>3.9543297742229151E-5</v>
      </c>
    </row>
    <row r="924" spans="2:17" ht="15" x14ac:dyDescent="0.25">
      <c r="B924" s="41" t="s">
        <v>5111</v>
      </c>
      <c r="C924" s="3" t="s">
        <v>3617</v>
      </c>
      <c r="D924" s="3" t="s">
        <v>5114</v>
      </c>
      <c r="E924" s="3"/>
      <c r="F924" s="3" t="s">
        <v>620</v>
      </c>
      <c r="G924" s="3" t="s">
        <v>5113</v>
      </c>
      <c r="H924" s="3" t="s">
        <v>621</v>
      </c>
      <c r="I924" s="8">
        <v>2.2199999999999998</v>
      </c>
      <c r="J924" s="3" t="s">
        <v>52</v>
      </c>
      <c r="K924" s="39">
        <v>6.7605999999999999E-2</v>
      </c>
      <c r="L924" s="39">
        <v>6.6600000000000006E-2</v>
      </c>
      <c r="M924" s="8">
        <v>3367033.85</v>
      </c>
      <c r="N924" s="8">
        <v>100.9</v>
      </c>
      <c r="O924" s="8">
        <v>12322.14186</v>
      </c>
      <c r="P924" s="39">
        <v>1.4456587553623175E-3</v>
      </c>
      <c r="Q924" s="39">
        <v>2.0358392414490664E-4</v>
      </c>
    </row>
    <row r="925" spans="2:17" ht="15" x14ac:dyDescent="0.25">
      <c r="B925" s="41" t="s">
        <v>5111</v>
      </c>
      <c r="C925" s="3" t="s">
        <v>3617</v>
      </c>
      <c r="D925" s="3" t="s">
        <v>5115</v>
      </c>
      <c r="E925" s="3"/>
      <c r="F925" s="3" t="s">
        <v>620</v>
      </c>
      <c r="G925" s="3" t="s">
        <v>4244</v>
      </c>
      <c r="H925" s="3" t="s">
        <v>621</v>
      </c>
      <c r="I925" s="8">
        <v>0.87000000000000011</v>
      </c>
      <c r="J925" s="3" t="s">
        <v>52</v>
      </c>
      <c r="K925" s="39">
        <v>6.7605999999999999E-2</v>
      </c>
      <c r="L925" s="39">
        <v>6.8600000000000008E-2</v>
      </c>
      <c r="M925" s="8">
        <v>602763.17000000004</v>
      </c>
      <c r="N925" s="8">
        <v>100.21</v>
      </c>
      <c r="O925" s="8">
        <v>2190.8130799999999</v>
      </c>
      <c r="P925" s="39">
        <v>2.5703064827921769E-4</v>
      </c>
      <c r="Q925" s="39">
        <v>3.6196168568894341E-5</v>
      </c>
    </row>
    <row r="926" spans="2:17" ht="15" x14ac:dyDescent="0.25">
      <c r="B926" s="41" t="s">
        <v>5111</v>
      </c>
      <c r="C926" s="3" t="s">
        <v>3617</v>
      </c>
      <c r="D926" s="3" t="s">
        <v>5116</v>
      </c>
      <c r="E926" s="3"/>
      <c r="F926" s="3" t="s">
        <v>620</v>
      </c>
      <c r="G926" s="3" t="s">
        <v>4244</v>
      </c>
      <c r="H926" s="3" t="s">
        <v>621</v>
      </c>
      <c r="I926" s="8">
        <v>0.86999999999999988</v>
      </c>
      <c r="J926" s="3" t="s">
        <v>52</v>
      </c>
      <c r="K926" s="39">
        <v>6.7605999999999999E-2</v>
      </c>
      <c r="L926" s="39">
        <v>6.8600000000000008E-2</v>
      </c>
      <c r="M926" s="8">
        <v>67182.399999999994</v>
      </c>
      <c r="N926" s="8">
        <v>100.21</v>
      </c>
      <c r="O926" s="8">
        <v>244.18226999999999</v>
      </c>
      <c r="P926" s="39">
        <v>2.864796076367728E-5</v>
      </c>
      <c r="Q926" s="39">
        <v>4.0343298509315416E-6</v>
      </c>
    </row>
    <row r="927" spans="2:17" ht="15" x14ac:dyDescent="0.25">
      <c r="B927" s="41" t="s">
        <v>5111</v>
      </c>
      <c r="C927" s="3" t="s">
        <v>3617</v>
      </c>
      <c r="D927" s="3" t="s">
        <v>5117</v>
      </c>
      <c r="E927" s="3"/>
      <c r="F927" s="3" t="s">
        <v>620</v>
      </c>
      <c r="G927" s="3" t="s">
        <v>3188</v>
      </c>
      <c r="H927" s="3" t="s">
        <v>621</v>
      </c>
      <c r="I927" s="8">
        <v>0.87000000000000011</v>
      </c>
      <c r="J927" s="3" t="s">
        <v>52</v>
      </c>
      <c r="K927" s="39">
        <v>6.7589999999999997E-2</v>
      </c>
      <c r="L927" s="39">
        <v>7.0699999999999999E-2</v>
      </c>
      <c r="M927" s="8">
        <v>24754.719999999994</v>
      </c>
      <c r="N927" s="8">
        <v>100.06</v>
      </c>
      <c r="O927" s="8">
        <v>89.839249999999993</v>
      </c>
      <c r="P927" s="39">
        <v>1.0540123609458599E-5</v>
      </c>
      <c r="Q927" s="39">
        <v>1.4843058345730897E-6</v>
      </c>
    </row>
    <row r="928" spans="2:17" ht="15" x14ac:dyDescent="0.25">
      <c r="B928" s="41" t="s">
        <v>5111</v>
      </c>
      <c r="C928" s="3" t="s">
        <v>3617</v>
      </c>
      <c r="D928" s="3" t="s">
        <v>5118</v>
      </c>
      <c r="E928" s="3"/>
      <c r="F928" s="3" t="s">
        <v>620</v>
      </c>
      <c r="G928" s="3" t="s">
        <v>3188</v>
      </c>
      <c r="H928" s="3" t="s">
        <v>621</v>
      </c>
      <c r="I928" s="8">
        <v>0.87000000000000011</v>
      </c>
      <c r="J928" s="3" t="s">
        <v>52</v>
      </c>
      <c r="K928" s="39">
        <v>6.7589999999999997E-2</v>
      </c>
      <c r="L928" s="39">
        <v>7.0700000000000013E-2</v>
      </c>
      <c r="M928" s="8">
        <v>800498.54000000015</v>
      </c>
      <c r="N928" s="8">
        <v>100.06</v>
      </c>
      <c r="O928" s="8">
        <v>2905.1502399999995</v>
      </c>
      <c r="P928" s="39">
        <v>3.4083813738035779E-4</v>
      </c>
      <c r="Q928" s="39">
        <v>4.7998301984304313E-5</v>
      </c>
    </row>
    <row r="929" spans="2:17" ht="15" x14ac:dyDescent="0.25">
      <c r="B929" s="41" t="s">
        <v>5111</v>
      </c>
      <c r="C929" s="3" t="s">
        <v>3517</v>
      </c>
      <c r="D929" s="3" t="s">
        <v>5119</v>
      </c>
      <c r="E929" s="3"/>
      <c r="F929" s="3" t="s">
        <v>620</v>
      </c>
      <c r="G929" s="3" t="s">
        <v>5120</v>
      </c>
      <c r="H929" s="3" t="s">
        <v>621</v>
      </c>
      <c r="I929" s="8">
        <v>0.87000000000000022</v>
      </c>
      <c r="J929" s="3" t="s">
        <v>52</v>
      </c>
      <c r="K929" s="39">
        <v>6.7605999999999999E-2</v>
      </c>
      <c r="L929" s="39">
        <v>7.1199999999999999E-2</v>
      </c>
      <c r="M929" s="8">
        <v>52194</v>
      </c>
      <c r="N929" s="8">
        <v>100</v>
      </c>
      <c r="O929" s="8">
        <v>189.30763999999996</v>
      </c>
      <c r="P929" s="39">
        <v>2.2209957516507415E-5</v>
      </c>
      <c r="Q929" s="39">
        <v>3.127702363735917E-6</v>
      </c>
    </row>
    <row r="930" spans="2:17" ht="15" x14ac:dyDescent="0.25">
      <c r="B930" s="41" t="s">
        <v>5121</v>
      </c>
      <c r="C930" s="3" t="s">
        <v>3617</v>
      </c>
      <c r="D930" s="3" t="s">
        <v>5122</v>
      </c>
      <c r="E930" s="3"/>
      <c r="F930" s="3" t="s">
        <v>620</v>
      </c>
      <c r="G930" s="3" t="s">
        <v>4456</v>
      </c>
      <c r="H930" s="3" t="s">
        <v>621</v>
      </c>
      <c r="I930" s="8">
        <v>1.33</v>
      </c>
      <c r="J930" s="3" t="s">
        <v>52</v>
      </c>
      <c r="K930" s="39">
        <v>0.11613799999999999</v>
      </c>
      <c r="L930" s="39">
        <v>0.1181</v>
      </c>
      <c r="M930" s="8">
        <v>5308955.0999999996</v>
      </c>
      <c r="N930" s="8">
        <v>101.26</v>
      </c>
      <c r="O930" s="8">
        <v>19498.20045</v>
      </c>
      <c r="P930" s="39">
        <v>2.2875685505500242E-3</v>
      </c>
      <c r="Q930" s="39">
        <v>3.221453061063026E-4</v>
      </c>
    </row>
    <row r="931" spans="2:17" ht="15" x14ac:dyDescent="0.25">
      <c r="B931" s="41" t="s">
        <v>5121</v>
      </c>
      <c r="C931" s="3" t="s">
        <v>3617</v>
      </c>
      <c r="D931" s="3" t="s">
        <v>5123</v>
      </c>
      <c r="E931" s="3"/>
      <c r="F931" s="3" t="s">
        <v>620</v>
      </c>
      <c r="G931" s="3" t="s">
        <v>3141</v>
      </c>
      <c r="H931" s="3" t="s">
        <v>621</v>
      </c>
      <c r="I931" s="8">
        <v>1.3299999999999998</v>
      </c>
      <c r="J931" s="3" t="s">
        <v>52</v>
      </c>
      <c r="K931" s="39">
        <v>0.11613799999999999</v>
      </c>
      <c r="L931" s="39">
        <v>0.11989999999999999</v>
      </c>
      <c r="M931" s="8">
        <v>148387.02999999997</v>
      </c>
      <c r="N931" s="8">
        <v>101.04</v>
      </c>
      <c r="O931" s="8">
        <v>543.79703000000006</v>
      </c>
      <c r="P931" s="39">
        <v>6.379937404482413E-5</v>
      </c>
      <c r="Q931" s="39">
        <v>8.9845040386303058E-6</v>
      </c>
    </row>
    <row r="932" spans="2:17" ht="15" x14ac:dyDescent="0.25">
      <c r="B932" s="41" t="s">
        <v>5121</v>
      </c>
      <c r="C932" s="3" t="s">
        <v>3617</v>
      </c>
      <c r="D932" s="3" t="s">
        <v>5124</v>
      </c>
      <c r="E932" s="3"/>
      <c r="F932" s="3" t="s">
        <v>620</v>
      </c>
      <c r="G932" s="3" t="s">
        <v>3223</v>
      </c>
      <c r="H932" s="3" t="s">
        <v>621</v>
      </c>
      <c r="I932" s="8">
        <v>1.33</v>
      </c>
      <c r="J932" s="3" t="s">
        <v>52</v>
      </c>
      <c r="K932" s="39">
        <v>0.11613799999999999</v>
      </c>
      <c r="L932" s="39">
        <v>0.12559688913489225</v>
      </c>
      <c r="M932" s="8">
        <v>31280.400000000001</v>
      </c>
      <c r="N932" s="8">
        <v>100.37</v>
      </c>
      <c r="O932" s="8">
        <v>113.87379</v>
      </c>
      <c r="P932" s="39">
        <v>1.3359904746283284E-5</v>
      </c>
      <c r="Q932" s="39">
        <v>1.8813996210114262E-6</v>
      </c>
    </row>
    <row r="933" spans="2:17" ht="15" x14ac:dyDescent="0.25">
      <c r="B933" s="41" t="s">
        <v>5121</v>
      </c>
      <c r="C933" s="3" t="s">
        <v>3617</v>
      </c>
      <c r="D933" s="3" t="s">
        <v>5125</v>
      </c>
      <c r="E933" s="3"/>
      <c r="F933" s="3" t="s">
        <v>620</v>
      </c>
      <c r="G933" s="3" t="s">
        <v>3097</v>
      </c>
      <c r="H933" s="3" t="s">
        <v>621</v>
      </c>
      <c r="I933" s="8">
        <v>1.3299999999999998</v>
      </c>
      <c r="J933" s="3" t="s">
        <v>52</v>
      </c>
      <c r="K933" s="39">
        <v>0.116178</v>
      </c>
      <c r="L933" s="39">
        <v>0.12120000000000002</v>
      </c>
      <c r="M933" s="8">
        <v>66189</v>
      </c>
      <c r="N933" s="8">
        <v>101.18</v>
      </c>
      <c r="O933" s="8">
        <v>242.90030999999999</v>
      </c>
      <c r="P933" s="39">
        <v>2.8497558608022802E-5</v>
      </c>
      <c r="Q933" s="39">
        <v>4.0131495682857127E-6</v>
      </c>
    </row>
    <row r="934" spans="2:17" ht="15" x14ac:dyDescent="0.25">
      <c r="B934" s="41" t="s">
        <v>5121</v>
      </c>
      <c r="C934" s="3" t="s">
        <v>3617</v>
      </c>
      <c r="D934" s="3" t="s">
        <v>5126</v>
      </c>
      <c r="E934" s="3"/>
      <c r="F934" s="3" t="s">
        <v>620</v>
      </c>
      <c r="G934" s="3" t="s">
        <v>3898</v>
      </c>
      <c r="H934" s="3" t="s">
        <v>621</v>
      </c>
      <c r="I934" s="8">
        <v>0</v>
      </c>
      <c r="J934" s="3" t="s">
        <v>52</v>
      </c>
      <c r="K934" s="39">
        <v>0</v>
      </c>
      <c r="L934" s="39">
        <v>0</v>
      </c>
      <c r="M934" s="8">
        <v>0</v>
      </c>
      <c r="N934" s="8">
        <v>100</v>
      </c>
      <c r="O934" s="8">
        <v>0</v>
      </c>
      <c r="P934" s="39">
        <v>0</v>
      </c>
      <c r="Q934" s="39">
        <v>0</v>
      </c>
    </row>
    <row r="935" spans="2:17" ht="15" x14ac:dyDescent="0.25">
      <c r="B935" s="41" t="s">
        <v>5127</v>
      </c>
      <c r="C935" s="3" t="s">
        <v>3517</v>
      </c>
      <c r="D935" s="3" t="s">
        <v>5128</v>
      </c>
      <c r="E935" s="3"/>
      <c r="F935" s="3" t="s">
        <v>620</v>
      </c>
      <c r="G935" s="3" t="s">
        <v>2466</v>
      </c>
      <c r="H935" s="3" t="s">
        <v>621</v>
      </c>
      <c r="I935" s="8">
        <v>2.6500000000000004</v>
      </c>
      <c r="J935" s="3" t="s">
        <v>52</v>
      </c>
      <c r="K935" s="39">
        <v>0.16203099999999998</v>
      </c>
      <c r="L935" s="39">
        <v>0.16309999999999997</v>
      </c>
      <c r="M935" s="8">
        <v>4226091.74</v>
      </c>
      <c r="N935" s="8">
        <v>104.19</v>
      </c>
      <c r="O935" s="8">
        <v>15970.27939</v>
      </c>
      <c r="P935" s="39">
        <v>1.8736656733909628E-3</v>
      </c>
      <c r="Q935" s="39">
        <v>2.6385771117122379E-4</v>
      </c>
    </row>
    <row r="936" spans="2:17" ht="15" x14ac:dyDescent="0.25">
      <c r="B936" s="41" t="s">
        <v>5127</v>
      </c>
      <c r="C936" s="3" t="s">
        <v>3617</v>
      </c>
      <c r="D936" s="3" t="s">
        <v>5129</v>
      </c>
      <c r="E936" s="3"/>
      <c r="F936" s="3" t="s">
        <v>620</v>
      </c>
      <c r="G936" s="3" t="s">
        <v>4227</v>
      </c>
      <c r="H936" s="3" t="s">
        <v>621</v>
      </c>
      <c r="I936" s="8">
        <v>0</v>
      </c>
      <c r="J936" s="3" t="s">
        <v>52</v>
      </c>
      <c r="K936" s="39">
        <v>0</v>
      </c>
      <c r="L936" s="39">
        <v>0</v>
      </c>
      <c r="M936" s="8">
        <v>0</v>
      </c>
      <c r="N936" s="8">
        <v>100</v>
      </c>
      <c r="O936" s="8">
        <v>0</v>
      </c>
      <c r="P936" s="39">
        <v>0</v>
      </c>
      <c r="Q936" s="39">
        <v>0</v>
      </c>
    </row>
    <row r="937" spans="2:17" ht="15" x14ac:dyDescent="0.25">
      <c r="B937" s="41" t="s">
        <v>5130</v>
      </c>
      <c r="C937" s="3" t="s">
        <v>3617</v>
      </c>
      <c r="D937" s="3" t="s">
        <v>5131</v>
      </c>
      <c r="E937" s="3"/>
      <c r="F937" s="3" t="s">
        <v>620</v>
      </c>
      <c r="G937" s="3" t="s">
        <v>3100</v>
      </c>
      <c r="H937" s="3" t="s">
        <v>621</v>
      </c>
      <c r="I937" s="8">
        <v>7.9900000000000295</v>
      </c>
      <c r="J937" s="3" t="s">
        <v>50</v>
      </c>
      <c r="K937" s="39">
        <v>3.2899999999999999E-2</v>
      </c>
      <c r="L937" s="39">
        <v>3.3400000000000839E-2</v>
      </c>
      <c r="M937" s="8">
        <v>3982112.4723809995</v>
      </c>
      <c r="N937" s="8">
        <v>99.93</v>
      </c>
      <c r="O937" s="8">
        <v>16775.242442964001</v>
      </c>
      <c r="P937" s="39">
        <v>1.9681055766547118E-3</v>
      </c>
      <c r="Q937" s="39">
        <v>2.7715714717642457E-4</v>
      </c>
    </row>
    <row r="938" spans="2:17" ht="15" x14ac:dyDescent="0.25">
      <c r="B938" s="41" t="s">
        <v>5132</v>
      </c>
      <c r="C938" s="3" t="s">
        <v>3617</v>
      </c>
      <c r="D938" s="3" t="s">
        <v>5133</v>
      </c>
      <c r="E938" s="3"/>
      <c r="F938" s="3" t="s">
        <v>620</v>
      </c>
      <c r="G938" s="3" t="s">
        <v>3219</v>
      </c>
      <c r="H938" s="3" t="s">
        <v>621</v>
      </c>
      <c r="I938" s="8">
        <v>4.040113830890629</v>
      </c>
      <c r="J938" s="3" t="s">
        <v>58</v>
      </c>
      <c r="K938" s="39">
        <v>4.5110000000000004E-2</v>
      </c>
      <c r="L938" s="39">
        <v>4.7419205051654617E-2</v>
      </c>
      <c r="M938" s="8">
        <v>2674.1899999999991</v>
      </c>
      <c r="N938" s="8">
        <v>100.13</v>
      </c>
      <c r="O938" s="8">
        <v>12.688120000000001</v>
      </c>
      <c r="P938" s="39">
        <v>1.4885960554172463E-6</v>
      </c>
      <c r="Q938" s="39">
        <v>2.096305406129672E-7</v>
      </c>
    </row>
    <row r="939" spans="2:17" ht="15" x14ac:dyDescent="0.25">
      <c r="B939" s="41" t="s">
        <v>5132</v>
      </c>
      <c r="C939" s="3" t="s">
        <v>3517</v>
      </c>
      <c r="D939" s="3" t="s">
        <v>5102</v>
      </c>
      <c r="E939" s="3"/>
      <c r="F939" s="3" t="s">
        <v>620</v>
      </c>
      <c r="G939" s="3" t="s">
        <v>5103</v>
      </c>
      <c r="H939" s="3" t="s">
        <v>621</v>
      </c>
      <c r="I939" s="8">
        <v>4.040035196486949</v>
      </c>
      <c r="J939" s="3" t="s">
        <v>58</v>
      </c>
      <c r="K939" s="39">
        <v>4.5069999999999999E-2</v>
      </c>
      <c r="L939" s="39">
        <v>4.550004960147485E-2</v>
      </c>
      <c r="M939" s="8">
        <v>4918.0399999999981</v>
      </c>
      <c r="N939" s="8">
        <v>100.18</v>
      </c>
      <c r="O939" s="8">
        <v>23.346080000000001</v>
      </c>
      <c r="P939" s="39">
        <v>2.7390096087880211E-6</v>
      </c>
      <c r="Q939" s="39">
        <v>3.8571919020261321E-7</v>
      </c>
    </row>
    <row r="940" spans="2:17" ht="15" x14ac:dyDescent="0.25">
      <c r="B940" s="41" t="s">
        <v>5134</v>
      </c>
      <c r="C940" s="3" t="s">
        <v>3617</v>
      </c>
      <c r="D940" s="3" t="s">
        <v>5133</v>
      </c>
      <c r="E940" s="3"/>
      <c r="F940" s="3" t="s">
        <v>620</v>
      </c>
      <c r="G940" s="3" t="s">
        <v>3219</v>
      </c>
      <c r="H940" s="3" t="s">
        <v>621</v>
      </c>
      <c r="I940" s="8">
        <v>4.0399999999999983</v>
      </c>
      <c r="J940" s="3" t="s">
        <v>58</v>
      </c>
      <c r="K940" s="39">
        <v>4.5110000000000004E-2</v>
      </c>
      <c r="L940" s="39">
        <v>4.7399999999999991E-2</v>
      </c>
      <c r="M940" s="8">
        <v>511038.01</v>
      </c>
      <c r="N940" s="8">
        <v>100.13</v>
      </c>
      <c r="O940" s="8">
        <v>2424.7016400000002</v>
      </c>
      <c r="P940" s="39">
        <v>2.8447093004067804E-4</v>
      </c>
      <c r="Q940" s="39">
        <v>4.0060427834726359E-5</v>
      </c>
    </row>
    <row r="941" spans="2:17" ht="15" x14ac:dyDescent="0.25">
      <c r="B941" s="41" t="s">
        <v>5134</v>
      </c>
      <c r="C941" s="3" t="s">
        <v>3517</v>
      </c>
      <c r="D941" s="3" t="s">
        <v>5102</v>
      </c>
      <c r="E941" s="3"/>
      <c r="F941" s="3" t="s">
        <v>620</v>
      </c>
      <c r="G941" s="3" t="s">
        <v>5103</v>
      </c>
      <c r="H941" s="3" t="s">
        <v>621</v>
      </c>
      <c r="I941" s="8">
        <v>4.0400080209134011</v>
      </c>
      <c r="J941" s="3" t="s">
        <v>58</v>
      </c>
      <c r="K941" s="39">
        <v>4.5069999999999999E-2</v>
      </c>
      <c r="L941" s="39">
        <v>4.5499919790865963E-2</v>
      </c>
      <c r="M941" s="8">
        <v>74231.44</v>
      </c>
      <c r="N941" s="8">
        <v>100.18</v>
      </c>
      <c r="O941" s="8">
        <v>352.37882000000002</v>
      </c>
      <c r="P941" s="39">
        <v>4.1341800161456844E-5</v>
      </c>
      <c r="Q941" s="39">
        <v>5.8219312661891169E-6</v>
      </c>
    </row>
    <row r="942" spans="2:17" ht="15" x14ac:dyDescent="0.25">
      <c r="B942" s="41" t="s">
        <v>5135</v>
      </c>
      <c r="C942" s="3" t="s">
        <v>3617</v>
      </c>
      <c r="D942" s="3" t="s">
        <v>5133</v>
      </c>
      <c r="E942" s="3"/>
      <c r="F942" s="3" t="s">
        <v>620</v>
      </c>
      <c r="G942" s="3" t="s">
        <v>3219</v>
      </c>
      <c r="H942" s="3" t="s">
        <v>621</v>
      </c>
      <c r="I942" s="8">
        <v>4.04</v>
      </c>
      <c r="J942" s="3" t="s">
        <v>58</v>
      </c>
      <c r="K942" s="39">
        <v>4.5110000000000004E-2</v>
      </c>
      <c r="L942" s="39">
        <v>4.7400000000000012E-2</v>
      </c>
      <c r="M942" s="8">
        <v>1080576.2899999998</v>
      </c>
      <c r="N942" s="8">
        <v>100.13</v>
      </c>
      <c r="O942" s="8">
        <v>5126.9671599999992</v>
      </c>
      <c r="P942" s="39">
        <v>6.0150621925310918E-4</v>
      </c>
      <c r="Q942" s="39">
        <v>8.4706709698184509E-5</v>
      </c>
    </row>
    <row r="943" spans="2:17" ht="15" x14ac:dyDescent="0.25">
      <c r="B943" s="41" t="s">
        <v>5135</v>
      </c>
      <c r="C943" s="3" t="s">
        <v>3517</v>
      </c>
      <c r="D943" s="3" t="s">
        <v>5102</v>
      </c>
      <c r="E943" s="3"/>
      <c r="F943" s="3" t="s">
        <v>620</v>
      </c>
      <c r="G943" s="3" t="s">
        <v>5103</v>
      </c>
      <c r="H943" s="3" t="s">
        <v>621</v>
      </c>
      <c r="I943" s="8">
        <v>4.0400000000000009</v>
      </c>
      <c r="J943" s="3" t="s">
        <v>58</v>
      </c>
      <c r="K943" s="39">
        <v>4.5069999999999999E-2</v>
      </c>
      <c r="L943" s="39">
        <v>4.550000000000002E-2</v>
      </c>
      <c r="M943" s="8">
        <v>131147.32999999999</v>
      </c>
      <c r="N943" s="8">
        <v>100.18</v>
      </c>
      <c r="O943" s="8">
        <v>622.56021999999984</v>
      </c>
      <c r="P943" s="39">
        <v>7.3040031758187407E-5</v>
      </c>
      <c r="Q943" s="39">
        <v>1.028581346036511E-5</v>
      </c>
    </row>
    <row r="944" spans="2:17" ht="15" x14ac:dyDescent="0.25">
      <c r="B944" s="41" t="s">
        <v>5136</v>
      </c>
      <c r="C944" s="3" t="s">
        <v>3617</v>
      </c>
      <c r="D944" s="3" t="s">
        <v>5133</v>
      </c>
      <c r="E944" s="3"/>
      <c r="F944" s="3" t="s">
        <v>620</v>
      </c>
      <c r="G944" s="3" t="s">
        <v>3219</v>
      </c>
      <c r="H944" s="3" t="s">
        <v>621</v>
      </c>
      <c r="I944" s="8">
        <v>4.0400432323062878</v>
      </c>
      <c r="J944" s="3" t="s">
        <v>58</v>
      </c>
      <c r="K944" s="39">
        <v>4.5110000000000004E-2</v>
      </c>
      <c r="L944" s="39">
        <v>4.7405115552552168E-2</v>
      </c>
      <c r="M944" s="8">
        <v>5327.06</v>
      </c>
      <c r="N944" s="8">
        <v>100.13</v>
      </c>
      <c r="O944" s="8">
        <v>25.275079999999996</v>
      </c>
      <c r="P944" s="39">
        <v>2.9653238138002578E-6</v>
      </c>
      <c r="Q944" s="39">
        <v>4.175897362600601E-7</v>
      </c>
    </row>
    <row r="945" spans="2:17" ht="15" x14ac:dyDescent="0.25">
      <c r="B945" s="41" t="s">
        <v>5136</v>
      </c>
      <c r="C945" s="3" t="s">
        <v>3517</v>
      </c>
      <c r="D945" s="3" t="s">
        <v>5102</v>
      </c>
      <c r="E945" s="3"/>
      <c r="F945" s="3" t="s">
        <v>620</v>
      </c>
      <c r="G945" s="3" t="s">
        <v>5103</v>
      </c>
      <c r="H945" s="3" t="s">
        <v>621</v>
      </c>
      <c r="I945" s="8">
        <v>4.0400080233408628</v>
      </c>
      <c r="J945" s="3" t="s">
        <v>58</v>
      </c>
      <c r="K945" s="39">
        <v>4.5069999999999999E-2</v>
      </c>
      <c r="L945" s="39">
        <v>4.5499919766591373E-2</v>
      </c>
      <c r="M945" s="8">
        <v>6506.15</v>
      </c>
      <c r="N945" s="8">
        <v>100.18</v>
      </c>
      <c r="O945" s="8">
        <v>30.884890000000002</v>
      </c>
      <c r="P945" s="39">
        <v>3.6234781375015019E-6</v>
      </c>
      <c r="Q945" s="39">
        <v>5.1027387725463071E-7</v>
      </c>
    </row>
    <row r="946" spans="2:17" ht="15" x14ac:dyDescent="0.25">
      <c r="B946" s="41" t="s">
        <v>5137</v>
      </c>
      <c r="C946" s="3" t="s">
        <v>3617</v>
      </c>
      <c r="D946" s="3" t="s">
        <v>5138</v>
      </c>
      <c r="E946" s="3"/>
      <c r="F946" s="3" t="s">
        <v>620</v>
      </c>
      <c r="G946" s="3" t="s">
        <v>3219</v>
      </c>
      <c r="H946" s="3" t="s">
        <v>621</v>
      </c>
      <c r="I946" s="8">
        <v>0</v>
      </c>
      <c r="J946" s="3" t="s">
        <v>58</v>
      </c>
      <c r="K946" s="39">
        <v>1.108E-3</v>
      </c>
      <c r="L946" s="39">
        <v>0</v>
      </c>
      <c r="M946" s="8">
        <v>19591.50364040356</v>
      </c>
      <c r="N946" s="8">
        <v>100</v>
      </c>
      <c r="O946" s="8">
        <v>92.834339999998548</v>
      </c>
      <c r="P946" s="39">
        <v>1.0891513662485957E-5</v>
      </c>
      <c r="Q946" s="39">
        <v>1.5337901029977412E-6</v>
      </c>
    </row>
    <row r="947" spans="2:17" ht="15" x14ac:dyDescent="0.25">
      <c r="B947" s="41" t="s">
        <v>5137</v>
      </c>
      <c r="C947" s="3" t="s">
        <v>3617</v>
      </c>
      <c r="D947" s="3" t="s">
        <v>5139</v>
      </c>
      <c r="E947" s="3"/>
      <c r="F947" s="3" t="s">
        <v>620</v>
      </c>
      <c r="G947" s="3" t="s">
        <v>3219</v>
      </c>
      <c r="H947" s="3" t="s">
        <v>621</v>
      </c>
      <c r="I947" s="8">
        <v>0</v>
      </c>
      <c r="J947" s="3" t="s">
        <v>58</v>
      </c>
      <c r="K947" s="39">
        <v>1.3125E-2</v>
      </c>
      <c r="L947" s="39">
        <v>0</v>
      </c>
      <c r="M947" s="8">
        <v>63154.437058137904</v>
      </c>
      <c r="N947" s="8">
        <v>100</v>
      </c>
      <c r="O947" s="8">
        <v>299.25729999997526</v>
      </c>
      <c r="P947" s="39">
        <v>3.5109475346606009E-5</v>
      </c>
      <c r="Q947" s="39">
        <v>4.9442683062086202E-6</v>
      </c>
    </row>
    <row r="948" spans="2:17" ht="15" x14ac:dyDescent="0.25">
      <c r="B948" s="41" t="s">
        <v>5140</v>
      </c>
      <c r="C948" s="3" t="s">
        <v>3617</v>
      </c>
      <c r="D948" s="3" t="s">
        <v>5133</v>
      </c>
      <c r="E948" s="3"/>
      <c r="F948" s="3" t="s">
        <v>620</v>
      </c>
      <c r="G948" s="3" t="s">
        <v>3219</v>
      </c>
      <c r="H948" s="3" t="s">
        <v>621</v>
      </c>
      <c r="I948" s="8">
        <v>4.0400080212111744</v>
      </c>
      <c r="J948" s="3" t="s">
        <v>58</v>
      </c>
      <c r="K948" s="39">
        <v>4.5110000000000004E-2</v>
      </c>
      <c r="L948" s="39">
        <v>4.7400351914398911E-2</v>
      </c>
      <c r="M948" s="8">
        <v>28711.499999999996</v>
      </c>
      <c r="N948" s="8">
        <v>100.13</v>
      </c>
      <c r="O948" s="8">
        <v>136.22631000000001</v>
      </c>
      <c r="P948" s="39">
        <v>1.5982347874235661E-5</v>
      </c>
      <c r="Q948" s="39">
        <v>2.2507034147698524E-6</v>
      </c>
    </row>
    <row r="949" spans="2:17" ht="15" x14ac:dyDescent="0.25">
      <c r="B949" s="41" t="s">
        <v>5140</v>
      </c>
      <c r="C949" s="3" t="s">
        <v>3517</v>
      </c>
      <c r="D949" s="3" t="s">
        <v>5102</v>
      </c>
      <c r="E949" s="3"/>
      <c r="F949" s="3" t="s">
        <v>620</v>
      </c>
      <c r="G949" s="3" t="s">
        <v>5103</v>
      </c>
      <c r="H949" s="3" t="s">
        <v>621</v>
      </c>
      <c r="I949" s="8">
        <v>4.0404921775152571</v>
      </c>
      <c r="J949" s="3" t="s">
        <v>58</v>
      </c>
      <c r="K949" s="39">
        <v>4.5069999999999999E-2</v>
      </c>
      <c r="L949" s="39">
        <v>4.5494596718728131E-2</v>
      </c>
      <c r="M949" s="8">
        <v>3176.2400000000007</v>
      </c>
      <c r="N949" s="8">
        <v>100.18</v>
      </c>
      <c r="O949" s="8">
        <v>15.077689999999999</v>
      </c>
      <c r="P949" s="39">
        <v>1.7689452699693931E-6</v>
      </c>
      <c r="Q949" s="39">
        <v>2.4911053062981188E-7</v>
      </c>
    </row>
    <row r="950" spans="2:17" ht="15" x14ac:dyDescent="0.25">
      <c r="B950" s="41" t="s">
        <v>5141</v>
      </c>
      <c r="C950" s="3" t="s">
        <v>3617</v>
      </c>
      <c r="D950" s="3" t="s">
        <v>5133</v>
      </c>
      <c r="E950" s="3"/>
      <c r="F950" s="3" t="s">
        <v>620</v>
      </c>
      <c r="G950" s="3" t="s">
        <v>3219</v>
      </c>
      <c r="H950" s="3" t="s">
        <v>621</v>
      </c>
      <c r="I950" s="8">
        <v>4.0400000000000009</v>
      </c>
      <c r="J950" s="3" t="s">
        <v>58</v>
      </c>
      <c r="K950" s="39">
        <v>4.5110000000000004E-2</v>
      </c>
      <c r="L950" s="39">
        <v>4.7399999999999998E-2</v>
      </c>
      <c r="M950" s="8">
        <v>3213054.85</v>
      </c>
      <c r="N950" s="8">
        <v>100.13</v>
      </c>
      <c r="O950" s="8">
        <v>15244.852989999998</v>
      </c>
      <c r="P950" s="39">
        <v>1.7885571720893092E-3</v>
      </c>
      <c r="Q950" s="39">
        <v>2.5187236358569344E-4</v>
      </c>
    </row>
    <row r="951" spans="2:17" ht="15" x14ac:dyDescent="0.25">
      <c r="B951" s="41" t="s">
        <v>5141</v>
      </c>
      <c r="C951" s="3" t="s">
        <v>3617</v>
      </c>
      <c r="D951" s="3" t="s">
        <v>5133</v>
      </c>
      <c r="E951" s="3"/>
      <c r="F951" s="3" t="s">
        <v>620</v>
      </c>
      <c r="G951" s="3" t="s">
        <v>4819</v>
      </c>
      <c r="H951" s="3" t="s">
        <v>621</v>
      </c>
      <c r="I951" s="8">
        <v>4.0399999999999983</v>
      </c>
      <c r="J951" s="3" t="s">
        <v>58</v>
      </c>
      <c r="K951" s="39">
        <v>4.5110000000000004E-2</v>
      </c>
      <c r="L951" s="39">
        <v>4.7400080217824186E-2</v>
      </c>
      <c r="M951" s="8">
        <v>150341.69999999998</v>
      </c>
      <c r="N951" s="8">
        <v>100.13</v>
      </c>
      <c r="O951" s="8">
        <v>713.32027000000005</v>
      </c>
      <c r="P951" s="39">
        <v>8.3688185497234031E-5</v>
      </c>
      <c r="Q951" s="39">
        <v>1.1785332565446081E-5</v>
      </c>
    </row>
    <row r="952" spans="2:17" ht="15" x14ac:dyDescent="0.25">
      <c r="B952" s="41" t="s">
        <v>5141</v>
      </c>
      <c r="C952" s="3" t="s">
        <v>3617</v>
      </c>
      <c r="D952" s="3" t="s">
        <v>5133</v>
      </c>
      <c r="E952" s="3"/>
      <c r="F952" s="3" t="s">
        <v>620</v>
      </c>
      <c r="G952" s="3" t="s">
        <v>4819</v>
      </c>
      <c r="H952" s="3" t="s">
        <v>621</v>
      </c>
      <c r="I952" s="8">
        <v>4.04</v>
      </c>
      <c r="J952" s="3" t="s">
        <v>58</v>
      </c>
      <c r="K952" s="39">
        <v>4.5110000000000004E-2</v>
      </c>
      <c r="L952" s="39">
        <v>4.7401058247307677E-2</v>
      </c>
      <c r="M952" s="8">
        <v>11862.92</v>
      </c>
      <c r="N952" s="8">
        <v>100.13</v>
      </c>
      <c r="O952" s="8">
        <v>56.285519999999984</v>
      </c>
      <c r="P952" s="39">
        <v>6.603531732763285E-6</v>
      </c>
      <c r="Q952" s="39">
        <v>9.2993792510489912E-7</v>
      </c>
    </row>
    <row r="953" spans="2:17" ht="15" x14ac:dyDescent="0.25">
      <c r="B953" s="41" t="s">
        <v>5141</v>
      </c>
      <c r="C953" s="3" t="s">
        <v>3617</v>
      </c>
      <c r="D953" s="3" t="s">
        <v>5133</v>
      </c>
      <c r="E953" s="3"/>
      <c r="F953" s="3" t="s">
        <v>620</v>
      </c>
      <c r="G953" s="3" t="s">
        <v>4819</v>
      </c>
      <c r="H953" s="3" t="s">
        <v>621</v>
      </c>
      <c r="I953" s="8">
        <v>4.0400000000000009</v>
      </c>
      <c r="J953" s="3" t="s">
        <v>58</v>
      </c>
      <c r="K953" s="39">
        <v>4.5110000000000004E-2</v>
      </c>
      <c r="L953" s="39">
        <v>4.7400080218702033E-2</v>
      </c>
      <c r="M953" s="8">
        <v>135180.20000000001</v>
      </c>
      <c r="N953" s="8">
        <v>100.13</v>
      </c>
      <c r="O953" s="8">
        <v>641.38409999999988</v>
      </c>
      <c r="P953" s="39">
        <v>7.5248487661477072E-5</v>
      </c>
      <c r="Q953" s="39">
        <v>1.0596817781007854E-5</v>
      </c>
    </row>
    <row r="954" spans="2:17" ht="15" x14ac:dyDescent="0.25">
      <c r="B954" s="41" t="s">
        <v>5141</v>
      </c>
      <c r="C954" s="3" t="s">
        <v>3617</v>
      </c>
      <c r="D954" s="3" t="s">
        <v>5133</v>
      </c>
      <c r="E954" s="3"/>
      <c r="F954" s="3" t="s">
        <v>620</v>
      </c>
      <c r="G954" s="3" t="s">
        <v>4819</v>
      </c>
      <c r="H954" s="3" t="s">
        <v>621</v>
      </c>
      <c r="I954" s="8">
        <v>4.04</v>
      </c>
      <c r="J954" s="3" t="s">
        <v>58</v>
      </c>
      <c r="K954" s="39">
        <v>4.5110000000000004E-2</v>
      </c>
      <c r="L954" s="39">
        <v>4.7400080214903093E-2</v>
      </c>
      <c r="M954" s="8">
        <v>79623.23000000001</v>
      </c>
      <c r="N954" s="8">
        <v>100.13</v>
      </c>
      <c r="O954" s="8">
        <v>377.78515999999996</v>
      </c>
      <c r="P954" s="39">
        <v>4.4322523665536986E-5</v>
      </c>
      <c r="Q954" s="39">
        <v>6.2416896534992018E-6</v>
      </c>
    </row>
    <row r="955" spans="2:17" ht="15" x14ac:dyDescent="0.25">
      <c r="B955" s="41" t="s">
        <v>5141</v>
      </c>
      <c r="C955" s="3" t="s">
        <v>3617</v>
      </c>
      <c r="D955" s="3" t="s">
        <v>5133</v>
      </c>
      <c r="E955" s="3"/>
      <c r="F955" s="3" t="s">
        <v>620</v>
      </c>
      <c r="G955" s="3" t="s">
        <v>4819</v>
      </c>
      <c r="H955" s="3" t="s">
        <v>621</v>
      </c>
      <c r="I955" s="8">
        <v>4.04</v>
      </c>
      <c r="J955" s="3" t="s">
        <v>58</v>
      </c>
      <c r="K955" s="39">
        <v>4.5110000000000004E-2</v>
      </c>
      <c r="L955" s="39">
        <v>4.7402706623634966E-2</v>
      </c>
      <c r="M955" s="8">
        <v>9164.2199999999993</v>
      </c>
      <c r="N955" s="8">
        <v>100.13</v>
      </c>
      <c r="O955" s="8">
        <v>43.481110000000001</v>
      </c>
      <c r="P955" s="39">
        <v>5.1012922979262001E-6</v>
      </c>
      <c r="Q955" s="39">
        <v>7.1838606474023684E-7</v>
      </c>
    </row>
    <row r="956" spans="2:17" ht="15" x14ac:dyDescent="0.25">
      <c r="B956" s="41" t="s">
        <v>5141</v>
      </c>
      <c r="C956" s="3" t="s">
        <v>3617</v>
      </c>
      <c r="D956" s="3" t="s">
        <v>5133</v>
      </c>
      <c r="E956" s="3"/>
      <c r="F956" s="3" t="s">
        <v>620</v>
      </c>
      <c r="G956" s="3" t="s">
        <v>4819</v>
      </c>
      <c r="H956" s="3" t="s">
        <v>621</v>
      </c>
      <c r="I956" s="8">
        <v>4.04</v>
      </c>
      <c r="J956" s="3" t="s">
        <v>58</v>
      </c>
      <c r="K956" s="39">
        <v>4.5110000000000004E-2</v>
      </c>
      <c r="L956" s="39">
        <v>4.7419204663197635E-2</v>
      </c>
      <c r="M956" s="8">
        <v>2581.2999999999997</v>
      </c>
      <c r="N956" s="8">
        <v>100.13</v>
      </c>
      <c r="O956" s="8">
        <v>12.247389999999999</v>
      </c>
      <c r="P956" s="39">
        <v>1.4368887150465652E-6</v>
      </c>
      <c r="Q956" s="39">
        <v>2.0234888910239247E-7</v>
      </c>
    </row>
    <row r="957" spans="2:17" ht="15" x14ac:dyDescent="0.25">
      <c r="B957" s="41" t="s">
        <v>5141</v>
      </c>
      <c r="C957" s="3" t="s">
        <v>3617</v>
      </c>
      <c r="D957" s="3" t="s">
        <v>5133</v>
      </c>
      <c r="E957" s="3"/>
      <c r="F957" s="3" t="s">
        <v>620</v>
      </c>
      <c r="G957" s="3" t="s">
        <v>4819</v>
      </c>
      <c r="H957" s="3" t="s">
        <v>621</v>
      </c>
      <c r="I957" s="8">
        <v>4.0400000000000009</v>
      </c>
      <c r="J957" s="3" t="s">
        <v>58</v>
      </c>
      <c r="K957" s="39">
        <v>4.5110000000000004E-2</v>
      </c>
      <c r="L957" s="39">
        <v>4.7401058288626501E-2</v>
      </c>
      <c r="M957" s="8">
        <v>14390.129999999997</v>
      </c>
      <c r="N957" s="8">
        <v>100.13</v>
      </c>
      <c r="O957" s="8">
        <v>68.276269999999997</v>
      </c>
      <c r="P957" s="39">
        <v>8.0103109208143409E-6</v>
      </c>
      <c r="Q957" s="39">
        <v>1.1280466602725158E-6</v>
      </c>
    </row>
    <row r="958" spans="2:17" ht="15" x14ac:dyDescent="0.25">
      <c r="B958" s="41" t="s">
        <v>5141</v>
      </c>
      <c r="C958" s="3" t="s">
        <v>3617</v>
      </c>
      <c r="D958" s="3" t="s">
        <v>5142</v>
      </c>
      <c r="E958" s="3"/>
      <c r="F958" s="3" t="s">
        <v>620</v>
      </c>
      <c r="G958" s="3" t="s">
        <v>3176</v>
      </c>
      <c r="H958" s="3" t="s">
        <v>621</v>
      </c>
      <c r="I958" s="8">
        <v>4.0500000000000007</v>
      </c>
      <c r="J958" s="3" t="s">
        <v>58</v>
      </c>
      <c r="K958" s="39">
        <v>4.5157999999999997E-2</v>
      </c>
      <c r="L958" s="39">
        <v>4.7100000000000017E-2</v>
      </c>
      <c r="M958" s="8">
        <v>97005.959999999992</v>
      </c>
      <c r="N958" s="8">
        <v>100.17</v>
      </c>
      <c r="O958" s="8">
        <v>460.44416999999993</v>
      </c>
      <c r="P958" s="39">
        <v>5.4020246908278594E-5</v>
      </c>
      <c r="Q958" s="39">
        <v>7.6073650217044725E-6</v>
      </c>
    </row>
    <row r="959" spans="2:17" ht="15" x14ac:dyDescent="0.25">
      <c r="B959" s="41" t="s">
        <v>5141</v>
      </c>
      <c r="C959" s="3" t="s">
        <v>3617</v>
      </c>
      <c r="D959" s="3" t="s">
        <v>5142</v>
      </c>
      <c r="E959" s="3"/>
      <c r="F959" s="3" t="s">
        <v>620</v>
      </c>
      <c r="G959" s="3" t="s">
        <v>3176</v>
      </c>
      <c r="H959" s="3" t="s">
        <v>621</v>
      </c>
      <c r="I959" s="8">
        <v>4.05</v>
      </c>
      <c r="J959" s="3" t="s">
        <v>58</v>
      </c>
      <c r="K959" s="39">
        <v>4.5157999999999997E-2</v>
      </c>
      <c r="L959" s="39">
        <v>4.7098590516794651E-2</v>
      </c>
      <c r="M959" s="8">
        <v>2215.7800000000002</v>
      </c>
      <c r="N959" s="8">
        <v>100.17</v>
      </c>
      <c r="O959" s="8">
        <v>10.517329999999999</v>
      </c>
      <c r="P959" s="39">
        <v>1.2339145556253775E-6</v>
      </c>
      <c r="Q959" s="39">
        <v>1.7376518930345693E-7</v>
      </c>
    </row>
    <row r="960" spans="2:17" ht="15" x14ac:dyDescent="0.25">
      <c r="B960" s="41" t="s">
        <v>5141</v>
      </c>
      <c r="C960" s="3" t="s">
        <v>3617</v>
      </c>
      <c r="D960" s="3" t="s">
        <v>5142</v>
      </c>
      <c r="E960" s="3"/>
      <c r="F960" s="3" t="s">
        <v>620</v>
      </c>
      <c r="G960" s="3" t="s">
        <v>3176</v>
      </c>
      <c r="H960" s="3" t="s">
        <v>621</v>
      </c>
      <c r="I960" s="8">
        <v>4.0500000000000007</v>
      </c>
      <c r="J960" s="3" t="s">
        <v>58</v>
      </c>
      <c r="K960" s="39">
        <v>4.5157999999999997E-2</v>
      </c>
      <c r="L960" s="39">
        <v>4.7099919779474926E-2</v>
      </c>
      <c r="M960" s="8">
        <v>44664.619999999995</v>
      </c>
      <c r="N960" s="8">
        <v>100.17</v>
      </c>
      <c r="O960" s="8">
        <v>212.00309999999996</v>
      </c>
      <c r="P960" s="39">
        <v>2.4872635063053308E-5</v>
      </c>
      <c r="Q960" s="39">
        <v>3.5026721424943122E-6</v>
      </c>
    </row>
    <row r="961" spans="2:17" ht="15" x14ac:dyDescent="0.25">
      <c r="B961" s="41" t="s">
        <v>5141</v>
      </c>
      <c r="C961" s="3" t="s">
        <v>3617</v>
      </c>
      <c r="D961" s="3" t="s">
        <v>5142</v>
      </c>
      <c r="E961" s="3"/>
      <c r="F961" s="3" t="s">
        <v>620</v>
      </c>
      <c r="G961" s="3" t="s">
        <v>3176</v>
      </c>
      <c r="H961" s="3" t="s">
        <v>621</v>
      </c>
      <c r="I961" s="8">
        <v>4.05</v>
      </c>
      <c r="J961" s="3" t="s">
        <v>58</v>
      </c>
      <c r="K961" s="39">
        <v>4.5157999999999997E-2</v>
      </c>
      <c r="L961" s="39">
        <v>4.7099919781394731E-2</v>
      </c>
      <c r="M961" s="8">
        <v>25280.880000000001</v>
      </c>
      <c r="N961" s="8">
        <v>100.17</v>
      </c>
      <c r="O961" s="8">
        <v>119.99709999999999</v>
      </c>
      <c r="P961" s="39">
        <v>1.4078303934823189E-5</v>
      </c>
      <c r="Q961" s="39">
        <v>1.982567704670848E-6</v>
      </c>
    </row>
    <row r="962" spans="2:17" ht="15" x14ac:dyDescent="0.25">
      <c r="B962" s="41" t="s">
        <v>5141</v>
      </c>
      <c r="C962" s="3" t="s">
        <v>3617</v>
      </c>
      <c r="D962" s="3" t="s">
        <v>5142</v>
      </c>
      <c r="E962" s="3"/>
      <c r="F962" s="3" t="s">
        <v>620</v>
      </c>
      <c r="G962" s="3" t="s">
        <v>3176</v>
      </c>
      <c r="H962" s="3" t="s">
        <v>621</v>
      </c>
      <c r="I962" s="8">
        <v>4.0499999999999989</v>
      </c>
      <c r="J962" s="3" t="s">
        <v>58</v>
      </c>
      <c r="K962" s="39">
        <v>4.5157999999999997E-2</v>
      </c>
      <c r="L962" s="39">
        <v>4.7096179646668887E-2</v>
      </c>
      <c r="M962" s="8">
        <v>1674.9099999999999</v>
      </c>
      <c r="N962" s="8">
        <v>100.17</v>
      </c>
      <c r="O962" s="8">
        <v>7.9500500000000009</v>
      </c>
      <c r="P962" s="39">
        <v>9.3271604227969784E-7</v>
      </c>
      <c r="Q962" s="39">
        <v>1.3134911077449773E-7</v>
      </c>
    </row>
    <row r="963" spans="2:17" ht="15" x14ac:dyDescent="0.25">
      <c r="B963" s="41" t="s">
        <v>5141</v>
      </c>
      <c r="C963" s="3" t="s">
        <v>3617</v>
      </c>
      <c r="D963" s="3" t="s">
        <v>5142</v>
      </c>
      <c r="E963" s="3"/>
      <c r="F963" s="3" t="s">
        <v>620</v>
      </c>
      <c r="G963" s="3" t="s">
        <v>3176</v>
      </c>
      <c r="H963" s="3" t="s">
        <v>621</v>
      </c>
      <c r="I963" s="8">
        <v>4.049999999999998</v>
      </c>
      <c r="J963" s="3" t="s">
        <v>58</v>
      </c>
      <c r="K963" s="39">
        <v>4.5157999999999997E-2</v>
      </c>
      <c r="L963" s="39">
        <v>4.7090591294186371E-2</v>
      </c>
      <c r="M963" s="8">
        <v>1081.7299999999998</v>
      </c>
      <c r="N963" s="8">
        <v>100.17</v>
      </c>
      <c r="O963" s="8">
        <v>5.1345000000000018</v>
      </c>
      <c r="P963" s="39">
        <v>6.023899873692756E-7</v>
      </c>
      <c r="Q963" s="39">
        <v>8.4831165750109578E-8</v>
      </c>
    </row>
    <row r="964" spans="2:17" ht="15" x14ac:dyDescent="0.25">
      <c r="B964" s="41" t="s">
        <v>5141</v>
      </c>
      <c r="C964" s="3" t="s">
        <v>3617</v>
      </c>
      <c r="D964" s="3" t="s">
        <v>5142</v>
      </c>
      <c r="E964" s="3"/>
      <c r="F964" s="3" t="s">
        <v>620</v>
      </c>
      <c r="G964" s="3" t="s">
        <v>3176</v>
      </c>
      <c r="H964" s="3" t="s">
        <v>621</v>
      </c>
      <c r="I964" s="8">
        <v>4.0500000000000007</v>
      </c>
      <c r="J964" s="3" t="s">
        <v>58</v>
      </c>
      <c r="K964" s="39">
        <v>4.5157999999999997E-2</v>
      </c>
      <c r="L964" s="39">
        <v>4.7098589005157669E-2</v>
      </c>
      <c r="M964" s="8">
        <v>2547.2699999999995</v>
      </c>
      <c r="N964" s="8">
        <v>100.17</v>
      </c>
      <c r="O964" s="8">
        <v>12.090759999999998</v>
      </c>
      <c r="P964" s="39">
        <v>1.4185125647453383E-6</v>
      </c>
      <c r="Q964" s="39">
        <v>1.9976108006715246E-7</v>
      </c>
    </row>
    <row r="965" spans="2:17" ht="15" x14ac:dyDescent="0.25">
      <c r="B965" s="41" t="s">
        <v>5141</v>
      </c>
      <c r="C965" s="3" t="s">
        <v>3617</v>
      </c>
      <c r="D965" s="3" t="s">
        <v>5143</v>
      </c>
      <c r="E965" s="3"/>
      <c r="F965" s="3" t="s">
        <v>620</v>
      </c>
      <c r="G965" s="3" t="s">
        <v>3372</v>
      </c>
      <c r="H965" s="3" t="s">
        <v>621</v>
      </c>
      <c r="I965" s="8">
        <v>4.05</v>
      </c>
      <c r="J965" s="3" t="s">
        <v>58</v>
      </c>
      <c r="K965" s="39">
        <v>4.5069999999999999E-2</v>
      </c>
      <c r="L965" s="39">
        <v>4.6599999999999989E-2</v>
      </c>
      <c r="M965" s="8">
        <v>99154.79</v>
      </c>
      <c r="N965" s="8">
        <v>100.17</v>
      </c>
      <c r="O965" s="8">
        <v>470.64370000000002</v>
      </c>
      <c r="P965" s="39">
        <v>5.5216876521263816E-5</v>
      </c>
      <c r="Q965" s="39">
        <v>7.7758795839799084E-6</v>
      </c>
    </row>
    <row r="966" spans="2:17" ht="15" x14ac:dyDescent="0.25">
      <c r="B966" s="41" t="s">
        <v>5141</v>
      </c>
      <c r="C966" s="3" t="s">
        <v>3617</v>
      </c>
      <c r="D966" s="3" t="s">
        <v>5143</v>
      </c>
      <c r="E966" s="3"/>
      <c r="F966" s="3" t="s">
        <v>620</v>
      </c>
      <c r="G966" s="3" t="s">
        <v>3372</v>
      </c>
      <c r="H966" s="3" t="s">
        <v>621</v>
      </c>
      <c r="I966" s="8">
        <v>4.0499919629925598</v>
      </c>
      <c r="J966" s="3" t="s">
        <v>58</v>
      </c>
      <c r="K966" s="39">
        <v>4.5069999999999999E-2</v>
      </c>
      <c r="L966" s="39">
        <v>4.6597292161034101E-2</v>
      </c>
      <c r="M966" s="8">
        <v>2264.8599999999997</v>
      </c>
      <c r="N966" s="8">
        <v>100.17</v>
      </c>
      <c r="O966" s="8">
        <v>10.750269999999997</v>
      </c>
      <c r="P966" s="39">
        <v>1.2612435503975652E-6</v>
      </c>
      <c r="Q966" s="39">
        <v>1.7761377665370141E-7</v>
      </c>
    </row>
    <row r="967" spans="2:17" ht="15" x14ac:dyDescent="0.25">
      <c r="B967" s="41" t="s">
        <v>5141</v>
      </c>
      <c r="C967" s="3" t="s">
        <v>3617</v>
      </c>
      <c r="D967" s="3" t="s">
        <v>5143</v>
      </c>
      <c r="E967" s="3"/>
      <c r="F967" s="3" t="s">
        <v>620</v>
      </c>
      <c r="G967" s="3" t="s">
        <v>3372</v>
      </c>
      <c r="H967" s="3" t="s">
        <v>621</v>
      </c>
      <c r="I967" s="8">
        <v>4.049999999999998</v>
      </c>
      <c r="J967" s="3" t="s">
        <v>58</v>
      </c>
      <c r="K967" s="39">
        <v>4.5069999999999999E-2</v>
      </c>
      <c r="L967" s="39">
        <v>4.6599919787458449E-2</v>
      </c>
      <c r="M967" s="8">
        <v>45654.010000000009</v>
      </c>
      <c r="N967" s="8">
        <v>100.17</v>
      </c>
      <c r="O967" s="8">
        <v>216.69928000000004</v>
      </c>
      <c r="P967" s="39">
        <v>2.5423600456155633E-5</v>
      </c>
      <c r="Q967" s="39">
        <v>3.5802614742641744E-6</v>
      </c>
    </row>
    <row r="968" spans="2:17" ht="15" x14ac:dyDescent="0.25">
      <c r="B968" s="41" t="s">
        <v>5141</v>
      </c>
      <c r="C968" s="3" t="s">
        <v>3617</v>
      </c>
      <c r="D968" s="3" t="s">
        <v>5143</v>
      </c>
      <c r="E968" s="3"/>
      <c r="F968" s="3" t="s">
        <v>620</v>
      </c>
      <c r="G968" s="3" t="s">
        <v>3372</v>
      </c>
      <c r="H968" s="3" t="s">
        <v>621</v>
      </c>
      <c r="I968" s="8">
        <v>4.05</v>
      </c>
      <c r="J968" s="3" t="s">
        <v>58</v>
      </c>
      <c r="K968" s="39">
        <v>4.5069999999999999E-2</v>
      </c>
      <c r="L968" s="39">
        <v>4.6600080224877515E-2</v>
      </c>
      <c r="M968" s="8">
        <v>25840.889999999996</v>
      </c>
      <c r="N968" s="8">
        <v>100.17</v>
      </c>
      <c r="O968" s="8">
        <v>122.65522</v>
      </c>
      <c r="P968" s="39">
        <v>1.4390159981804596E-5</v>
      </c>
      <c r="Q968" s="39">
        <v>2.0264846232225442E-6</v>
      </c>
    </row>
    <row r="969" spans="2:17" ht="15" x14ac:dyDescent="0.25">
      <c r="B969" s="41" t="s">
        <v>5141</v>
      </c>
      <c r="C969" s="3" t="s">
        <v>3617</v>
      </c>
      <c r="D969" s="3" t="s">
        <v>5143</v>
      </c>
      <c r="E969" s="3"/>
      <c r="F969" s="3" t="s">
        <v>620</v>
      </c>
      <c r="G969" s="3" t="s">
        <v>3372</v>
      </c>
      <c r="H969" s="3" t="s">
        <v>621</v>
      </c>
      <c r="I969" s="8">
        <v>4.0499920010829307</v>
      </c>
      <c r="J969" s="3" t="s">
        <v>58</v>
      </c>
      <c r="K969" s="39">
        <v>4.5069999999999999E-2</v>
      </c>
      <c r="L969" s="39">
        <v>4.6597288859354415E-2</v>
      </c>
      <c r="M969" s="8">
        <v>1711.9999999999998</v>
      </c>
      <c r="N969" s="8">
        <v>100.17</v>
      </c>
      <c r="O969" s="8">
        <v>8.1260999999999992</v>
      </c>
      <c r="P969" s="39">
        <v>9.5337058649556306E-7</v>
      </c>
      <c r="Q969" s="39">
        <v>1.3425777310389818E-7</v>
      </c>
    </row>
    <row r="970" spans="2:17" ht="15" x14ac:dyDescent="0.25">
      <c r="B970" s="41" t="s">
        <v>5141</v>
      </c>
      <c r="C970" s="3" t="s">
        <v>3617</v>
      </c>
      <c r="D970" s="3" t="s">
        <v>5143</v>
      </c>
      <c r="E970" s="3"/>
      <c r="F970" s="3" t="s">
        <v>620</v>
      </c>
      <c r="G970" s="3" t="s">
        <v>3372</v>
      </c>
      <c r="H970" s="3" t="s">
        <v>621</v>
      </c>
      <c r="I970" s="8">
        <v>4.0500271333191069</v>
      </c>
      <c r="J970" s="3" t="s">
        <v>58</v>
      </c>
      <c r="K970" s="39">
        <v>4.5069999999999999E-2</v>
      </c>
      <c r="L970" s="39">
        <v>4.6586414476692796E-2</v>
      </c>
      <c r="M970" s="8">
        <v>1105.6799999999998</v>
      </c>
      <c r="N970" s="8">
        <v>100.17</v>
      </c>
      <c r="O970" s="8">
        <v>5.2481599999999995</v>
      </c>
      <c r="P970" s="39">
        <v>6.1572480983775167E-7</v>
      </c>
      <c r="Q970" s="39">
        <v>8.6709033176179743E-8</v>
      </c>
    </row>
    <row r="971" spans="2:17" ht="15" x14ac:dyDescent="0.25">
      <c r="B971" s="41" t="s">
        <v>5141</v>
      </c>
      <c r="C971" s="3" t="s">
        <v>3617</v>
      </c>
      <c r="D971" s="3" t="s">
        <v>5143</v>
      </c>
      <c r="E971" s="3"/>
      <c r="F971" s="3" t="s">
        <v>620</v>
      </c>
      <c r="G971" s="3" t="s">
        <v>3226</v>
      </c>
      <c r="H971" s="3" t="s">
        <v>621</v>
      </c>
      <c r="I971" s="8">
        <v>4.0400351819785421</v>
      </c>
      <c r="J971" s="3" t="s">
        <v>58</v>
      </c>
      <c r="K971" s="39">
        <v>4.5122999999999996E-2</v>
      </c>
      <c r="L971" s="39">
        <v>4.6900404010162988E-2</v>
      </c>
      <c r="M971" s="8">
        <v>2603.6999999999994</v>
      </c>
      <c r="N971" s="8">
        <v>100.17</v>
      </c>
      <c r="O971" s="8">
        <v>12.358599999999999</v>
      </c>
      <c r="P971" s="39">
        <v>1.4499360985299302E-6</v>
      </c>
      <c r="Q971" s="39">
        <v>2.0418627812626427E-7</v>
      </c>
    </row>
    <row r="972" spans="2:17" ht="15" x14ac:dyDescent="0.25">
      <c r="B972" s="41" t="s">
        <v>5141</v>
      </c>
      <c r="C972" s="3" t="s">
        <v>3517</v>
      </c>
      <c r="D972" s="3" t="s">
        <v>5102</v>
      </c>
      <c r="E972" s="3"/>
      <c r="F972" s="3" t="s">
        <v>620</v>
      </c>
      <c r="G972" s="3" t="s">
        <v>5103</v>
      </c>
      <c r="H972" s="3" t="s">
        <v>621</v>
      </c>
      <c r="I972" s="8">
        <v>4.0400000000000018</v>
      </c>
      <c r="J972" s="3" t="s">
        <v>58</v>
      </c>
      <c r="K972" s="39">
        <v>4.5069999999999999E-2</v>
      </c>
      <c r="L972" s="39">
        <v>4.550000000000002E-2</v>
      </c>
      <c r="M972" s="8">
        <v>284835.57999999996</v>
      </c>
      <c r="N972" s="8">
        <v>100.18</v>
      </c>
      <c r="O972" s="8">
        <v>1352.1228599999997</v>
      </c>
      <c r="P972" s="39">
        <v>1.5863380515281105E-4</v>
      </c>
      <c r="Q972" s="39">
        <v>2.2339499162756286E-5</v>
      </c>
    </row>
    <row r="973" spans="2:17" ht="15" x14ac:dyDescent="0.25">
      <c r="B973" s="41" t="s">
        <v>5144</v>
      </c>
      <c r="C973" s="3" t="s">
        <v>3617</v>
      </c>
      <c r="D973" s="3" t="s">
        <v>5145</v>
      </c>
      <c r="E973" s="3"/>
      <c r="F973" s="3" t="s">
        <v>620</v>
      </c>
      <c r="G973" s="3" t="s">
        <v>3129</v>
      </c>
      <c r="H973" s="3" t="s">
        <v>621</v>
      </c>
      <c r="I973" s="8">
        <v>1.6999999999999995</v>
      </c>
      <c r="J973" s="3" t="s">
        <v>52</v>
      </c>
      <c r="K973" s="39">
        <v>0.1084</v>
      </c>
      <c r="L973" s="39">
        <v>0.11600000000000001</v>
      </c>
      <c r="M973" s="8">
        <v>408430.9</v>
      </c>
      <c r="N973" s="8">
        <v>100.09</v>
      </c>
      <c r="O973" s="8">
        <v>1482.7121200000001</v>
      </c>
      <c r="P973" s="39">
        <v>1.7395480285111923E-4</v>
      </c>
      <c r="Q973" s="39">
        <v>2.4497068382786314E-5</v>
      </c>
    </row>
    <row r="974" spans="2:17" ht="15" x14ac:dyDescent="0.25">
      <c r="B974" s="41" t="s">
        <v>5144</v>
      </c>
      <c r="C974" s="3" t="s">
        <v>3617</v>
      </c>
      <c r="D974" s="3" t="s">
        <v>5146</v>
      </c>
      <c r="E974" s="3"/>
      <c r="F974" s="3" t="s">
        <v>620</v>
      </c>
      <c r="G974" s="3" t="s">
        <v>5147</v>
      </c>
      <c r="H974" s="3" t="s">
        <v>621</v>
      </c>
      <c r="I974" s="8">
        <v>0</v>
      </c>
      <c r="J974" s="3" t="s">
        <v>52</v>
      </c>
      <c r="K974" s="39">
        <v>0</v>
      </c>
      <c r="L974" s="39">
        <v>0</v>
      </c>
      <c r="M974" s="8">
        <v>0</v>
      </c>
      <c r="N974" s="8">
        <v>100</v>
      </c>
      <c r="O974" s="8">
        <v>0</v>
      </c>
      <c r="P974" s="39">
        <v>0</v>
      </c>
      <c r="Q974" s="39">
        <v>0</v>
      </c>
    </row>
    <row r="975" spans="2:17" ht="15" x14ac:dyDescent="0.25">
      <c r="B975" s="41" t="s">
        <v>5144</v>
      </c>
      <c r="C975" s="3" t="s">
        <v>3617</v>
      </c>
      <c r="D975" s="3" t="s">
        <v>5148</v>
      </c>
      <c r="E975" s="3"/>
      <c r="F975" s="3" t="s">
        <v>620</v>
      </c>
      <c r="G975" s="3" t="s">
        <v>5149</v>
      </c>
      <c r="H975" s="3" t="s">
        <v>621</v>
      </c>
      <c r="I975" s="8">
        <v>1.7000000000000002</v>
      </c>
      <c r="J975" s="3" t="s">
        <v>52</v>
      </c>
      <c r="K975" s="39">
        <v>0.1084</v>
      </c>
      <c r="L975" s="39">
        <v>0.11299999999999999</v>
      </c>
      <c r="M975" s="8">
        <v>639399.80000000005</v>
      </c>
      <c r="N975" s="8">
        <v>100.56</v>
      </c>
      <c r="O975" s="8">
        <v>2332.0900399999996</v>
      </c>
      <c r="P975" s="39">
        <v>2.7360554868820967E-4</v>
      </c>
      <c r="Q975" s="39">
        <v>3.8530317796751309E-5</v>
      </c>
    </row>
    <row r="976" spans="2:17" ht="15" x14ac:dyDescent="0.25">
      <c r="B976" s="41" t="s">
        <v>5144</v>
      </c>
      <c r="C976" s="3" t="s">
        <v>3617</v>
      </c>
      <c r="D976" s="3" t="s">
        <v>5150</v>
      </c>
      <c r="E976" s="3"/>
      <c r="F976" s="3" t="s">
        <v>620</v>
      </c>
      <c r="G976" s="3" t="s">
        <v>3171</v>
      </c>
      <c r="H976" s="3" t="s">
        <v>621</v>
      </c>
      <c r="I976" s="8">
        <v>1.6999999999999993</v>
      </c>
      <c r="J976" s="3" t="s">
        <v>52</v>
      </c>
      <c r="K976" s="39">
        <v>0.1084</v>
      </c>
      <c r="L976" s="39">
        <v>0.1186</v>
      </c>
      <c r="M976" s="8">
        <v>741161.36999999988</v>
      </c>
      <c r="N976" s="8">
        <v>99.7</v>
      </c>
      <c r="O976" s="8">
        <v>2680.1277100000007</v>
      </c>
      <c r="P976" s="39">
        <v>3.1443803629855786E-4</v>
      </c>
      <c r="Q976" s="39">
        <v>4.4280525464694051E-5</v>
      </c>
    </row>
    <row r="977" spans="2:17" ht="15" x14ac:dyDescent="0.25">
      <c r="B977" s="41" t="s">
        <v>5144</v>
      </c>
      <c r="C977" s="3" t="s">
        <v>3617</v>
      </c>
      <c r="D977" s="3" t="s">
        <v>5151</v>
      </c>
      <c r="E977" s="3"/>
      <c r="F977" s="3" t="s">
        <v>620</v>
      </c>
      <c r="G977" s="3" t="s">
        <v>4263</v>
      </c>
      <c r="H977" s="3" t="s">
        <v>621</v>
      </c>
      <c r="I977" s="8">
        <v>1.7100000000000002</v>
      </c>
      <c r="J977" s="3" t="s">
        <v>52</v>
      </c>
      <c r="K977" s="39">
        <v>0.1084</v>
      </c>
      <c r="L977" s="39">
        <v>0.11060000000000002</v>
      </c>
      <c r="M977" s="8">
        <v>780306.66999999993</v>
      </c>
      <c r="N977" s="8">
        <v>100.93</v>
      </c>
      <c r="O977" s="8">
        <v>2856.49289</v>
      </c>
      <c r="P977" s="39">
        <v>3.3512955807333237E-4</v>
      </c>
      <c r="Q977" s="39">
        <v>4.7194395134014886E-5</v>
      </c>
    </row>
    <row r="978" spans="2:17" ht="15" x14ac:dyDescent="0.25">
      <c r="B978" s="41" t="s">
        <v>5144</v>
      </c>
      <c r="C978" s="3" t="s">
        <v>3617</v>
      </c>
      <c r="D978" s="3" t="s">
        <v>5152</v>
      </c>
      <c r="E978" s="3"/>
      <c r="F978" s="3" t="s">
        <v>620</v>
      </c>
      <c r="G978" s="3" t="s">
        <v>5153</v>
      </c>
      <c r="H978" s="3" t="s">
        <v>621</v>
      </c>
      <c r="I978" s="8">
        <v>1.6999999999999997</v>
      </c>
      <c r="J978" s="3" t="s">
        <v>52</v>
      </c>
      <c r="K978" s="39">
        <v>0.1084</v>
      </c>
      <c r="L978" s="39">
        <v>0.11389923844265781</v>
      </c>
      <c r="M978" s="8">
        <v>33898.990000000005</v>
      </c>
      <c r="N978" s="8">
        <v>100.42</v>
      </c>
      <c r="O978" s="8">
        <v>123.46805000000001</v>
      </c>
      <c r="P978" s="39">
        <v>1.4485522851301796E-5</v>
      </c>
      <c r="Q978" s="39">
        <v>2.0399140353282332E-6</v>
      </c>
    </row>
    <row r="979" spans="2:17" ht="15" x14ac:dyDescent="0.25">
      <c r="B979" s="41" t="s">
        <v>5144</v>
      </c>
      <c r="C979" s="3" t="s">
        <v>3617</v>
      </c>
      <c r="D979" s="3" t="s">
        <v>5154</v>
      </c>
      <c r="E979" s="3"/>
      <c r="F979" s="3" t="s">
        <v>620</v>
      </c>
      <c r="G979" s="3" t="s">
        <v>3188</v>
      </c>
      <c r="H979" s="3" t="s">
        <v>621</v>
      </c>
      <c r="I979" s="8">
        <v>1.6900000000000002</v>
      </c>
      <c r="J979" s="3" t="s">
        <v>52</v>
      </c>
      <c r="K979" s="39">
        <v>0.1084</v>
      </c>
      <c r="L979" s="39">
        <v>2.7900000000000005E-2</v>
      </c>
      <c r="M979" s="8">
        <v>528888.02</v>
      </c>
      <c r="N979" s="8">
        <v>114.98</v>
      </c>
      <c r="O979" s="8">
        <v>2205.6347099999998</v>
      </c>
      <c r="P979" s="39">
        <v>2.587695520689717E-4</v>
      </c>
      <c r="Q979" s="39">
        <v>3.6441048528231528E-5</v>
      </c>
    </row>
    <row r="980" spans="2:17" ht="15" x14ac:dyDescent="0.25">
      <c r="B980" s="41" t="s">
        <v>5155</v>
      </c>
      <c r="C980" s="3" t="s">
        <v>3517</v>
      </c>
      <c r="D980" s="3" t="s">
        <v>5156</v>
      </c>
      <c r="E980" s="3"/>
      <c r="F980" s="3" t="s">
        <v>620</v>
      </c>
      <c r="G980" s="3" t="s">
        <v>4456</v>
      </c>
      <c r="H980" s="3" t="s">
        <v>621</v>
      </c>
      <c r="I980" s="8">
        <v>1.4200000000000002</v>
      </c>
      <c r="J980" s="3" t="s">
        <v>52</v>
      </c>
      <c r="K980" s="39">
        <v>0.12203099999999999</v>
      </c>
      <c r="L980" s="39">
        <v>0.12560000000000002</v>
      </c>
      <c r="M980" s="8">
        <v>10672621.869999999</v>
      </c>
      <c r="N980" s="8">
        <v>101.35</v>
      </c>
      <c r="O980" s="8">
        <v>39232.179109999997</v>
      </c>
      <c r="P980" s="39">
        <v>4.6027990804444535E-3</v>
      </c>
      <c r="Q980" s="39">
        <v>6.4818609189178989E-4</v>
      </c>
    </row>
    <row r="981" spans="2:17" ht="15" x14ac:dyDescent="0.25">
      <c r="B981" s="41" t="s">
        <v>5155</v>
      </c>
      <c r="C981" s="3" t="s">
        <v>3617</v>
      </c>
      <c r="D981" s="3" t="s">
        <v>5157</v>
      </c>
      <c r="E981" s="3"/>
      <c r="F981" s="3" t="s">
        <v>620</v>
      </c>
      <c r="G981" s="3" t="s">
        <v>5158</v>
      </c>
      <c r="H981" s="3" t="s">
        <v>621</v>
      </c>
      <c r="I981" s="8">
        <v>0</v>
      </c>
      <c r="J981" s="3" t="s">
        <v>52</v>
      </c>
      <c r="K981" s="39">
        <v>0</v>
      </c>
      <c r="L981" s="39">
        <v>0</v>
      </c>
      <c r="M981" s="8">
        <v>0</v>
      </c>
      <c r="N981" s="8">
        <v>100</v>
      </c>
      <c r="O981" s="8">
        <v>0</v>
      </c>
      <c r="P981" s="39">
        <v>0</v>
      </c>
      <c r="Q981" s="39">
        <v>0</v>
      </c>
    </row>
    <row r="982" spans="2:17" ht="15" x14ac:dyDescent="0.25">
      <c r="B982" s="41" t="s">
        <v>5159</v>
      </c>
      <c r="C982" s="3" t="s">
        <v>3617</v>
      </c>
      <c r="D982" s="3" t="s">
        <v>5160</v>
      </c>
      <c r="E982" s="3"/>
      <c r="F982" s="3" t="s">
        <v>620</v>
      </c>
      <c r="G982" s="3" t="s">
        <v>5158</v>
      </c>
      <c r="H982" s="3" t="s">
        <v>621</v>
      </c>
      <c r="I982" s="8">
        <v>2.64</v>
      </c>
      <c r="J982" s="3" t="s">
        <v>52</v>
      </c>
      <c r="K982" s="39">
        <v>8.3210999999999993E-2</v>
      </c>
      <c r="L982" s="39">
        <v>6.8400000000000002E-2</v>
      </c>
      <c r="M982" s="8">
        <v>3613029.21</v>
      </c>
      <c r="N982" s="8">
        <v>105.26</v>
      </c>
      <c r="O982" s="8">
        <v>13793.751380000002</v>
      </c>
      <c r="P982" s="39">
        <v>1.6183109785905397E-3</v>
      </c>
      <c r="Q982" s="39">
        <v>2.2789755762636722E-4</v>
      </c>
    </row>
    <row r="983" spans="2:17" ht="15" x14ac:dyDescent="0.25">
      <c r="B983" s="41" t="s">
        <v>5161</v>
      </c>
      <c r="C983" s="3" t="s">
        <v>3617</v>
      </c>
      <c r="D983" s="3" t="s">
        <v>5162</v>
      </c>
      <c r="E983" s="3"/>
      <c r="F983" s="3" t="s">
        <v>620</v>
      </c>
      <c r="G983" s="3" t="s">
        <v>5052</v>
      </c>
      <c r="H983" s="3" t="s">
        <v>621</v>
      </c>
      <c r="I983" s="8">
        <v>0</v>
      </c>
      <c r="J983" s="3" t="s">
        <v>52</v>
      </c>
      <c r="K983" s="39">
        <v>0</v>
      </c>
      <c r="L983" s="39">
        <v>0</v>
      </c>
      <c r="M983" s="8">
        <v>0</v>
      </c>
      <c r="N983" s="8">
        <v>100</v>
      </c>
      <c r="O983" s="8">
        <v>0</v>
      </c>
      <c r="P983" s="39">
        <v>0</v>
      </c>
      <c r="Q983" s="39">
        <v>0</v>
      </c>
    </row>
    <row r="984" spans="2:17" ht="15" x14ac:dyDescent="0.25">
      <c r="B984" s="41" t="s">
        <v>5163</v>
      </c>
      <c r="C984" s="3" t="s">
        <v>3617</v>
      </c>
      <c r="D984" s="3" t="s">
        <v>5164</v>
      </c>
      <c r="E984" s="3"/>
      <c r="F984" s="3" t="s">
        <v>620</v>
      </c>
      <c r="G984" s="3" t="s">
        <v>4709</v>
      </c>
      <c r="H984" s="3" t="s">
        <v>621</v>
      </c>
      <c r="I984" s="8">
        <v>1.1499999999999997</v>
      </c>
      <c r="J984" s="3" t="s">
        <v>52</v>
      </c>
      <c r="K984" s="39">
        <v>5.8749999999999997E-2</v>
      </c>
      <c r="L984" s="39">
        <v>6.7799999999999985E-2</v>
      </c>
      <c r="M984" s="8">
        <v>4662427.8600000013</v>
      </c>
      <c r="N984" s="8">
        <v>99.46</v>
      </c>
      <c r="O984" s="8">
        <v>16819.308470000004</v>
      </c>
      <c r="P984" s="39">
        <v>1.9732754926094554E-3</v>
      </c>
      <c r="Q984" s="39">
        <v>2.7788519712158762E-4</v>
      </c>
    </row>
    <row r="985" spans="2:17" ht="15" x14ac:dyDescent="0.25">
      <c r="B985" s="41" t="s">
        <v>5163</v>
      </c>
      <c r="C985" s="3" t="s">
        <v>3617</v>
      </c>
      <c r="D985" s="3" t="s">
        <v>5165</v>
      </c>
      <c r="E985" s="3"/>
      <c r="F985" s="3" t="s">
        <v>620</v>
      </c>
      <c r="G985" s="3" t="s">
        <v>4709</v>
      </c>
      <c r="H985" s="3" t="s">
        <v>621</v>
      </c>
      <c r="I985" s="8">
        <v>0</v>
      </c>
      <c r="J985" s="3" t="s">
        <v>52</v>
      </c>
      <c r="K985" s="39">
        <v>0</v>
      </c>
      <c r="L985" s="39">
        <v>0</v>
      </c>
      <c r="M985" s="8">
        <v>0</v>
      </c>
      <c r="N985" s="8">
        <v>100</v>
      </c>
      <c r="O985" s="8">
        <v>0</v>
      </c>
      <c r="P985" s="39">
        <v>0</v>
      </c>
      <c r="Q985" s="39">
        <v>0</v>
      </c>
    </row>
    <row r="986" spans="2:17" ht="15" x14ac:dyDescent="0.25">
      <c r="B986" s="41" t="s">
        <v>5166</v>
      </c>
      <c r="C986" s="3" t="s">
        <v>3617</v>
      </c>
      <c r="D986" s="3" t="s">
        <v>5167</v>
      </c>
      <c r="E986" s="3"/>
      <c r="F986" s="3" t="s">
        <v>620</v>
      </c>
      <c r="G986" s="3" t="s">
        <v>5168</v>
      </c>
      <c r="H986" s="3" t="s">
        <v>621</v>
      </c>
      <c r="I986" s="8">
        <v>0</v>
      </c>
      <c r="J986" s="3" t="s">
        <v>52</v>
      </c>
      <c r="K986" s="39">
        <v>2.5000000000000001E-3</v>
      </c>
      <c r="L986" s="39">
        <v>0</v>
      </c>
      <c r="M986" s="8">
        <v>66.432313206463732</v>
      </c>
      <c r="N986" s="8">
        <v>100</v>
      </c>
      <c r="O986" s="8">
        <v>0.24094999999985589</v>
      </c>
      <c r="P986" s="39">
        <v>2.8268744270433362E-8</v>
      </c>
      <c r="Q986" s="39">
        <v>3.980926942735743E-9</v>
      </c>
    </row>
    <row r="987" spans="2:17" ht="15" x14ac:dyDescent="0.25">
      <c r="B987" s="41" t="s">
        <v>5169</v>
      </c>
      <c r="C987" s="3" t="s">
        <v>3617</v>
      </c>
      <c r="D987" s="3" t="s">
        <v>5170</v>
      </c>
      <c r="E987" s="3"/>
      <c r="F987" s="3" t="s">
        <v>620</v>
      </c>
      <c r="G987" s="3" t="s">
        <v>2400</v>
      </c>
      <c r="H987" s="3" t="s">
        <v>621</v>
      </c>
      <c r="I987" s="8">
        <v>0</v>
      </c>
      <c r="J987" s="3" t="s">
        <v>52</v>
      </c>
      <c r="K987" s="39">
        <v>0</v>
      </c>
      <c r="L987" s="39">
        <v>0</v>
      </c>
      <c r="M987" s="8">
        <v>0</v>
      </c>
      <c r="N987" s="8">
        <v>100</v>
      </c>
      <c r="O987" s="8">
        <v>0</v>
      </c>
      <c r="P987" s="39">
        <v>0</v>
      </c>
      <c r="Q987" s="39">
        <v>0</v>
      </c>
    </row>
    <row r="988" spans="2:17" ht="15" x14ac:dyDescent="0.25">
      <c r="B988" s="41" t="s">
        <v>5171</v>
      </c>
      <c r="C988" s="3" t="s">
        <v>3617</v>
      </c>
      <c r="D988" s="3" t="s">
        <v>5172</v>
      </c>
      <c r="E988" s="3"/>
      <c r="F988" s="3" t="s">
        <v>620</v>
      </c>
      <c r="G988" s="3" t="s">
        <v>4408</v>
      </c>
      <c r="H988" s="3" t="s">
        <v>621</v>
      </c>
      <c r="I988" s="8">
        <v>0</v>
      </c>
      <c r="J988" s="3" t="s">
        <v>52</v>
      </c>
      <c r="K988" s="39">
        <v>0</v>
      </c>
      <c r="L988" s="39">
        <v>0</v>
      </c>
      <c r="M988" s="8">
        <v>0</v>
      </c>
      <c r="N988" s="8">
        <v>100</v>
      </c>
      <c r="O988" s="8">
        <v>0</v>
      </c>
      <c r="P988" s="39">
        <v>0</v>
      </c>
      <c r="Q988" s="39">
        <v>0</v>
      </c>
    </row>
    <row r="989" spans="2:17" ht="15" x14ac:dyDescent="0.25">
      <c r="B989" s="41" t="s">
        <v>5173</v>
      </c>
      <c r="C989" s="3" t="s">
        <v>3617</v>
      </c>
      <c r="D989" s="3" t="s">
        <v>5174</v>
      </c>
      <c r="E989" s="3"/>
      <c r="F989" s="3" t="s">
        <v>620</v>
      </c>
      <c r="G989" s="3" t="s">
        <v>2424</v>
      </c>
      <c r="H989" s="3" t="s">
        <v>621</v>
      </c>
      <c r="I989" s="8">
        <v>2.2200000000000006</v>
      </c>
      <c r="J989" s="3" t="s">
        <v>52</v>
      </c>
      <c r="K989" s="39">
        <v>6.7605999999999999E-2</v>
      </c>
      <c r="L989" s="39">
        <v>6.5100000000000019E-2</v>
      </c>
      <c r="M989" s="8">
        <v>5168557</v>
      </c>
      <c r="N989" s="8">
        <v>101.21</v>
      </c>
      <c r="O989" s="8">
        <v>18973.187139999995</v>
      </c>
      <c r="P989" s="39">
        <v>2.2259729207555739E-3</v>
      </c>
      <c r="Q989" s="39">
        <v>3.1347114287295479E-4</v>
      </c>
    </row>
    <row r="990" spans="2:17" ht="15" x14ac:dyDescent="0.25">
      <c r="B990" s="41" t="s">
        <v>5173</v>
      </c>
      <c r="C990" s="3" t="s">
        <v>3617</v>
      </c>
      <c r="D990" s="3" t="s">
        <v>5175</v>
      </c>
      <c r="E990" s="3"/>
      <c r="F990" s="3" t="s">
        <v>620</v>
      </c>
      <c r="G990" s="3" t="s">
        <v>2424</v>
      </c>
      <c r="H990" s="3" t="s">
        <v>621</v>
      </c>
      <c r="I990" s="8">
        <v>0</v>
      </c>
      <c r="J990" s="3" t="s">
        <v>52</v>
      </c>
      <c r="K990" s="39">
        <v>0</v>
      </c>
      <c r="L990" s="39">
        <v>0</v>
      </c>
      <c r="M990" s="8">
        <v>0</v>
      </c>
      <c r="N990" s="8">
        <v>100</v>
      </c>
      <c r="O990" s="8">
        <v>0</v>
      </c>
      <c r="P990" s="39">
        <v>0</v>
      </c>
      <c r="Q990" s="39">
        <v>0</v>
      </c>
    </row>
    <row r="991" spans="2:17" x14ac:dyDescent="0.2">
      <c r="B991" s="42"/>
      <c r="C991" s="43"/>
      <c r="D991" s="43"/>
      <c r="E991" s="43"/>
      <c r="F991" s="43"/>
      <c r="G991" s="43"/>
      <c r="H991" s="43"/>
      <c r="I991" s="12"/>
      <c r="J991" s="43"/>
      <c r="K991" s="12"/>
      <c r="L991" s="12"/>
      <c r="M991" s="12"/>
      <c r="N991" s="12"/>
      <c r="O991" s="12"/>
      <c r="P991" s="12"/>
      <c r="Q991" s="12"/>
    </row>
    <row r="992" spans="2:17" ht="15" x14ac:dyDescent="0.25">
      <c r="B992" s="7" t="s">
        <v>4967</v>
      </c>
      <c r="C992" s="35"/>
      <c r="D992" s="35"/>
      <c r="E992" s="35"/>
      <c r="F992" s="35"/>
      <c r="G992" s="35"/>
      <c r="H992" s="35"/>
      <c r="I992" s="8">
        <v>0</v>
      </c>
      <c r="J992" s="35"/>
      <c r="K992" s="39"/>
      <c r="L992" s="39">
        <v>0</v>
      </c>
      <c r="M992" s="8"/>
      <c r="N992" s="8"/>
      <c r="O992" s="8">
        <v>0</v>
      </c>
      <c r="P992" s="39">
        <v>0</v>
      </c>
      <c r="Q992" s="39">
        <v>0</v>
      </c>
    </row>
    <row r="993" spans="2:17" ht="15" x14ac:dyDescent="0.25">
      <c r="B993" s="40" t="s">
        <v>4967</v>
      </c>
      <c r="C993" s="35"/>
      <c r="D993" s="35"/>
      <c r="E993" s="35"/>
      <c r="F993" s="35"/>
      <c r="G993" s="35"/>
      <c r="H993" s="35"/>
      <c r="I993" s="4"/>
      <c r="J993" s="35"/>
      <c r="K993" s="4"/>
      <c r="L993" s="4"/>
      <c r="M993" s="4"/>
      <c r="N993" s="4"/>
      <c r="O993" s="4"/>
      <c r="P993" s="4"/>
      <c r="Q993" s="4"/>
    </row>
    <row r="994" spans="2:17" ht="15" x14ac:dyDescent="0.25">
      <c r="B994" s="41"/>
      <c r="C994" s="3" t="s">
        <v>74</v>
      </c>
      <c r="D994" s="3"/>
      <c r="E994" s="3"/>
      <c r="F994" s="3"/>
      <c r="G994" s="3" t="s">
        <v>74</v>
      </c>
      <c r="H994" s="3"/>
      <c r="I994" s="8">
        <v>0</v>
      </c>
      <c r="J994" s="3" t="s">
        <v>74</v>
      </c>
      <c r="K994" s="39">
        <v>0</v>
      </c>
      <c r="L994" s="39">
        <v>0</v>
      </c>
      <c r="M994" s="8">
        <v>0</v>
      </c>
      <c r="N994" s="8">
        <v>0</v>
      </c>
      <c r="O994" s="8">
        <v>0</v>
      </c>
      <c r="P994" s="39">
        <v>0</v>
      </c>
      <c r="Q994" s="39">
        <v>0</v>
      </c>
    </row>
    <row r="995" spans="2:17" x14ac:dyDescent="0.2">
      <c r="B995" s="42"/>
      <c r="C995" s="43"/>
      <c r="D995" s="43"/>
      <c r="E995" s="43"/>
      <c r="F995" s="43"/>
      <c r="G995" s="43"/>
      <c r="H995" s="43"/>
      <c r="I995" s="12"/>
      <c r="J995" s="43"/>
      <c r="K995" s="12"/>
      <c r="L995" s="12"/>
      <c r="M995" s="12"/>
      <c r="N995" s="12"/>
      <c r="O995" s="12"/>
      <c r="P995" s="12"/>
      <c r="Q995" s="12"/>
    </row>
    <row r="996" spans="2:17" x14ac:dyDescent="0.2">
      <c r="B996" s="31"/>
      <c r="C996" s="46"/>
      <c r="D996" s="46"/>
      <c r="E996" s="46"/>
      <c r="F996" s="46"/>
      <c r="G996" s="46"/>
      <c r="H996" s="46"/>
      <c r="I996" s="47"/>
      <c r="J996" s="46"/>
      <c r="K996" s="47"/>
      <c r="L996" s="47"/>
      <c r="M996" s="47"/>
      <c r="N996" s="47"/>
      <c r="O996" s="47"/>
      <c r="P996" s="47"/>
      <c r="Q996" s="47"/>
    </row>
    <row r="998" spans="2:17" x14ac:dyDescent="0.2">
      <c r="B998" s="33" t="s">
        <v>63</v>
      </c>
    </row>
    <row r="1000" spans="2:17" x14ac:dyDescent="0.2">
      <c r="B1000" s="34" t="s">
        <v>64</v>
      </c>
    </row>
  </sheetData>
  <hyperlinks>
    <hyperlink ref="B100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5224</v>
      </c>
      <c r="C6" s="23"/>
      <c r="D6" s="23"/>
      <c r="E6" s="23"/>
      <c r="F6" s="23"/>
      <c r="G6" s="23"/>
      <c r="H6" s="23"/>
      <c r="I6" s="23"/>
      <c r="J6" s="23"/>
      <c r="K6" s="23"/>
      <c r="L6" s="23"/>
      <c r="M6" s="23"/>
      <c r="N6" s="23"/>
      <c r="O6" s="23"/>
    </row>
    <row r="7" spans="2:15" ht="30" x14ac:dyDescent="0.2">
      <c r="B7" s="48" t="s">
        <v>2015</v>
      </c>
      <c r="C7" s="25" t="s">
        <v>65</v>
      </c>
      <c r="D7" s="25" t="s">
        <v>66</v>
      </c>
      <c r="E7" s="25" t="s">
        <v>115</v>
      </c>
      <c r="F7" s="25" t="s">
        <v>67</v>
      </c>
      <c r="G7" s="25" t="s">
        <v>232</v>
      </c>
      <c r="H7" s="25" t="s">
        <v>68</v>
      </c>
      <c r="I7" s="25" t="s">
        <v>5225</v>
      </c>
      <c r="J7" s="25" t="s">
        <v>117</v>
      </c>
      <c r="K7" s="25" t="s">
        <v>130</v>
      </c>
      <c r="L7" s="25" t="s">
        <v>131</v>
      </c>
      <c r="M7" s="25" t="s">
        <v>0</v>
      </c>
      <c r="N7" s="25" t="s">
        <v>118</v>
      </c>
      <c r="O7" s="25" t="s">
        <v>119</v>
      </c>
    </row>
    <row r="8" spans="2:15" ht="15" x14ac:dyDescent="0.2">
      <c r="B8" s="48"/>
      <c r="C8" s="51"/>
      <c r="D8" s="51"/>
      <c r="E8" s="51"/>
      <c r="F8" s="51"/>
      <c r="G8" s="51" t="s">
        <v>235</v>
      </c>
      <c r="H8" s="51"/>
      <c r="I8" s="51" t="s">
        <v>45</v>
      </c>
      <c r="J8" s="51" t="s">
        <v>45</v>
      </c>
      <c r="K8" s="51" t="s">
        <v>236</v>
      </c>
      <c r="L8" s="51"/>
      <c r="M8" s="51" t="s">
        <v>44</v>
      </c>
      <c r="N8" s="51" t="s">
        <v>45</v>
      </c>
      <c r="O8" s="51" t="s">
        <v>45</v>
      </c>
    </row>
    <row r="9" spans="2:15"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row>
    <row r="10" spans="2:15" ht="15" x14ac:dyDescent="0.25">
      <c r="B10" s="14" t="s">
        <v>5223</v>
      </c>
      <c r="C10" s="44"/>
      <c r="D10" s="44"/>
      <c r="E10" s="44"/>
      <c r="F10" s="44"/>
      <c r="G10" s="15">
        <v>1.3528550498433407</v>
      </c>
      <c r="H10" s="44"/>
      <c r="I10" s="45"/>
      <c r="J10" s="45">
        <v>1.1532575899672638E-3</v>
      </c>
      <c r="K10" s="15"/>
      <c r="L10" s="15"/>
      <c r="M10" s="15">
        <v>106689.28826855402</v>
      </c>
      <c r="N10" s="45">
        <v>1</v>
      </c>
      <c r="O10" s="45">
        <v>1.7626987431825737E-3</v>
      </c>
    </row>
    <row r="11" spans="2:15" ht="15" x14ac:dyDescent="0.25">
      <c r="B11" s="6" t="s">
        <v>70</v>
      </c>
      <c r="C11" s="36"/>
      <c r="D11" s="36"/>
      <c r="E11" s="36"/>
      <c r="F11" s="36"/>
      <c r="G11" s="38">
        <v>1.3528550498433403</v>
      </c>
      <c r="H11" s="36"/>
      <c r="I11" s="37"/>
      <c r="J11" s="37">
        <v>1.1532575899672636E-3</v>
      </c>
      <c r="K11" s="38"/>
      <c r="L11" s="38"/>
      <c r="M11" s="38">
        <v>106689.28826855407</v>
      </c>
      <c r="N11" s="37">
        <v>1.0000000000000004</v>
      </c>
      <c r="O11" s="37">
        <v>1.7626987431825746E-3</v>
      </c>
    </row>
    <row r="12" spans="2:15" ht="15" x14ac:dyDescent="0.25">
      <c r="B12" s="7" t="s">
        <v>5179</v>
      </c>
      <c r="C12" s="35"/>
      <c r="D12" s="35"/>
      <c r="E12" s="35"/>
      <c r="F12" s="35"/>
      <c r="G12" s="8">
        <v>1.5340324477688236</v>
      </c>
      <c r="H12" s="35"/>
      <c r="I12" s="39"/>
      <c r="J12" s="39">
        <v>-2.1188575159680726E-3</v>
      </c>
      <c r="K12" s="8"/>
      <c r="L12" s="8"/>
      <c r="M12" s="8">
        <v>93837.379612132063</v>
      </c>
      <c r="N12" s="39">
        <v>0.87953890343638197</v>
      </c>
      <c r="O12" s="39">
        <v>1.5503621196674897E-3</v>
      </c>
    </row>
    <row r="13" spans="2:15" ht="15" x14ac:dyDescent="0.25">
      <c r="B13" s="9" t="s">
        <v>5180</v>
      </c>
      <c r="C13" s="3" t="s">
        <v>5181</v>
      </c>
      <c r="D13" s="3" t="s">
        <v>82</v>
      </c>
      <c r="E13" s="3" t="s">
        <v>261</v>
      </c>
      <c r="F13" s="3" t="s">
        <v>262</v>
      </c>
      <c r="G13" s="8">
        <v>2.7199999999999998</v>
      </c>
      <c r="H13" s="3" t="s">
        <v>77</v>
      </c>
      <c r="I13" s="39">
        <v>5.4000000000000006E-2</v>
      </c>
      <c r="J13" s="39">
        <v>-2.0000000000000001E-4</v>
      </c>
      <c r="K13" s="8">
        <v>355349.71</v>
      </c>
      <c r="L13" s="8">
        <v>143.52000000000001</v>
      </c>
      <c r="M13" s="8">
        <v>509.99790000000002</v>
      </c>
      <c r="N13" s="39">
        <v>4.7802165360429968E-3</v>
      </c>
      <c r="O13" s="39">
        <v>8.4260816802235457E-6</v>
      </c>
    </row>
    <row r="14" spans="2:15" ht="15" x14ac:dyDescent="0.25">
      <c r="B14" s="9" t="s">
        <v>5182</v>
      </c>
      <c r="C14" s="3" t="s">
        <v>5183</v>
      </c>
      <c r="D14" s="3" t="s">
        <v>82</v>
      </c>
      <c r="E14" s="3" t="s">
        <v>261</v>
      </c>
      <c r="F14" s="3" t="s">
        <v>262</v>
      </c>
      <c r="G14" s="8">
        <v>2.87</v>
      </c>
      <c r="H14" s="3" t="s">
        <v>77</v>
      </c>
      <c r="I14" s="39">
        <v>5.2499999999999998E-2</v>
      </c>
      <c r="J14" s="39">
        <v>9.9999999999999991E-5</v>
      </c>
      <c r="K14" s="8">
        <v>1263822.8600000001</v>
      </c>
      <c r="L14" s="8">
        <v>143.63999999999999</v>
      </c>
      <c r="M14" s="8">
        <v>1815.3551599999998</v>
      </c>
      <c r="N14" s="39">
        <v>1.701534605264645E-2</v>
      </c>
      <c r="O14" s="39">
        <v>2.9992929101816462E-5</v>
      </c>
    </row>
    <row r="15" spans="2:15" ht="15" x14ac:dyDescent="0.25">
      <c r="B15" s="9" t="s">
        <v>5184</v>
      </c>
      <c r="C15" s="3" t="s">
        <v>5185</v>
      </c>
      <c r="D15" s="3" t="s">
        <v>82</v>
      </c>
      <c r="E15" s="3" t="s">
        <v>261</v>
      </c>
      <c r="F15" s="3" t="s">
        <v>262</v>
      </c>
      <c r="G15" s="8">
        <v>0.71</v>
      </c>
      <c r="H15" s="3" t="s">
        <v>77</v>
      </c>
      <c r="I15" s="39">
        <v>6.1500000000000006E-2</v>
      </c>
      <c r="J15" s="39">
        <v>-4.0999999999999995E-3</v>
      </c>
      <c r="K15" s="8">
        <v>124095.55</v>
      </c>
      <c r="L15" s="8">
        <v>140.44</v>
      </c>
      <c r="M15" s="8">
        <v>174.27979000000002</v>
      </c>
      <c r="N15" s="39">
        <v>1.6335265969842246E-3</v>
      </c>
      <c r="O15" s="39">
        <v>2.8794152794593993E-6</v>
      </c>
    </row>
    <row r="16" spans="2:15" ht="15" x14ac:dyDescent="0.25">
      <c r="B16" s="9" t="s">
        <v>5186</v>
      </c>
      <c r="C16" s="3" t="s">
        <v>5187</v>
      </c>
      <c r="D16" s="3" t="s">
        <v>86</v>
      </c>
      <c r="E16" s="3" t="s">
        <v>261</v>
      </c>
      <c r="F16" s="3" t="s">
        <v>262</v>
      </c>
      <c r="G16" s="8">
        <v>1.42</v>
      </c>
      <c r="H16" s="3" t="s">
        <v>77</v>
      </c>
      <c r="I16" s="39">
        <v>0.05</v>
      </c>
      <c r="J16" s="39">
        <v>-3.9000000000000003E-3</v>
      </c>
      <c r="K16" s="8">
        <v>3210000</v>
      </c>
      <c r="L16" s="8">
        <v>129.74</v>
      </c>
      <c r="M16" s="8">
        <v>4164.6540000000005</v>
      </c>
      <c r="N16" s="39">
        <v>3.9035352729290866E-2</v>
      </c>
      <c r="O16" s="39">
        <v>6.8807567195609457E-5</v>
      </c>
    </row>
    <row r="17" spans="2:15" ht="15" x14ac:dyDescent="0.25">
      <c r="B17" s="9" t="s">
        <v>5188</v>
      </c>
      <c r="C17" s="3" t="s">
        <v>5189</v>
      </c>
      <c r="D17" s="3" t="s">
        <v>86</v>
      </c>
      <c r="E17" s="3" t="s">
        <v>261</v>
      </c>
      <c r="F17" s="3" t="s">
        <v>262</v>
      </c>
      <c r="G17" s="8">
        <v>0.43</v>
      </c>
      <c r="H17" s="3" t="s">
        <v>77</v>
      </c>
      <c r="I17" s="39">
        <v>0.05</v>
      </c>
      <c r="J17" s="39">
        <v>-3.3E-3</v>
      </c>
      <c r="K17" s="8">
        <v>3000000</v>
      </c>
      <c r="L17" s="8">
        <v>127.45</v>
      </c>
      <c r="M17" s="8">
        <v>3823.5</v>
      </c>
      <c r="N17" s="39">
        <v>3.5837712126972281E-2</v>
      </c>
      <c r="O17" s="39">
        <v>6.3171090124752925E-5</v>
      </c>
    </row>
    <row r="18" spans="2:15" ht="15" x14ac:dyDescent="0.25">
      <c r="B18" s="9" t="s">
        <v>5190</v>
      </c>
      <c r="C18" s="3" t="s">
        <v>5191</v>
      </c>
      <c r="D18" s="3" t="s">
        <v>82</v>
      </c>
      <c r="E18" s="3" t="s">
        <v>261</v>
      </c>
      <c r="F18" s="3" t="s">
        <v>262</v>
      </c>
      <c r="G18" s="8">
        <v>0.60000000000000009</v>
      </c>
      <c r="H18" s="3" t="s">
        <v>77</v>
      </c>
      <c r="I18" s="39">
        <v>5.9000000000000004E-2</v>
      </c>
      <c r="J18" s="39">
        <v>-4.1000000000000003E-3</v>
      </c>
      <c r="K18" s="8">
        <v>51151.62</v>
      </c>
      <c r="L18" s="8">
        <v>139.72</v>
      </c>
      <c r="M18" s="8">
        <v>71.469039999999993</v>
      </c>
      <c r="N18" s="39">
        <v>6.6988018347353647E-4</v>
      </c>
      <c r="O18" s="39">
        <v>1.1807969574917145E-6</v>
      </c>
    </row>
    <row r="19" spans="2:15" ht="15" x14ac:dyDescent="0.25">
      <c r="B19" s="9" t="s">
        <v>5192</v>
      </c>
      <c r="C19" s="3" t="s">
        <v>5193</v>
      </c>
      <c r="D19" s="3" t="s">
        <v>79</v>
      </c>
      <c r="E19" s="3" t="s">
        <v>261</v>
      </c>
      <c r="F19" s="3" t="s">
        <v>262</v>
      </c>
      <c r="G19" s="8">
        <v>7.0000000000003491</v>
      </c>
      <c r="H19" s="3" t="s">
        <v>77</v>
      </c>
      <c r="I19" s="39">
        <v>5.2999999999999999E-2</v>
      </c>
      <c r="J19" s="39">
        <v>9.6000000000006479E-3</v>
      </c>
      <c r="K19" s="8">
        <v>1797733.118427</v>
      </c>
      <c r="L19" s="8">
        <v>170.87</v>
      </c>
      <c r="M19" s="8">
        <v>3071.7865792430007</v>
      </c>
      <c r="N19" s="39">
        <v>2.879189306719173E-2</v>
      </c>
      <c r="O19" s="39">
        <v>5.0751433723385924E-5</v>
      </c>
    </row>
    <row r="20" spans="2:15" ht="15" x14ac:dyDescent="0.25">
      <c r="B20" s="9" t="s">
        <v>5192</v>
      </c>
      <c r="C20" s="3" t="s">
        <v>5194</v>
      </c>
      <c r="D20" s="3" t="s">
        <v>79</v>
      </c>
      <c r="E20" s="3" t="s">
        <v>261</v>
      </c>
      <c r="F20" s="3" t="s">
        <v>262</v>
      </c>
      <c r="G20" s="8">
        <v>7.0000000000000009</v>
      </c>
      <c r="H20" s="3" t="s">
        <v>77</v>
      </c>
      <c r="I20" s="39">
        <v>5.2999999999999999E-2</v>
      </c>
      <c r="J20" s="39">
        <v>9.6000000000000009E-3</v>
      </c>
      <c r="K20" s="8">
        <v>566666.71</v>
      </c>
      <c r="L20" s="8">
        <v>170.87</v>
      </c>
      <c r="M20" s="8">
        <v>968.26341000000002</v>
      </c>
      <c r="N20" s="39">
        <v>9.0755447497477531E-3</v>
      </c>
      <c r="O20" s="39">
        <v>1.599745132407757E-5</v>
      </c>
    </row>
    <row r="21" spans="2:15" ht="15" x14ac:dyDescent="0.25">
      <c r="B21" s="9" t="s">
        <v>5195</v>
      </c>
      <c r="C21" s="3" t="s">
        <v>5196</v>
      </c>
      <c r="D21" s="3" t="s">
        <v>79</v>
      </c>
      <c r="E21" s="3" t="s">
        <v>261</v>
      </c>
      <c r="F21" s="3" t="s">
        <v>262</v>
      </c>
      <c r="G21" s="8">
        <v>0.96</v>
      </c>
      <c r="H21" s="3" t="s">
        <v>77</v>
      </c>
      <c r="I21" s="39">
        <v>0.05</v>
      </c>
      <c r="J21" s="39">
        <v>-4.0000000000000001E-3</v>
      </c>
      <c r="K21" s="8">
        <v>1000000</v>
      </c>
      <c r="L21" s="8">
        <v>130.5</v>
      </c>
      <c r="M21" s="8">
        <v>1305</v>
      </c>
      <c r="N21" s="39">
        <v>1.2231780914266726E-2</v>
      </c>
      <c r="O21" s="39">
        <v>2.156094484446255E-5</v>
      </c>
    </row>
    <row r="22" spans="2:15" ht="15" x14ac:dyDescent="0.25">
      <c r="B22" s="9" t="s">
        <v>5195</v>
      </c>
      <c r="C22" s="3" t="s">
        <v>5197</v>
      </c>
      <c r="D22" s="3" t="s">
        <v>79</v>
      </c>
      <c r="E22" s="3" t="s">
        <v>261</v>
      </c>
      <c r="F22" s="3" t="s">
        <v>262</v>
      </c>
      <c r="G22" s="8">
        <v>7.0100000000008276</v>
      </c>
      <c r="H22" s="3" t="s">
        <v>77</v>
      </c>
      <c r="I22" s="39">
        <v>5.2999999999999999E-2</v>
      </c>
      <c r="J22" s="39">
        <v>9.5999999999976104E-3</v>
      </c>
      <c r="K22" s="8">
        <v>898866.52907500009</v>
      </c>
      <c r="L22" s="8">
        <v>170.85</v>
      </c>
      <c r="M22" s="8">
        <v>1535.7134660759996</v>
      </c>
      <c r="N22" s="39">
        <v>1.4394261045310967E-2</v>
      </c>
      <c r="O22" s="39">
        <v>2.5372745853611522E-5</v>
      </c>
    </row>
    <row r="23" spans="2:15" ht="15" x14ac:dyDescent="0.25">
      <c r="B23" s="9" t="s">
        <v>5195</v>
      </c>
      <c r="C23" s="3" t="s">
        <v>5198</v>
      </c>
      <c r="D23" s="3" t="s">
        <v>79</v>
      </c>
      <c r="E23" s="3" t="s">
        <v>261</v>
      </c>
      <c r="F23" s="3" t="s">
        <v>262</v>
      </c>
      <c r="G23" s="8">
        <v>7.0099999999999989</v>
      </c>
      <c r="H23" s="3" t="s">
        <v>77</v>
      </c>
      <c r="I23" s="39">
        <v>5.2999999999999999E-2</v>
      </c>
      <c r="J23" s="39">
        <v>9.5999999999999992E-3</v>
      </c>
      <c r="K23" s="8">
        <v>283333.28999999998</v>
      </c>
      <c r="L23" s="8">
        <v>170.85</v>
      </c>
      <c r="M23" s="8">
        <v>484.07492999999999</v>
      </c>
      <c r="N23" s="39">
        <v>4.5372402221065143E-3</v>
      </c>
      <c r="O23" s="39">
        <v>7.9977876370245748E-6</v>
      </c>
    </row>
    <row r="24" spans="2:15" ht="15" x14ac:dyDescent="0.25">
      <c r="B24" s="9" t="s">
        <v>5199</v>
      </c>
      <c r="C24" s="3" t="s">
        <v>5200</v>
      </c>
      <c r="D24" s="3" t="s">
        <v>79</v>
      </c>
      <c r="E24" s="3" t="s">
        <v>261</v>
      </c>
      <c r="F24" s="3" t="s">
        <v>262</v>
      </c>
      <c r="G24" s="8">
        <v>2.4500000000000006</v>
      </c>
      <c r="H24" s="3" t="s">
        <v>77</v>
      </c>
      <c r="I24" s="39">
        <v>6.0999999999999999E-2</v>
      </c>
      <c r="J24" s="39">
        <v>-1.2000000000000003E-3</v>
      </c>
      <c r="K24" s="8">
        <v>455797.15</v>
      </c>
      <c r="L24" s="8">
        <v>142.53</v>
      </c>
      <c r="M24" s="8">
        <v>649.64768000000004</v>
      </c>
      <c r="N24" s="39">
        <v>6.0891556269897758E-3</v>
      </c>
      <c r="O24" s="39">
        <v>1.0733346970737974E-5</v>
      </c>
    </row>
    <row r="25" spans="2:15" ht="15" x14ac:dyDescent="0.25">
      <c r="B25" s="9" t="s">
        <v>5201</v>
      </c>
      <c r="C25" s="3" t="s">
        <v>5202</v>
      </c>
      <c r="D25" s="3" t="s">
        <v>79</v>
      </c>
      <c r="E25" s="3" t="s">
        <v>261</v>
      </c>
      <c r="F25" s="3" t="s">
        <v>262</v>
      </c>
      <c r="G25" s="8">
        <v>2.1</v>
      </c>
      <c r="H25" s="3" t="s">
        <v>77</v>
      </c>
      <c r="I25" s="39">
        <v>6.0999999999999999E-2</v>
      </c>
      <c r="J25" s="39">
        <v>-1.1999999999999999E-3</v>
      </c>
      <c r="K25" s="8">
        <v>250000</v>
      </c>
      <c r="L25" s="8">
        <v>144.21</v>
      </c>
      <c r="M25" s="8">
        <v>360.52499999999998</v>
      </c>
      <c r="N25" s="39">
        <v>3.379205221544836E-3</v>
      </c>
      <c r="O25" s="39">
        <v>5.9565207969730733E-6</v>
      </c>
    </row>
    <row r="26" spans="2:15" ht="15" x14ac:dyDescent="0.25">
      <c r="B26" s="9" t="s">
        <v>5203</v>
      </c>
      <c r="C26" s="3" t="s">
        <v>5204</v>
      </c>
      <c r="D26" s="3" t="s">
        <v>86</v>
      </c>
      <c r="E26" s="3" t="s">
        <v>261</v>
      </c>
      <c r="F26" s="3" t="s">
        <v>262</v>
      </c>
      <c r="G26" s="8">
        <v>1.54</v>
      </c>
      <c r="H26" s="3" t="s">
        <v>77</v>
      </c>
      <c r="I26" s="39">
        <v>5.2499999999999998E-2</v>
      </c>
      <c r="J26" s="39">
        <v>1.9999999999999998E-4</v>
      </c>
      <c r="K26" s="8">
        <v>335468.90000000002</v>
      </c>
      <c r="L26" s="8">
        <v>142.16999999999999</v>
      </c>
      <c r="M26" s="8">
        <v>476.93614000000002</v>
      </c>
      <c r="N26" s="39">
        <v>4.4703282563801098E-3</v>
      </c>
      <c r="O26" s="39">
        <v>7.8798419991347662E-6</v>
      </c>
    </row>
    <row r="27" spans="2:15" ht="15" x14ac:dyDescent="0.25">
      <c r="B27" s="9" t="s">
        <v>5205</v>
      </c>
      <c r="C27" s="3" t="s">
        <v>5206</v>
      </c>
      <c r="D27" s="3" t="s">
        <v>82</v>
      </c>
      <c r="E27" s="3" t="s">
        <v>261</v>
      </c>
      <c r="F27" s="3" t="s">
        <v>262</v>
      </c>
      <c r="G27" s="8">
        <v>1.2499999999999747</v>
      </c>
      <c r="H27" s="3" t="s">
        <v>77</v>
      </c>
      <c r="I27" s="39">
        <v>9.7000000000000003E-3</v>
      </c>
      <c r="J27" s="39">
        <v>-3.7999999999997797E-3</v>
      </c>
      <c r="K27" s="8">
        <v>32656874.955363002</v>
      </c>
      <c r="L27" s="8">
        <v>102.63</v>
      </c>
      <c r="M27" s="8">
        <v>33515.750768196995</v>
      </c>
      <c r="N27" s="39">
        <v>0.31414354066954203</v>
      </c>
      <c r="O27" s="39">
        <v>5.5374042431712543E-4</v>
      </c>
    </row>
    <row r="28" spans="2:15" ht="15" x14ac:dyDescent="0.25">
      <c r="B28" s="9" t="s">
        <v>5207</v>
      </c>
      <c r="C28" s="3" t="s">
        <v>5208</v>
      </c>
      <c r="D28" s="3" t="s">
        <v>79</v>
      </c>
      <c r="E28" s="3" t="s">
        <v>261</v>
      </c>
      <c r="F28" s="3" t="s">
        <v>262</v>
      </c>
      <c r="G28" s="8">
        <v>7.0099999999987057</v>
      </c>
      <c r="H28" s="3" t="s">
        <v>77</v>
      </c>
      <c r="I28" s="39">
        <v>5.2999999999999999E-2</v>
      </c>
      <c r="J28" s="39">
        <v>9.6000000000175528E-3</v>
      </c>
      <c r="K28" s="8">
        <v>539319.90729399992</v>
      </c>
      <c r="L28" s="8">
        <v>170.82</v>
      </c>
      <c r="M28" s="8">
        <v>921.26626589600005</v>
      </c>
      <c r="N28" s="39">
        <v>8.6350399449382897E-3</v>
      </c>
      <c r="O28" s="39">
        <v>1.5220974058274043E-5</v>
      </c>
    </row>
    <row r="29" spans="2:15" ht="15" x14ac:dyDescent="0.25">
      <c r="B29" s="9" t="s">
        <v>5209</v>
      </c>
      <c r="C29" s="3" t="s">
        <v>5210</v>
      </c>
      <c r="D29" s="3" t="s">
        <v>82</v>
      </c>
      <c r="E29" s="3" t="s">
        <v>261</v>
      </c>
      <c r="F29" s="3" t="s">
        <v>262</v>
      </c>
      <c r="G29" s="8">
        <v>1.2700000000000355</v>
      </c>
      <c r="H29" s="3" t="s">
        <v>77</v>
      </c>
      <c r="I29" s="39">
        <v>9.7000000000000003E-3</v>
      </c>
      <c r="J29" s="39">
        <v>-3.3000000000005482E-3</v>
      </c>
      <c r="K29" s="8">
        <v>16328438.840255998</v>
      </c>
      <c r="L29" s="8">
        <v>102.57</v>
      </c>
      <c r="M29" s="8">
        <v>16748.079719219</v>
      </c>
      <c r="N29" s="39">
        <v>0.15697995544839891</v>
      </c>
      <c r="O29" s="39">
        <v>2.7670837017374921E-4</v>
      </c>
    </row>
    <row r="30" spans="2:15" ht="15" x14ac:dyDescent="0.25">
      <c r="B30" s="9" t="s">
        <v>5211</v>
      </c>
      <c r="C30" s="3" t="s">
        <v>5212</v>
      </c>
      <c r="D30" s="3" t="s">
        <v>82</v>
      </c>
      <c r="E30" s="3" t="s">
        <v>261</v>
      </c>
      <c r="F30" s="3" t="s">
        <v>262</v>
      </c>
      <c r="G30" s="8">
        <v>0.58000000000002638</v>
      </c>
      <c r="H30" s="3" t="s">
        <v>77</v>
      </c>
      <c r="I30" s="39">
        <v>1.5E-3</v>
      </c>
      <c r="J30" s="39">
        <v>-2.0000000000008201E-3</v>
      </c>
      <c r="K30" s="8">
        <v>22307465.827968001</v>
      </c>
      <c r="L30" s="8">
        <v>101.77</v>
      </c>
      <c r="M30" s="8">
        <v>22702.307973501003</v>
      </c>
      <c r="N30" s="39">
        <v>0.21278900948664742</v>
      </c>
      <c r="O30" s="39">
        <v>3.7508291958517819E-4</v>
      </c>
    </row>
    <row r="31" spans="2:15" ht="15" x14ac:dyDescent="0.25">
      <c r="B31" s="9" t="s">
        <v>5213</v>
      </c>
      <c r="C31" s="3" t="s">
        <v>5214</v>
      </c>
      <c r="D31" s="3" t="s">
        <v>84</v>
      </c>
      <c r="E31" s="3" t="s">
        <v>281</v>
      </c>
      <c r="F31" s="3" t="s">
        <v>262</v>
      </c>
      <c r="G31" s="8">
        <v>0.05</v>
      </c>
      <c r="H31" s="3" t="s">
        <v>77</v>
      </c>
      <c r="I31" s="39">
        <v>0.05</v>
      </c>
      <c r="J31" s="39">
        <v>-3.3000000000000013E-3</v>
      </c>
      <c r="K31" s="8">
        <v>275263.46999999997</v>
      </c>
      <c r="L31" s="8">
        <v>131.07</v>
      </c>
      <c r="M31" s="8">
        <v>360.78783000000004</v>
      </c>
      <c r="N31" s="39">
        <v>3.3816687303400064E-3</v>
      </c>
      <c r="O31" s="39">
        <v>5.9608632208301397E-6</v>
      </c>
    </row>
    <row r="32" spans="2:15" ht="15" x14ac:dyDescent="0.25">
      <c r="B32" s="9" t="s">
        <v>5215</v>
      </c>
      <c r="C32" s="3" t="s">
        <v>5216</v>
      </c>
      <c r="D32" s="3" t="s">
        <v>5217</v>
      </c>
      <c r="E32" s="3" t="s">
        <v>296</v>
      </c>
      <c r="F32" s="3" t="s">
        <v>76</v>
      </c>
      <c r="G32" s="8">
        <v>0.25</v>
      </c>
      <c r="H32" s="3" t="s">
        <v>77</v>
      </c>
      <c r="I32" s="39">
        <v>5.3499999999999999E-2</v>
      </c>
      <c r="J32" s="39">
        <v>-2.8000000000000004E-3</v>
      </c>
      <c r="K32" s="8">
        <v>134999.97</v>
      </c>
      <c r="L32" s="8">
        <v>131.84</v>
      </c>
      <c r="M32" s="8">
        <v>177.98396</v>
      </c>
      <c r="N32" s="39">
        <v>1.6682458275659865E-3</v>
      </c>
      <c r="O32" s="39">
        <v>2.940614823570137E-6</v>
      </c>
    </row>
    <row r="33" spans="2:15" x14ac:dyDescent="0.2">
      <c r="B33" s="42"/>
      <c r="C33" s="43"/>
      <c r="D33" s="43"/>
      <c r="E33" s="43"/>
      <c r="F33" s="43"/>
      <c r="G33" s="12"/>
      <c r="H33" s="43"/>
      <c r="I33" s="12"/>
      <c r="J33" s="12"/>
      <c r="K33" s="12"/>
      <c r="L33" s="12"/>
      <c r="M33" s="12"/>
      <c r="N33" s="12"/>
      <c r="O33" s="12"/>
    </row>
    <row r="34" spans="2:15" ht="15" x14ac:dyDescent="0.25">
      <c r="B34" s="7" t="s">
        <v>2484</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ht="15" x14ac:dyDescent="0.25">
      <c r="B37" s="7" t="s">
        <v>5218</v>
      </c>
      <c r="C37" s="35"/>
      <c r="D37" s="35"/>
      <c r="E37" s="35"/>
      <c r="F37" s="35"/>
      <c r="G37" s="8">
        <v>3.000000000010547E-2</v>
      </c>
      <c r="H37" s="35"/>
      <c r="I37" s="39"/>
      <c r="J37" s="39">
        <v>2.504439434939458E-2</v>
      </c>
      <c r="K37" s="8"/>
      <c r="L37" s="8"/>
      <c r="M37" s="8">
        <v>12851.908656422</v>
      </c>
      <c r="N37" s="39">
        <v>0.12046109656361834</v>
      </c>
      <c r="O37" s="39">
        <v>2.123366235150847E-4</v>
      </c>
    </row>
    <row r="38" spans="2:15" ht="15" x14ac:dyDescent="0.25">
      <c r="B38" s="9" t="s">
        <v>5219</v>
      </c>
      <c r="C38" s="3" t="s">
        <v>5220</v>
      </c>
      <c r="D38" s="3" t="s">
        <v>79</v>
      </c>
      <c r="E38" s="3" t="s">
        <v>75</v>
      </c>
      <c r="F38" s="3" t="s">
        <v>76</v>
      </c>
      <c r="G38" s="8">
        <v>3.0000000000259552E-2</v>
      </c>
      <c r="H38" s="3" t="s">
        <v>52</v>
      </c>
      <c r="I38" s="39">
        <v>2.3799999999999998E-2</v>
      </c>
      <c r="J38" s="39">
        <v>2.3799999999999651E-2</v>
      </c>
      <c r="K38" s="8">
        <v>2000356.1375329997</v>
      </c>
      <c r="L38" s="8">
        <v>101.1281</v>
      </c>
      <c r="M38" s="8">
        <v>7337.1353767710007</v>
      </c>
      <c r="N38" s="39">
        <v>6.8771059361669523E-2</v>
      </c>
      <c r="O38" s="39">
        <v>1.2122265990414904E-4</v>
      </c>
    </row>
    <row r="39" spans="2:15" ht="15" x14ac:dyDescent="0.25">
      <c r="B39" s="9" t="s">
        <v>5219</v>
      </c>
      <c r="C39" s="3" t="s">
        <v>5221</v>
      </c>
      <c r="D39" s="3" t="s">
        <v>79</v>
      </c>
      <c r="E39" s="3" t="s">
        <v>75</v>
      </c>
      <c r="F39" s="3" t="s">
        <v>76</v>
      </c>
      <c r="G39" s="8">
        <v>2.9999999999900467E-2</v>
      </c>
      <c r="H39" s="3" t="s">
        <v>52</v>
      </c>
      <c r="I39" s="39">
        <v>2.6600000000000002E-2</v>
      </c>
      <c r="J39" s="39">
        <v>2.6700000000000265E-2</v>
      </c>
      <c r="K39" s="8">
        <v>1509040.5949820001</v>
      </c>
      <c r="L39" s="8">
        <v>100.75790000000001</v>
      </c>
      <c r="M39" s="8">
        <v>5514.7732796510008</v>
      </c>
      <c r="N39" s="39">
        <v>5.1690037201948834E-2</v>
      </c>
      <c r="O39" s="39">
        <v>9.1113963610935694E-5</v>
      </c>
    </row>
    <row r="40" spans="2:15" x14ac:dyDescent="0.2">
      <c r="B40" s="42"/>
      <c r="C40" s="43"/>
      <c r="D40" s="43"/>
      <c r="E40" s="43"/>
      <c r="F40" s="43"/>
      <c r="G40" s="12"/>
      <c r="H40" s="43"/>
      <c r="I40" s="12"/>
      <c r="J40" s="12"/>
      <c r="K40" s="12"/>
      <c r="L40" s="12"/>
      <c r="M40" s="12"/>
      <c r="N40" s="12"/>
      <c r="O40" s="12"/>
    </row>
    <row r="41" spans="2:15" ht="15" x14ac:dyDescent="0.25">
      <c r="B41" s="7" t="s">
        <v>5222</v>
      </c>
      <c r="C41" s="35"/>
      <c r="D41" s="35"/>
      <c r="E41" s="35"/>
      <c r="F41" s="35"/>
      <c r="G41" s="8">
        <v>0</v>
      </c>
      <c r="H41" s="35"/>
      <c r="I41" s="39"/>
      <c r="J41" s="39">
        <v>0</v>
      </c>
      <c r="K41" s="8"/>
      <c r="L41" s="8"/>
      <c r="M41" s="8">
        <v>0</v>
      </c>
      <c r="N41" s="39">
        <v>0</v>
      </c>
      <c r="O41" s="39">
        <v>0</v>
      </c>
    </row>
    <row r="42" spans="2:15" ht="15" x14ac:dyDescent="0.25">
      <c r="B42" s="9"/>
      <c r="C42" s="3"/>
      <c r="D42" s="3" t="s">
        <v>74</v>
      </c>
      <c r="E42" s="3"/>
      <c r="F42" s="3"/>
      <c r="G42" s="8">
        <v>0</v>
      </c>
      <c r="H42" s="3" t="s">
        <v>74</v>
      </c>
      <c r="I42" s="39">
        <v>0</v>
      </c>
      <c r="J42" s="39">
        <v>0</v>
      </c>
      <c r="K42" s="8">
        <v>0</v>
      </c>
      <c r="L42" s="8">
        <v>0</v>
      </c>
      <c r="M42" s="8">
        <v>0</v>
      </c>
      <c r="N42" s="39">
        <v>0</v>
      </c>
      <c r="O42" s="39">
        <v>0</v>
      </c>
    </row>
    <row r="43" spans="2:15" x14ac:dyDescent="0.2">
      <c r="B43" s="42"/>
      <c r="C43" s="43"/>
      <c r="D43" s="43"/>
      <c r="E43" s="43"/>
      <c r="F43" s="43"/>
      <c r="G43" s="12"/>
      <c r="H43" s="43"/>
      <c r="I43" s="12"/>
      <c r="J43" s="12"/>
      <c r="K43" s="12"/>
      <c r="L43" s="12"/>
      <c r="M43" s="12"/>
      <c r="N43" s="12"/>
      <c r="O43" s="12"/>
    </row>
    <row r="44" spans="2:15" ht="15" x14ac:dyDescent="0.25">
      <c r="B44" s="7" t="s">
        <v>1821</v>
      </c>
      <c r="C44" s="35"/>
      <c r="D44" s="35"/>
      <c r="E44" s="35"/>
      <c r="F44" s="35"/>
      <c r="G44" s="8">
        <v>0</v>
      </c>
      <c r="H44" s="35"/>
      <c r="I44" s="39"/>
      <c r="J44" s="39">
        <v>0</v>
      </c>
      <c r="K44" s="8"/>
      <c r="L44" s="8"/>
      <c r="M44" s="8">
        <v>0</v>
      </c>
      <c r="N44" s="39">
        <v>0</v>
      </c>
      <c r="O44" s="39">
        <v>0</v>
      </c>
    </row>
    <row r="45" spans="2:15" ht="15" x14ac:dyDescent="0.25">
      <c r="B45" s="9"/>
      <c r="C45" s="3"/>
      <c r="D45" s="3" t="s">
        <v>74</v>
      </c>
      <c r="E45" s="3"/>
      <c r="F45" s="3"/>
      <c r="G45" s="8">
        <v>0</v>
      </c>
      <c r="H45" s="3" t="s">
        <v>74</v>
      </c>
      <c r="I45" s="39">
        <v>0</v>
      </c>
      <c r="J45" s="39">
        <v>0</v>
      </c>
      <c r="K45" s="8">
        <v>0</v>
      </c>
      <c r="L45" s="8">
        <v>0</v>
      </c>
      <c r="M45" s="8">
        <v>0</v>
      </c>
      <c r="N45" s="39">
        <v>0</v>
      </c>
      <c r="O45" s="39">
        <v>0</v>
      </c>
    </row>
    <row r="46" spans="2:15" x14ac:dyDescent="0.2">
      <c r="B46" s="42"/>
      <c r="C46" s="43"/>
      <c r="D46" s="43"/>
      <c r="E46" s="43"/>
      <c r="F46" s="43"/>
      <c r="G46" s="12"/>
      <c r="H46" s="43"/>
      <c r="I46" s="12"/>
      <c r="J46" s="12"/>
      <c r="K46" s="12"/>
      <c r="L46" s="12"/>
      <c r="M46" s="12"/>
      <c r="N46" s="12"/>
      <c r="O46" s="12"/>
    </row>
    <row r="47" spans="2:15" ht="15" x14ac:dyDescent="0.25">
      <c r="B47" s="13" t="s">
        <v>248</v>
      </c>
      <c r="C47" s="35"/>
      <c r="D47" s="35"/>
      <c r="E47" s="35"/>
      <c r="F47" s="35"/>
      <c r="G47" s="8">
        <v>0</v>
      </c>
      <c r="H47" s="35"/>
      <c r="I47" s="39"/>
      <c r="J47" s="39">
        <v>0</v>
      </c>
      <c r="K47" s="8"/>
      <c r="L47" s="8"/>
      <c r="M47" s="8">
        <v>0</v>
      </c>
      <c r="N47" s="39">
        <v>0</v>
      </c>
      <c r="O47" s="39">
        <v>0</v>
      </c>
    </row>
    <row r="48" spans="2:15" ht="15" x14ac:dyDescent="0.25">
      <c r="B48" s="7" t="s">
        <v>248</v>
      </c>
      <c r="C48" s="35"/>
      <c r="D48" s="35"/>
      <c r="E48" s="35"/>
      <c r="F48" s="35"/>
      <c r="G48" s="8">
        <v>0</v>
      </c>
      <c r="H48" s="35"/>
      <c r="I48" s="39"/>
      <c r="J48" s="39">
        <v>0</v>
      </c>
      <c r="K48" s="8"/>
      <c r="L48" s="8"/>
      <c r="M48" s="8">
        <v>0</v>
      </c>
      <c r="N48" s="39">
        <v>0</v>
      </c>
      <c r="O48" s="39">
        <v>0</v>
      </c>
    </row>
    <row r="49" spans="2:15" ht="15" x14ac:dyDescent="0.25">
      <c r="B49" s="9"/>
      <c r="C49" s="3"/>
      <c r="D49" s="3" t="s">
        <v>74</v>
      </c>
      <c r="E49" s="3"/>
      <c r="F49" s="3"/>
      <c r="G49" s="8">
        <v>0</v>
      </c>
      <c r="H49" s="3" t="s">
        <v>74</v>
      </c>
      <c r="I49" s="39">
        <v>0</v>
      </c>
      <c r="J49" s="39">
        <v>0</v>
      </c>
      <c r="K49" s="8">
        <v>0</v>
      </c>
      <c r="L49" s="8">
        <v>0</v>
      </c>
      <c r="M49" s="8">
        <v>0</v>
      </c>
      <c r="N49" s="39">
        <v>0</v>
      </c>
      <c r="O49" s="39">
        <v>0</v>
      </c>
    </row>
    <row r="50" spans="2:15" x14ac:dyDescent="0.2">
      <c r="B50" s="42"/>
      <c r="C50" s="43"/>
      <c r="D50" s="43"/>
      <c r="E50" s="43"/>
      <c r="F50" s="43"/>
      <c r="G50" s="12"/>
      <c r="H50" s="43"/>
      <c r="I50" s="12"/>
      <c r="J50" s="12"/>
      <c r="K50" s="12"/>
      <c r="L50" s="12"/>
      <c r="M50" s="12"/>
      <c r="N50" s="12"/>
      <c r="O50" s="12"/>
    </row>
    <row r="51" spans="2:15" x14ac:dyDescent="0.2">
      <c r="B51" s="31"/>
      <c r="C51" s="46"/>
      <c r="D51" s="46"/>
      <c r="E51" s="46"/>
      <c r="F51" s="46"/>
      <c r="G51" s="47"/>
      <c r="H51" s="46"/>
      <c r="I51" s="47"/>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214</v>
      </c>
      <c r="D4" s="21"/>
      <c r="E4" s="21"/>
      <c r="F4" s="21"/>
      <c r="G4" s="21"/>
      <c r="H4" s="21"/>
      <c r="I4" s="21"/>
      <c r="J4" s="21"/>
    </row>
    <row r="5" spans="2:10" ht="20.25" x14ac:dyDescent="0.55000000000000004">
      <c r="B5" s="24"/>
      <c r="C5" s="24"/>
      <c r="D5" s="24"/>
      <c r="E5" s="24"/>
      <c r="G5" s="24"/>
      <c r="H5" s="24"/>
      <c r="I5" s="49"/>
    </row>
    <row r="6" spans="2:10" ht="15" x14ac:dyDescent="0.2">
      <c r="B6" s="48" t="s">
        <v>5250</v>
      </c>
      <c r="C6" s="23"/>
      <c r="D6" s="23"/>
      <c r="E6" s="23"/>
      <c r="F6" s="23"/>
      <c r="G6" s="23"/>
      <c r="H6" s="23"/>
      <c r="I6" s="23"/>
      <c r="J6" s="23"/>
    </row>
    <row r="7" spans="2:10" ht="30" x14ac:dyDescent="0.2">
      <c r="B7" s="48" t="s">
        <v>2015</v>
      </c>
      <c r="C7" s="25" t="s">
        <v>5226</v>
      </c>
      <c r="D7" s="25" t="s">
        <v>5227</v>
      </c>
      <c r="E7" s="25" t="s">
        <v>5229</v>
      </c>
      <c r="F7" s="25" t="s">
        <v>68</v>
      </c>
      <c r="G7" s="25" t="s">
        <v>5251</v>
      </c>
      <c r="H7" s="25" t="s">
        <v>118</v>
      </c>
      <c r="I7" s="25" t="s">
        <v>119</v>
      </c>
      <c r="J7" s="25" t="s">
        <v>5228</v>
      </c>
    </row>
    <row r="8" spans="2:10" ht="15" x14ac:dyDescent="0.2">
      <c r="B8" s="48"/>
      <c r="C8" s="51" t="s">
        <v>234</v>
      </c>
      <c r="D8" s="51"/>
      <c r="E8" s="51" t="s">
        <v>45</v>
      </c>
      <c r="F8" s="51"/>
      <c r="G8" s="51" t="s">
        <v>44</v>
      </c>
      <c r="H8" s="51" t="s">
        <v>45</v>
      </c>
      <c r="I8" s="51" t="s">
        <v>45</v>
      </c>
      <c r="J8" s="51"/>
    </row>
    <row r="9" spans="2:10" x14ac:dyDescent="0.2">
      <c r="B9" s="50"/>
      <c r="C9" s="51" t="s">
        <v>46</v>
      </c>
      <c r="D9" s="51" t="s">
        <v>47</v>
      </c>
      <c r="E9" s="51" t="s">
        <v>120</v>
      </c>
      <c r="F9" s="51" t="s">
        <v>121</v>
      </c>
      <c r="G9" s="51" t="s">
        <v>122</v>
      </c>
      <c r="H9" s="51" t="s">
        <v>123</v>
      </c>
      <c r="I9" s="51" t="s">
        <v>124</v>
      </c>
      <c r="J9" s="52" t="s">
        <v>125</v>
      </c>
    </row>
    <row r="10" spans="2:10" ht="15" x14ac:dyDescent="0.25">
      <c r="B10" s="14" t="s">
        <v>5249</v>
      </c>
      <c r="C10" s="44"/>
      <c r="D10" s="44"/>
      <c r="E10" s="16">
        <v>5.460016041220335E-2</v>
      </c>
      <c r="F10" s="44"/>
      <c r="G10" s="15">
        <v>395326.94318999996</v>
      </c>
      <c r="H10" s="45">
        <v>1</v>
      </c>
      <c r="I10" s="45">
        <v>6.531511431149095E-3</v>
      </c>
      <c r="J10" s="44"/>
    </row>
    <row r="11" spans="2:10" ht="15" x14ac:dyDescent="0.25">
      <c r="B11" s="6" t="s">
        <v>5230</v>
      </c>
      <c r="C11" s="36"/>
      <c r="D11" s="36"/>
      <c r="E11" s="58">
        <v>5.9909005300575573E-2</v>
      </c>
      <c r="F11" s="36"/>
      <c r="G11" s="38">
        <v>265043.95039000001</v>
      </c>
      <c r="H11" s="37">
        <v>0.67044241470436783</v>
      </c>
      <c r="I11" s="37">
        <v>4.3790022955687803E-3</v>
      </c>
      <c r="J11" s="36"/>
    </row>
    <row r="12" spans="2:10" ht="15" x14ac:dyDescent="0.25">
      <c r="B12" s="7" t="s">
        <v>5231</v>
      </c>
      <c r="C12" s="35"/>
      <c r="D12" s="35"/>
      <c r="E12" s="5">
        <v>5.9909005300575573E-2</v>
      </c>
      <c r="F12" s="35"/>
      <c r="G12" s="8">
        <v>265043.95039000001</v>
      </c>
      <c r="H12" s="39">
        <v>0.67044241470436783</v>
      </c>
      <c r="I12" s="39">
        <v>4.3790022955687803E-3</v>
      </c>
      <c r="J12" s="35"/>
    </row>
    <row r="13" spans="2:10" ht="15" x14ac:dyDescent="0.25">
      <c r="B13" s="9" t="s">
        <v>5232</v>
      </c>
      <c r="C13" s="3" t="s">
        <v>5067</v>
      </c>
      <c r="D13" s="3" t="s">
        <v>379</v>
      </c>
      <c r="E13" s="5">
        <v>6.8699999999999997E-2</v>
      </c>
      <c r="F13" s="3" t="s">
        <v>77</v>
      </c>
      <c r="G13" s="8">
        <v>105203.12837999999</v>
      </c>
      <c r="H13" s="39">
        <v>0.26611676788606292</v>
      </c>
      <c r="I13" s="39">
        <v>1.7381447114682702E-3</v>
      </c>
      <c r="J13" s="3" t="s">
        <v>5233</v>
      </c>
    </row>
    <row r="14" spans="2:10" ht="15" x14ac:dyDescent="0.25">
      <c r="B14" s="9" t="s">
        <v>5234</v>
      </c>
      <c r="C14" s="3" t="s">
        <v>5235</v>
      </c>
      <c r="D14" s="3" t="s">
        <v>5236</v>
      </c>
      <c r="E14" s="5">
        <v>7.2899999999999993E-2</v>
      </c>
      <c r="F14" s="3" t="s">
        <v>77</v>
      </c>
      <c r="G14" s="8">
        <v>19951.399719999998</v>
      </c>
      <c r="H14" s="39">
        <v>5.0468100046525438E-2</v>
      </c>
      <c r="I14" s="39">
        <v>3.2963297236225712E-4</v>
      </c>
      <c r="J14" s="3" t="s">
        <v>5237</v>
      </c>
    </row>
    <row r="15" spans="2:10" ht="15" x14ac:dyDescent="0.25">
      <c r="B15" s="9" t="s">
        <v>5238</v>
      </c>
      <c r="C15" s="3" t="s">
        <v>5239</v>
      </c>
      <c r="D15" s="3" t="s">
        <v>5236</v>
      </c>
      <c r="E15" s="5">
        <v>4.02E-2</v>
      </c>
      <c r="F15" s="3" t="s">
        <v>77</v>
      </c>
      <c r="G15" s="8">
        <v>93486.687969999999</v>
      </c>
      <c r="H15" s="39">
        <v>0.2364794243863842</v>
      </c>
      <c r="I15" s="39">
        <v>1.5445680636112266E-3</v>
      </c>
      <c r="J15" s="3" t="s">
        <v>5240</v>
      </c>
    </row>
    <row r="16" spans="2:10" ht="15" x14ac:dyDescent="0.25">
      <c r="B16" s="9" t="s">
        <v>5241</v>
      </c>
      <c r="C16" s="3" t="s">
        <v>5242</v>
      </c>
      <c r="D16" s="3" t="s">
        <v>5236</v>
      </c>
      <c r="E16" s="5">
        <v>7.4099999999999999E-2</v>
      </c>
      <c r="F16" s="3" t="s">
        <v>77</v>
      </c>
      <c r="G16" s="8">
        <v>46402.734320000003</v>
      </c>
      <c r="H16" s="39">
        <v>0.11737812238539523</v>
      </c>
      <c r="I16" s="39">
        <v>7.6665654812702641E-4</v>
      </c>
      <c r="J16" s="3" t="s">
        <v>5243</v>
      </c>
    </row>
    <row r="17" spans="2:10" x14ac:dyDescent="0.2">
      <c r="B17" s="42"/>
      <c r="C17" s="43"/>
      <c r="D17" s="43"/>
      <c r="E17" s="11"/>
      <c r="F17" s="43"/>
      <c r="G17" s="12"/>
      <c r="H17" s="12"/>
      <c r="I17" s="12"/>
      <c r="J17" s="43"/>
    </row>
    <row r="18" spans="2:10" ht="15" x14ac:dyDescent="0.25">
      <c r="B18" s="7" t="s">
        <v>5244</v>
      </c>
      <c r="C18" s="35"/>
      <c r="D18" s="35"/>
      <c r="E18" s="5">
        <v>0</v>
      </c>
      <c r="F18" s="35"/>
      <c r="G18" s="8">
        <v>0</v>
      </c>
      <c r="H18" s="39">
        <v>0</v>
      </c>
      <c r="I18" s="39">
        <v>0</v>
      </c>
      <c r="J18" s="35"/>
    </row>
    <row r="19" spans="2:10" ht="15" x14ac:dyDescent="0.25">
      <c r="B19" s="9"/>
      <c r="C19" s="3" t="s">
        <v>74</v>
      </c>
      <c r="D19" s="3" t="s">
        <v>74</v>
      </c>
      <c r="E19" s="5">
        <v>0</v>
      </c>
      <c r="F19" s="3" t="s">
        <v>74</v>
      </c>
      <c r="G19" s="8">
        <v>0</v>
      </c>
      <c r="H19" s="39">
        <v>0</v>
      </c>
      <c r="I19" s="39">
        <v>0</v>
      </c>
      <c r="J19" s="3" t="s">
        <v>74</v>
      </c>
    </row>
    <row r="20" spans="2:10" x14ac:dyDescent="0.2">
      <c r="B20" s="42"/>
      <c r="C20" s="43"/>
      <c r="D20" s="43"/>
      <c r="E20" s="11"/>
      <c r="F20" s="43"/>
      <c r="G20" s="12"/>
      <c r="H20" s="12"/>
      <c r="I20" s="12"/>
      <c r="J20" s="43"/>
    </row>
    <row r="21" spans="2:10" ht="15" x14ac:dyDescent="0.25">
      <c r="B21" s="13" t="s">
        <v>5245</v>
      </c>
      <c r="C21" s="35"/>
      <c r="D21" s="35"/>
      <c r="E21" s="5">
        <v>4.3799999999999999E-2</v>
      </c>
      <c r="F21" s="35"/>
      <c r="G21" s="8">
        <v>130282.99279999999</v>
      </c>
      <c r="H21" s="39">
        <v>0.32955758529563228</v>
      </c>
      <c r="I21" s="39">
        <v>2.1525091355803151E-3</v>
      </c>
      <c r="J21" s="35"/>
    </row>
    <row r="22" spans="2:10" ht="15" x14ac:dyDescent="0.25">
      <c r="B22" s="7" t="s">
        <v>5231</v>
      </c>
      <c r="C22" s="35"/>
      <c r="D22" s="35"/>
      <c r="E22" s="5">
        <v>4.3799999999999999E-2</v>
      </c>
      <c r="F22" s="35"/>
      <c r="G22" s="8">
        <v>130282.99279999999</v>
      </c>
      <c r="H22" s="39">
        <v>0.32955758529563228</v>
      </c>
      <c r="I22" s="39">
        <v>2.1525091355803151E-3</v>
      </c>
      <c r="J22" s="35"/>
    </row>
    <row r="23" spans="2:10" ht="15" x14ac:dyDescent="0.25">
      <c r="B23" s="9" t="s">
        <v>5246</v>
      </c>
      <c r="C23" s="3" t="s">
        <v>5247</v>
      </c>
      <c r="D23" s="3" t="s">
        <v>5236</v>
      </c>
      <c r="E23" s="5">
        <v>4.3799999999999999E-2</v>
      </c>
      <c r="F23" s="3" t="s">
        <v>58</v>
      </c>
      <c r="G23" s="8">
        <v>130282.99279999999</v>
      </c>
      <c r="H23" s="39">
        <v>0.32955758529563228</v>
      </c>
      <c r="I23" s="39">
        <v>2.1525091355803151E-3</v>
      </c>
      <c r="J23" s="3" t="s">
        <v>5248</v>
      </c>
    </row>
    <row r="24" spans="2:10" x14ac:dyDescent="0.2">
      <c r="B24" s="42"/>
      <c r="C24" s="43"/>
      <c r="D24" s="43"/>
      <c r="E24" s="11"/>
      <c r="F24" s="43"/>
      <c r="G24" s="12"/>
      <c r="H24" s="12"/>
      <c r="I24" s="12"/>
      <c r="J24" s="43"/>
    </row>
    <row r="25" spans="2:10" ht="15" x14ac:dyDescent="0.25">
      <c r="B25" s="7" t="s">
        <v>5244</v>
      </c>
      <c r="C25" s="35"/>
      <c r="D25" s="35"/>
      <c r="E25" s="5">
        <v>0</v>
      </c>
      <c r="F25" s="35"/>
      <c r="G25" s="8">
        <v>0</v>
      </c>
      <c r="H25" s="39">
        <v>0</v>
      </c>
      <c r="I25" s="39">
        <v>0</v>
      </c>
      <c r="J25" s="35"/>
    </row>
    <row r="26" spans="2:10" ht="15" x14ac:dyDescent="0.25">
      <c r="B26" s="9"/>
      <c r="C26" s="3" t="s">
        <v>74</v>
      </c>
      <c r="D26" s="3" t="s">
        <v>74</v>
      </c>
      <c r="E26" s="5">
        <v>0</v>
      </c>
      <c r="F26" s="3" t="s">
        <v>74</v>
      </c>
      <c r="G26" s="8">
        <v>0</v>
      </c>
      <c r="H26" s="39">
        <v>0</v>
      </c>
      <c r="I26" s="39">
        <v>0</v>
      </c>
      <c r="J26" s="3" t="s">
        <v>74</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63</v>
      </c>
    </row>
    <row r="32" spans="2:10" x14ac:dyDescent="0.2">
      <c r="B32" s="34" t="s">
        <v>64</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5253</v>
      </c>
      <c r="C6" s="23"/>
      <c r="D6" s="23"/>
      <c r="E6" s="23"/>
      <c r="F6" s="23"/>
      <c r="G6" s="23"/>
      <c r="H6" s="23"/>
      <c r="I6" s="23"/>
      <c r="J6" s="23"/>
      <c r="K6" s="23"/>
    </row>
    <row r="7" spans="2:11" ht="30" x14ac:dyDescent="0.2">
      <c r="B7" s="48" t="s">
        <v>2015</v>
      </c>
      <c r="C7" s="25" t="s">
        <v>66</v>
      </c>
      <c r="D7" s="25" t="s">
        <v>115</v>
      </c>
      <c r="E7" s="25" t="s">
        <v>5254</v>
      </c>
      <c r="F7" s="25" t="s">
        <v>5255</v>
      </c>
      <c r="G7" s="25" t="s">
        <v>68</v>
      </c>
      <c r="H7" s="25" t="s">
        <v>5256</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125</v>
      </c>
    </row>
    <row r="10" spans="2:11" ht="15" x14ac:dyDescent="0.25">
      <c r="B10" s="14" t="s">
        <v>5252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5391</v>
      </c>
      <c r="C6" s="23"/>
      <c r="D6" s="23"/>
      <c r="E6" s="23"/>
      <c r="F6" s="23"/>
      <c r="G6" s="23"/>
      <c r="H6" s="23"/>
      <c r="I6" s="23"/>
      <c r="J6" s="23"/>
      <c r="K6" s="23"/>
    </row>
    <row r="7" spans="2:11" ht="30" x14ac:dyDescent="0.2">
      <c r="B7" s="48" t="s">
        <v>2015</v>
      </c>
      <c r="C7" s="25" t="s">
        <v>65</v>
      </c>
      <c r="D7" s="25" t="s">
        <v>115</v>
      </c>
      <c r="E7" s="25" t="s">
        <v>5254</v>
      </c>
      <c r="F7" s="25" t="s">
        <v>5255</v>
      </c>
      <c r="G7" s="25" t="s">
        <v>68</v>
      </c>
      <c r="H7" s="25" t="s">
        <v>5256</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126</v>
      </c>
    </row>
    <row r="10" spans="2:11" ht="15" x14ac:dyDescent="0.25">
      <c r="B10" s="14" t="s">
        <v>5390</v>
      </c>
      <c r="C10" s="44"/>
      <c r="D10" s="44"/>
      <c r="E10" s="44"/>
      <c r="F10" s="45"/>
      <c r="G10" s="44"/>
      <c r="H10" s="45">
        <v>0</v>
      </c>
      <c r="I10" s="15">
        <v>293255.48960039986</v>
      </c>
      <c r="J10" s="45">
        <v>1</v>
      </c>
      <c r="K10" s="45">
        <v>4.8451076142605994E-3</v>
      </c>
    </row>
    <row r="11" spans="2:11" ht="15" x14ac:dyDescent="0.25">
      <c r="B11" s="6" t="s">
        <v>70</v>
      </c>
      <c r="C11" s="36"/>
      <c r="D11" s="36"/>
      <c r="E11" s="36"/>
      <c r="F11" s="37"/>
      <c r="G11" s="36"/>
      <c r="H11" s="37">
        <v>0</v>
      </c>
      <c r="I11" s="38">
        <v>281762.52402537171</v>
      </c>
      <c r="J11" s="37">
        <v>0.96080903518399996</v>
      </c>
      <c r="K11" s="37">
        <v>4.6552231722203786E-3</v>
      </c>
    </row>
    <row r="12" spans="2:11" ht="15" x14ac:dyDescent="0.25">
      <c r="B12" s="42" t="s">
        <v>5257</v>
      </c>
      <c r="C12" s="3" t="s">
        <v>5258</v>
      </c>
      <c r="D12" s="3" t="s">
        <v>75</v>
      </c>
      <c r="E12" s="3" t="s">
        <v>1941</v>
      </c>
      <c r="F12" s="39">
        <v>0</v>
      </c>
      <c r="G12" s="3" t="s">
        <v>52</v>
      </c>
      <c r="H12" s="39">
        <v>0</v>
      </c>
      <c r="I12" s="8">
        <v>302814.40766092896</v>
      </c>
      <c r="J12" s="39">
        <v>1.0325958708345218</v>
      </c>
      <c r="K12" s="39">
        <v>5.0030381162343967E-3</v>
      </c>
    </row>
    <row r="13" spans="2:11" ht="15" x14ac:dyDescent="0.25">
      <c r="B13" s="42" t="s">
        <v>5259</v>
      </c>
      <c r="C13" s="3" t="s">
        <v>5260</v>
      </c>
      <c r="D13" s="3" t="s">
        <v>75</v>
      </c>
      <c r="E13" s="3" t="s">
        <v>76</v>
      </c>
      <c r="F13" s="39">
        <v>0</v>
      </c>
      <c r="G13" s="3" t="s">
        <v>52</v>
      </c>
      <c r="H13" s="39">
        <v>0</v>
      </c>
      <c r="I13" s="8">
        <v>13180.278904308996</v>
      </c>
      <c r="J13" s="39">
        <v>4.4944696251957308E-2</v>
      </c>
      <c r="K13" s="39">
        <v>2.1776189003098816E-4</v>
      </c>
    </row>
    <row r="14" spans="2:11" ht="15" x14ac:dyDescent="0.25">
      <c r="B14" s="42" t="s">
        <v>5261</v>
      </c>
      <c r="C14" s="3" t="s">
        <v>5262</v>
      </c>
      <c r="D14" s="3" t="s">
        <v>75</v>
      </c>
      <c r="E14" s="3" t="s">
        <v>76</v>
      </c>
      <c r="F14" s="39">
        <v>0</v>
      </c>
      <c r="G14" s="3" t="s">
        <v>77</v>
      </c>
      <c r="H14" s="39">
        <v>0</v>
      </c>
      <c r="I14" s="8">
        <v>2800</v>
      </c>
      <c r="J14" s="39">
        <v>9.5479883558714541E-3</v>
      </c>
      <c r="K14" s="39">
        <v>4.626103108390432E-5</v>
      </c>
    </row>
    <row r="15" spans="2:11" ht="15" x14ac:dyDescent="0.25">
      <c r="B15" s="42" t="s">
        <v>5263</v>
      </c>
      <c r="C15" s="3" t="s">
        <v>5264</v>
      </c>
      <c r="D15" s="3" t="s">
        <v>2509</v>
      </c>
      <c r="E15" s="3" t="s">
        <v>1941</v>
      </c>
      <c r="F15" s="39">
        <v>0</v>
      </c>
      <c r="G15" s="3" t="s">
        <v>77</v>
      </c>
      <c r="H15" s="39">
        <v>0</v>
      </c>
      <c r="I15" s="8">
        <v>-1496.8644009079999</v>
      </c>
      <c r="J15" s="39">
        <v>-5.1043013822100296E-3</v>
      </c>
      <c r="K15" s="39">
        <v>-2.4730889492426714E-5</v>
      </c>
    </row>
    <row r="16" spans="2:11" ht="15" x14ac:dyDescent="0.25">
      <c r="B16" s="42" t="s">
        <v>5265</v>
      </c>
      <c r="C16" s="3" t="s">
        <v>5266</v>
      </c>
      <c r="D16" s="3" t="s">
        <v>2509</v>
      </c>
      <c r="E16" s="3" t="s">
        <v>1941</v>
      </c>
      <c r="F16" s="39">
        <v>0</v>
      </c>
      <c r="G16" s="3" t="s">
        <v>77</v>
      </c>
      <c r="H16" s="39">
        <v>0</v>
      </c>
      <c r="I16" s="8">
        <v>-910.52763351700003</v>
      </c>
      <c r="J16" s="39">
        <v>-3.1048954437569668E-3</v>
      </c>
      <c r="K16" s="39">
        <v>-1.5043552556029921E-5</v>
      </c>
    </row>
    <row r="17" spans="2:11" ht="15" x14ac:dyDescent="0.25">
      <c r="B17" s="42" t="s">
        <v>5267</v>
      </c>
      <c r="C17" s="3" t="s">
        <v>5268</v>
      </c>
      <c r="D17" s="3" t="s">
        <v>2509</v>
      </c>
      <c r="E17" s="3" t="s">
        <v>1941</v>
      </c>
      <c r="F17" s="39">
        <v>0</v>
      </c>
      <c r="G17" s="3" t="s">
        <v>77</v>
      </c>
      <c r="H17" s="39">
        <v>0</v>
      </c>
      <c r="I17" s="8">
        <v>-7623.6583842680011</v>
      </c>
      <c r="J17" s="39">
        <v>-2.5996643386475948E-2</v>
      </c>
      <c r="K17" s="39">
        <v>-1.2595653481703206E-4</v>
      </c>
    </row>
    <row r="18" spans="2:11" ht="15" x14ac:dyDescent="0.25">
      <c r="B18" s="42" t="s">
        <v>5269</v>
      </c>
      <c r="C18" s="3" t="s">
        <v>5270</v>
      </c>
      <c r="D18" s="3" t="s">
        <v>2509</v>
      </c>
      <c r="E18" s="3" t="s">
        <v>1941</v>
      </c>
      <c r="F18" s="39">
        <v>0</v>
      </c>
      <c r="G18" s="3" t="s">
        <v>77</v>
      </c>
      <c r="H18" s="39">
        <v>0</v>
      </c>
      <c r="I18" s="8">
        <v>-1187.122784872</v>
      </c>
      <c r="J18" s="39">
        <v>-4.0480837596241249E-3</v>
      </c>
      <c r="K18" s="39">
        <v>-1.961340144691952E-5</v>
      </c>
    </row>
    <row r="19" spans="2:11" ht="15" x14ac:dyDescent="0.25">
      <c r="B19" s="42" t="s">
        <v>5271</v>
      </c>
      <c r="C19" s="3" t="s">
        <v>3544</v>
      </c>
      <c r="D19" s="3" t="s">
        <v>2509</v>
      </c>
      <c r="E19" s="3" t="s">
        <v>1941</v>
      </c>
      <c r="F19" s="39">
        <v>0</v>
      </c>
      <c r="G19" s="3" t="s">
        <v>77</v>
      </c>
      <c r="H19" s="39">
        <v>0</v>
      </c>
      <c r="I19" s="8">
        <v>-6.8910367960000007</v>
      </c>
      <c r="J19" s="39">
        <v>-2.3498406817174905E-5</v>
      </c>
      <c r="K19" s="39">
        <v>-1.1385230979288732E-7</v>
      </c>
    </row>
    <row r="20" spans="2:11" ht="15" x14ac:dyDescent="0.25">
      <c r="B20" s="42" t="s">
        <v>5272</v>
      </c>
      <c r="C20" s="3" t="s">
        <v>3546</v>
      </c>
      <c r="D20" s="3" t="s">
        <v>2509</v>
      </c>
      <c r="E20" s="3" t="s">
        <v>1941</v>
      </c>
      <c r="F20" s="39">
        <v>0</v>
      </c>
      <c r="G20" s="3" t="s">
        <v>77</v>
      </c>
      <c r="H20" s="39">
        <v>0</v>
      </c>
      <c r="I20" s="8">
        <v>-6.9317713120000013</v>
      </c>
      <c r="J20" s="39">
        <v>-2.3637311347335643E-5</v>
      </c>
      <c r="K20" s="39">
        <v>-1.1452531718962439E-7</v>
      </c>
    </row>
    <row r="21" spans="2:11" ht="15" x14ac:dyDescent="0.25">
      <c r="B21" s="42" t="s">
        <v>5273</v>
      </c>
      <c r="C21" s="3" t="s">
        <v>3556</v>
      </c>
      <c r="D21" s="3" t="s">
        <v>2509</v>
      </c>
      <c r="E21" s="3" t="s">
        <v>1941</v>
      </c>
      <c r="F21" s="39">
        <v>0</v>
      </c>
      <c r="G21" s="3" t="s">
        <v>77</v>
      </c>
      <c r="H21" s="39">
        <v>0</v>
      </c>
      <c r="I21" s="8">
        <v>-6.8511431700000003</v>
      </c>
      <c r="J21" s="39">
        <v>-2.3362369718417229E-5</v>
      </c>
      <c r="K21" s="39">
        <v>-1.1319319540987458E-7</v>
      </c>
    </row>
    <row r="22" spans="2:11" ht="15" x14ac:dyDescent="0.25">
      <c r="B22" s="42" t="s">
        <v>5274</v>
      </c>
      <c r="C22" s="3" t="s">
        <v>3605</v>
      </c>
      <c r="D22" s="3" t="s">
        <v>2509</v>
      </c>
      <c r="E22" s="3" t="s">
        <v>1941</v>
      </c>
      <c r="F22" s="39">
        <v>0</v>
      </c>
      <c r="G22" s="3" t="s">
        <v>77</v>
      </c>
      <c r="H22" s="39">
        <v>0</v>
      </c>
      <c r="I22" s="8">
        <v>-0.30268144299999999</v>
      </c>
      <c r="J22" s="39">
        <v>-1.0321424618937032E-6</v>
      </c>
      <c r="K22" s="39">
        <v>-5.0008413011228624E-9</v>
      </c>
    </row>
    <row r="23" spans="2:11" ht="15" x14ac:dyDescent="0.25">
      <c r="B23" s="42" t="s">
        <v>5275</v>
      </c>
      <c r="C23" s="3" t="s">
        <v>3603</v>
      </c>
      <c r="D23" s="3" t="s">
        <v>2509</v>
      </c>
      <c r="E23" s="3" t="s">
        <v>1941</v>
      </c>
      <c r="F23" s="39">
        <v>0</v>
      </c>
      <c r="G23" s="3" t="s">
        <v>77</v>
      </c>
      <c r="H23" s="39">
        <v>0</v>
      </c>
      <c r="I23" s="8">
        <v>-0.28616978299999996</v>
      </c>
      <c r="J23" s="39">
        <v>-9.7583776995937867E-7</v>
      </c>
      <c r="K23" s="39">
        <v>-4.7280390095132688E-9</v>
      </c>
    </row>
    <row r="24" spans="2:11" ht="15" x14ac:dyDescent="0.25">
      <c r="B24" s="42" t="s">
        <v>5276</v>
      </c>
      <c r="C24" s="3" t="s">
        <v>3601</v>
      </c>
      <c r="D24" s="3" t="s">
        <v>2509</v>
      </c>
      <c r="E24" s="3" t="s">
        <v>1941</v>
      </c>
      <c r="F24" s="39">
        <v>0</v>
      </c>
      <c r="G24" s="3" t="s">
        <v>77</v>
      </c>
      <c r="H24" s="39">
        <v>0</v>
      </c>
      <c r="I24" s="8">
        <v>-0.56198255899999994</v>
      </c>
      <c r="J24" s="39">
        <v>-1.9163581891195865E-6</v>
      </c>
      <c r="K24" s="39">
        <v>-9.284961653753961E-9</v>
      </c>
    </row>
    <row r="25" spans="2:11" ht="15" x14ac:dyDescent="0.25">
      <c r="B25" s="42" t="s">
        <v>3543</v>
      </c>
      <c r="C25" s="3" t="s">
        <v>3545</v>
      </c>
      <c r="D25" s="3" t="s">
        <v>2509</v>
      </c>
      <c r="E25" s="3" t="s">
        <v>1941</v>
      </c>
      <c r="F25" s="39">
        <v>0</v>
      </c>
      <c r="G25" s="3" t="s">
        <v>77</v>
      </c>
      <c r="H25" s="39">
        <v>0</v>
      </c>
      <c r="I25" s="8">
        <v>122.14188042000001</v>
      </c>
      <c r="J25" s="39">
        <v>4.1650330429085839E-4</v>
      </c>
      <c r="K25" s="39">
        <v>2.0180033309843374E-6</v>
      </c>
    </row>
    <row r="26" spans="2:11" ht="15" x14ac:dyDescent="0.25">
      <c r="B26" s="42" t="s">
        <v>3543</v>
      </c>
      <c r="C26" s="3" t="s">
        <v>3547</v>
      </c>
      <c r="D26" s="3" t="s">
        <v>2509</v>
      </c>
      <c r="E26" s="3" t="s">
        <v>1941</v>
      </c>
      <c r="F26" s="39">
        <v>0</v>
      </c>
      <c r="G26" s="3" t="s">
        <v>77</v>
      </c>
      <c r="H26" s="39">
        <v>0</v>
      </c>
      <c r="I26" s="8">
        <v>2.7236894169999997</v>
      </c>
      <c r="J26" s="39">
        <v>9.2877695851879663E-6</v>
      </c>
      <c r="K26" s="39">
        <v>4.5000243136692226E-8</v>
      </c>
    </row>
    <row r="27" spans="2:11" ht="15" x14ac:dyDescent="0.25">
      <c r="B27" s="42" t="s">
        <v>3543</v>
      </c>
      <c r="C27" s="3" t="s">
        <v>3550</v>
      </c>
      <c r="D27" s="3" t="s">
        <v>2509</v>
      </c>
      <c r="E27" s="3" t="s">
        <v>1941</v>
      </c>
      <c r="F27" s="39">
        <v>0</v>
      </c>
      <c r="G27" s="3" t="s">
        <v>77</v>
      </c>
      <c r="H27" s="39">
        <v>0</v>
      </c>
      <c r="I27" s="8">
        <v>2.3730870430000004</v>
      </c>
      <c r="J27" s="39">
        <v>8.0922169478690795E-6</v>
      </c>
      <c r="K27" s="39">
        <v>3.9207661950369144E-8</v>
      </c>
    </row>
    <row r="28" spans="2:11" ht="15" x14ac:dyDescent="0.25">
      <c r="B28" s="42" t="s">
        <v>3543</v>
      </c>
      <c r="C28" s="3" t="s">
        <v>3551</v>
      </c>
      <c r="D28" s="3" t="s">
        <v>2509</v>
      </c>
      <c r="E28" s="3" t="s">
        <v>1941</v>
      </c>
      <c r="F28" s="39">
        <v>0</v>
      </c>
      <c r="G28" s="3" t="s">
        <v>77</v>
      </c>
      <c r="H28" s="39">
        <v>0</v>
      </c>
      <c r="I28" s="8">
        <v>2.5787995290000003</v>
      </c>
      <c r="J28" s="39">
        <v>8.7936956696495689E-6</v>
      </c>
      <c r="K28" s="39">
        <v>4.2606401846509583E-8</v>
      </c>
    </row>
    <row r="29" spans="2:11" ht="15" x14ac:dyDescent="0.25">
      <c r="B29" s="42" t="s">
        <v>3543</v>
      </c>
      <c r="C29" s="3" t="s">
        <v>3554</v>
      </c>
      <c r="D29" s="3" t="s">
        <v>2509</v>
      </c>
      <c r="E29" s="3" t="s">
        <v>1941</v>
      </c>
      <c r="F29" s="39">
        <v>0</v>
      </c>
      <c r="G29" s="3" t="s">
        <v>77</v>
      </c>
      <c r="H29" s="39">
        <v>0</v>
      </c>
      <c r="I29" s="8">
        <v>-62.49453020899999</v>
      </c>
      <c r="J29" s="39">
        <v>-2.1310608812185312E-4</v>
      </c>
      <c r="K29" s="39">
        <v>-1.0325219302044807E-6</v>
      </c>
    </row>
    <row r="30" spans="2:11" ht="15" x14ac:dyDescent="0.25">
      <c r="B30" s="42" t="s">
        <v>3543</v>
      </c>
      <c r="C30" s="3" t="s">
        <v>3558</v>
      </c>
      <c r="D30" s="3" t="s">
        <v>2509</v>
      </c>
      <c r="E30" s="3" t="s">
        <v>1941</v>
      </c>
      <c r="F30" s="39">
        <v>0</v>
      </c>
      <c r="G30" s="3" t="s">
        <v>77</v>
      </c>
      <c r="H30" s="39">
        <v>0</v>
      </c>
      <c r="I30" s="8">
        <v>-19.577470815999998</v>
      </c>
      <c r="J30" s="39">
        <v>-6.6759094067350428E-5</v>
      </c>
      <c r="K30" s="39">
        <v>-3.2345499498685915E-7</v>
      </c>
    </row>
    <row r="31" spans="2:11" ht="15" x14ac:dyDescent="0.25">
      <c r="B31" s="42" t="s">
        <v>3543</v>
      </c>
      <c r="C31" s="3" t="s">
        <v>3555</v>
      </c>
      <c r="D31" s="3" t="s">
        <v>2509</v>
      </c>
      <c r="E31" s="3" t="s">
        <v>1941</v>
      </c>
      <c r="F31" s="39">
        <v>0</v>
      </c>
      <c r="G31" s="3" t="s">
        <v>77</v>
      </c>
      <c r="H31" s="39">
        <v>0</v>
      </c>
      <c r="I31" s="8">
        <v>165.38110136199998</v>
      </c>
      <c r="J31" s="39">
        <v>5.639488678877044E-4</v>
      </c>
      <c r="K31" s="39">
        <v>2.7323929538563618E-6</v>
      </c>
    </row>
    <row r="32" spans="2:11" ht="15" x14ac:dyDescent="0.25">
      <c r="B32" s="42" t="s">
        <v>3543</v>
      </c>
      <c r="C32" s="3" t="s">
        <v>3557</v>
      </c>
      <c r="D32" s="3" t="s">
        <v>2509</v>
      </c>
      <c r="E32" s="3" t="s">
        <v>1941</v>
      </c>
      <c r="F32" s="39">
        <v>0</v>
      </c>
      <c r="G32" s="3" t="s">
        <v>77</v>
      </c>
      <c r="H32" s="39">
        <v>0</v>
      </c>
      <c r="I32" s="8">
        <v>52.370326628000001</v>
      </c>
      <c r="J32" s="39">
        <v>1.785825960133317E-4</v>
      </c>
      <c r="K32" s="39">
        <v>8.6525189571861798E-7</v>
      </c>
    </row>
    <row r="33" spans="2:11" ht="15" x14ac:dyDescent="0.25">
      <c r="B33" s="42" t="s">
        <v>3543</v>
      </c>
      <c r="C33" s="3" t="s">
        <v>3559</v>
      </c>
      <c r="D33" s="3" t="s">
        <v>2509</v>
      </c>
      <c r="E33" s="3" t="s">
        <v>1941</v>
      </c>
      <c r="F33" s="39">
        <v>0</v>
      </c>
      <c r="G33" s="3" t="s">
        <v>77</v>
      </c>
      <c r="H33" s="39">
        <v>0</v>
      </c>
      <c r="I33" s="8">
        <v>4.312408349</v>
      </c>
      <c r="J33" s="39">
        <v>1.4705294536433872E-5</v>
      </c>
      <c r="K33" s="39">
        <v>7.1248734528420544E-8</v>
      </c>
    </row>
    <row r="34" spans="2:11" ht="15" x14ac:dyDescent="0.25">
      <c r="B34" s="42" t="s">
        <v>3543</v>
      </c>
      <c r="C34" s="3" t="s">
        <v>3560</v>
      </c>
      <c r="D34" s="3" t="s">
        <v>2509</v>
      </c>
      <c r="E34" s="3" t="s">
        <v>1941</v>
      </c>
      <c r="F34" s="39">
        <v>0</v>
      </c>
      <c r="G34" s="3" t="s">
        <v>77</v>
      </c>
      <c r="H34" s="39">
        <v>0</v>
      </c>
      <c r="I34" s="8">
        <v>1.2535999999999998E-5</v>
      </c>
      <c r="J34" s="39">
        <v>4.2747707867573046E-11</v>
      </c>
      <c r="K34" s="39">
        <v>2.0711724488136589E-13</v>
      </c>
    </row>
    <row r="35" spans="2:11" ht="15" x14ac:dyDescent="0.25">
      <c r="B35" s="42" t="s">
        <v>3543</v>
      </c>
      <c r="C35" s="3" t="s">
        <v>3561</v>
      </c>
      <c r="D35" s="3" t="s">
        <v>2509</v>
      </c>
      <c r="E35" s="3" t="s">
        <v>1941</v>
      </c>
      <c r="F35" s="39">
        <v>0</v>
      </c>
      <c r="G35" s="3" t="s">
        <v>77</v>
      </c>
      <c r="H35" s="39">
        <v>0</v>
      </c>
      <c r="I35" s="8">
        <v>2.4760475330000005</v>
      </c>
      <c r="J35" s="39">
        <v>8.4433117905958003E-6</v>
      </c>
      <c r="K35" s="39">
        <v>4.0908754246192012E-8</v>
      </c>
    </row>
    <row r="36" spans="2:11" ht="15" x14ac:dyDescent="0.25">
      <c r="B36" s="42" t="s">
        <v>3543</v>
      </c>
      <c r="C36" s="3" t="s">
        <v>3562</v>
      </c>
      <c r="D36" s="3" t="s">
        <v>2509</v>
      </c>
      <c r="E36" s="3" t="s">
        <v>1941</v>
      </c>
      <c r="F36" s="39">
        <v>0</v>
      </c>
      <c r="G36" s="3" t="s">
        <v>77</v>
      </c>
      <c r="H36" s="39">
        <v>0</v>
      </c>
      <c r="I36" s="8">
        <v>7.0103119699999992</v>
      </c>
      <c r="J36" s="39">
        <v>2.3905134664495093E-5</v>
      </c>
      <c r="K36" s="39">
        <v>1.1582294998287018E-7</v>
      </c>
    </row>
    <row r="37" spans="2:11" ht="15" x14ac:dyDescent="0.25">
      <c r="B37" s="42" t="s">
        <v>3543</v>
      </c>
      <c r="C37" s="3" t="s">
        <v>3563</v>
      </c>
      <c r="D37" s="3" t="s">
        <v>2509</v>
      </c>
      <c r="E37" s="3" t="s">
        <v>1941</v>
      </c>
      <c r="F37" s="39">
        <v>0</v>
      </c>
      <c r="G37" s="3" t="s">
        <v>77</v>
      </c>
      <c r="H37" s="39">
        <v>0</v>
      </c>
      <c r="I37" s="8">
        <v>0.72598985000000005</v>
      </c>
      <c r="J37" s="39">
        <v>2.4756223693860228E-6</v>
      </c>
      <c r="K37" s="39">
        <v>1.1994656791946085E-8</v>
      </c>
    </row>
    <row r="38" spans="2:11" ht="15" x14ac:dyDescent="0.25">
      <c r="B38" s="42" t="s">
        <v>3565</v>
      </c>
      <c r="C38" s="3" t="s">
        <v>3566</v>
      </c>
      <c r="D38" s="3" t="s">
        <v>2509</v>
      </c>
      <c r="E38" s="3" t="s">
        <v>1941</v>
      </c>
      <c r="F38" s="39">
        <v>0</v>
      </c>
      <c r="G38" s="3" t="s">
        <v>77</v>
      </c>
      <c r="H38" s="39">
        <v>0</v>
      </c>
      <c r="I38" s="8">
        <v>2.5750338080000001</v>
      </c>
      <c r="J38" s="39">
        <v>8.7808545766997598E-6</v>
      </c>
      <c r="K38" s="39">
        <v>4.2544185369283042E-8</v>
      </c>
    </row>
    <row r="39" spans="2:11" ht="15" x14ac:dyDescent="0.25">
      <c r="B39" s="42" t="s">
        <v>3565</v>
      </c>
      <c r="C39" s="3" t="s">
        <v>3568</v>
      </c>
      <c r="D39" s="3" t="s">
        <v>2509</v>
      </c>
      <c r="E39" s="3" t="s">
        <v>1941</v>
      </c>
      <c r="F39" s="39">
        <v>0</v>
      </c>
      <c r="G39" s="3" t="s">
        <v>77</v>
      </c>
      <c r="H39" s="39">
        <v>0</v>
      </c>
      <c r="I39" s="8">
        <v>3.7171199180000003</v>
      </c>
      <c r="J39" s="39">
        <v>1.2675363462300663E-5</v>
      </c>
      <c r="K39" s="39">
        <v>6.1413500024713532E-8</v>
      </c>
    </row>
    <row r="40" spans="2:11" ht="15" x14ac:dyDescent="0.25">
      <c r="B40" s="42" t="s">
        <v>3565</v>
      </c>
      <c r="C40" s="3" t="s">
        <v>3570</v>
      </c>
      <c r="D40" s="3" t="s">
        <v>2509</v>
      </c>
      <c r="E40" s="3" t="s">
        <v>1941</v>
      </c>
      <c r="F40" s="39">
        <v>0</v>
      </c>
      <c r="G40" s="3" t="s">
        <v>77</v>
      </c>
      <c r="H40" s="39">
        <v>0</v>
      </c>
      <c r="I40" s="8">
        <v>3.1723999999999996E-5</v>
      </c>
      <c r="J40" s="39">
        <v>1.0817870807202356E-10</v>
      </c>
      <c r="K40" s="39">
        <v>5.2413748218063593E-13</v>
      </c>
    </row>
    <row r="41" spans="2:11" ht="15" x14ac:dyDescent="0.25">
      <c r="B41" s="42" t="s">
        <v>3565</v>
      </c>
      <c r="C41" s="3" t="s">
        <v>3573</v>
      </c>
      <c r="D41" s="3" t="s">
        <v>2509</v>
      </c>
      <c r="E41" s="3" t="s">
        <v>1941</v>
      </c>
      <c r="F41" s="39">
        <v>0</v>
      </c>
      <c r="G41" s="3" t="s">
        <v>77</v>
      </c>
      <c r="H41" s="39">
        <v>0</v>
      </c>
      <c r="I41" s="8">
        <v>1.3589985739999999</v>
      </c>
      <c r="J41" s="39">
        <v>4.6341794857849679E-6</v>
      </c>
      <c r="K41" s="39">
        <v>2.2453098312427015E-8</v>
      </c>
    </row>
    <row r="42" spans="2:11" ht="15" x14ac:dyDescent="0.25">
      <c r="B42" s="42" t="s">
        <v>3565</v>
      </c>
      <c r="C42" s="3" t="s">
        <v>3575</v>
      </c>
      <c r="D42" s="3" t="s">
        <v>2509</v>
      </c>
      <c r="E42" s="3" t="s">
        <v>1941</v>
      </c>
      <c r="F42" s="39">
        <v>0</v>
      </c>
      <c r="G42" s="3" t="s">
        <v>77</v>
      </c>
      <c r="H42" s="39">
        <v>0</v>
      </c>
      <c r="I42" s="8">
        <v>1.9078821090000002</v>
      </c>
      <c r="J42" s="39">
        <v>6.5058700575383834E-6</v>
      </c>
      <c r="K42" s="39">
        <v>3.1521640553169266E-8</v>
      </c>
    </row>
    <row r="43" spans="2:11" ht="15" x14ac:dyDescent="0.25">
      <c r="B43" s="42" t="s">
        <v>3565</v>
      </c>
      <c r="C43" s="3" t="s">
        <v>3577</v>
      </c>
      <c r="D43" s="3" t="s">
        <v>2509</v>
      </c>
      <c r="E43" s="3" t="s">
        <v>1941</v>
      </c>
      <c r="F43" s="39">
        <v>0</v>
      </c>
      <c r="G43" s="3" t="s">
        <v>77</v>
      </c>
      <c r="H43" s="39">
        <v>0</v>
      </c>
      <c r="I43" s="8">
        <v>1.1935466290000001</v>
      </c>
      <c r="J43" s="39">
        <v>4.0699890413862948E-6</v>
      </c>
      <c r="K43" s="39">
        <v>1.9719534894377937E-8</v>
      </c>
    </row>
    <row r="44" spans="2:11" ht="15" x14ac:dyDescent="0.25">
      <c r="B44" s="42" t="s">
        <v>3598</v>
      </c>
      <c r="C44" s="3" t="s">
        <v>3599</v>
      </c>
      <c r="D44" s="3" t="s">
        <v>2509</v>
      </c>
      <c r="E44" s="3" t="s">
        <v>1941</v>
      </c>
      <c r="F44" s="39">
        <v>0</v>
      </c>
      <c r="G44" s="3" t="s">
        <v>77</v>
      </c>
      <c r="H44" s="39">
        <v>0</v>
      </c>
      <c r="I44" s="8">
        <v>1.9568938459999998</v>
      </c>
      <c r="J44" s="39">
        <v>6.6729998768873232E-6</v>
      </c>
      <c r="K44" s="39">
        <v>3.2331402513466809E-8</v>
      </c>
    </row>
    <row r="45" spans="2:11" ht="15" x14ac:dyDescent="0.25">
      <c r="B45" s="42" t="s">
        <v>3598</v>
      </c>
      <c r="C45" s="3" t="s">
        <v>3601</v>
      </c>
      <c r="D45" s="3" t="s">
        <v>2509</v>
      </c>
      <c r="E45" s="3" t="s">
        <v>1941</v>
      </c>
      <c r="F45" s="39">
        <v>0</v>
      </c>
      <c r="G45" s="3" t="s">
        <v>77</v>
      </c>
      <c r="H45" s="39">
        <v>0</v>
      </c>
      <c r="I45" s="8">
        <v>1.1695798049999999</v>
      </c>
      <c r="J45" s="39">
        <v>3.9882622712151443E-6</v>
      </c>
      <c r="K45" s="39">
        <v>1.9323559897932768E-8</v>
      </c>
    </row>
    <row r="46" spans="2:11" ht="15" x14ac:dyDescent="0.25">
      <c r="B46" s="42" t="s">
        <v>3598</v>
      </c>
      <c r="C46" s="3" t="s">
        <v>3603</v>
      </c>
      <c r="D46" s="3" t="s">
        <v>2509</v>
      </c>
      <c r="E46" s="3" t="s">
        <v>1941</v>
      </c>
      <c r="F46" s="39">
        <v>0</v>
      </c>
      <c r="G46" s="3" t="s">
        <v>77</v>
      </c>
      <c r="H46" s="39">
        <v>0</v>
      </c>
      <c r="I46" s="8">
        <v>1.3716620049999999</v>
      </c>
      <c r="J46" s="39">
        <v>4.6773617328326037E-6</v>
      </c>
      <c r="K46" s="39">
        <v>2.26623209463984E-8</v>
      </c>
    </row>
    <row r="47" spans="2:11" ht="15" x14ac:dyDescent="0.25">
      <c r="B47" s="42" t="s">
        <v>3598</v>
      </c>
      <c r="C47" s="3" t="s">
        <v>3605</v>
      </c>
      <c r="D47" s="3" t="s">
        <v>2509</v>
      </c>
      <c r="E47" s="3" t="s">
        <v>1941</v>
      </c>
      <c r="F47" s="39">
        <v>0</v>
      </c>
      <c r="G47" s="3" t="s">
        <v>77</v>
      </c>
      <c r="H47" s="39">
        <v>0</v>
      </c>
      <c r="I47" s="8">
        <v>1.5857996959999998</v>
      </c>
      <c r="J47" s="39">
        <v>5.4075703686258894E-6</v>
      </c>
      <c r="K47" s="39">
        <v>2.6200260367679291E-8</v>
      </c>
    </row>
    <row r="48" spans="2:11" ht="15" x14ac:dyDescent="0.25">
      <c r="B48" s="42" t="s">
        <v>5277</v>
      </c>
      <c r="C48" s="3" t="s">
        <v>3572</v>
      </c>
      <c r="D48" s="3" t="s">
        <v>2509</v>
      </c>
      <c r="E48" s="3" t="s">
        <v>1941</v>
      </c>
      <c r="F48" s="39">
        <v>0</v>
      </c>
      <c r="G48" s="3" t="s">
        <v>77</v>
      </c>
      <c r="H48" s="39">
        <v>0</v>
      </c>
      <c r="I48" s="8">
        <v>9.5174000000000007E-5</v>
      </c>
      <c r="J48" s="39">
        <v>3.2454294420775349E-10</v>
      </c>
      <c r="K48" s="39">
        <v>1.5724454901355395E-12</v>
      </c>
    </row>
    <row r="49" spans="2:11" ht="15" x14ac:dyDescent="0.25">
      <c r="B49" s="42" t="s">
        <v>5278</v>
      </c>
      <c r="C49" s="3" t="s">
        <v>3585</v>
      </c>
      <c r="D49" s="3" t="s">
        <v>2509</v>
      </c>
      <c r="E49" s="3" t="s">
        <v>1941</v>
      </c>
      <c r="F49" s="39">
        <v>0</v>
      </c>
      <c r="G49" s="3" t="s">
        <v>77</v>
      </c>
      <c r="H49" s="39">
        <v>0</v>
      </c>
      <c r="I49" s="8">
        <v>6.3449999999999994E-6</v>
      </c>
      <c r="J49" s="39">
        <v>2.1636423613572989E-11</v>
      </c>
      <c r="K49" s="39">
        <v>1.0483080079549032E-13</v>
      </c>
    </row>
    <row r="50" spans="2:11" ht="15" x14ac:dyDescent="0.25">
      <c r="B50" s="42" t="s">
        <v>5279</v>
      </c>
      <c r="C50" s="3" t="s">
        <v>3582</v>
      </c>
      <c r="D50" s="3" t="s">
        <v>2509</v>
      </c>
      <c r="E50" s="3" t="s">
        <v>1941</v>
      </c>
      <c r="F50" s="39">
        <v>0</v>
      </c>
      <c r="G50" s="3" t="s">
        <v>77</v>
      </c>
      <c r="H50" s="39">
        <v>0</v>
      </c>
      <c r="I50" s="8">
        <v>0.61499921499999999</v>
      </c>
      <c r="J50" s="39">
        <v>2.0971447656036015E-6</v>
      </c>
      <c r="K50" s="39">
        <v>1.016089207203277E-8</v>
      </c>
    </row>
    <row r="51" spans="2:11" ht="15" x14ac:dyDescent="0.25">
      <c r="B51" s="42" t="s">
        <v>5280</v>
      </c>
      <c r="C51" s="3" t="s">
        <v>3580</v>
      </c>
      <c r="D51" s="3" t="s">
        <v>2509</v>
      </c>
      <c r="E51" s="3" t="s">
        <v>1941</v>
      </c>
      <c r="F51" s="39">
        <v>0</v>
      </c>
      <c r="G51" s="3" t="s">
        <v>77</v>
      </c>
      <c r="H51" s="39">
        <v>0</v>
      </c>
      <c r="I51" s="8">
        <v>0.21843726499999996</v>
      </c>
      <c r="J51" s="39">
        <v>7.4487016525300243E-7</v>
      </c>
      <c r="K51" s="39">
        <v>3.6089761093028728E-9</v>
      </c>
    </row>
    <row r="52" spans="2:11" ht="15" x14ac:dyDescent="0.25">
      <c r="B52" s="42" t="s">
        <v>5281</v>
      </c>
      <c r="C52" s="3" t="s">
        <v>3588</v>
      </c>
      <c r="D52" s="3" t="s">
        <v>2509</v>
      </c>
      <c r="E52" s="3" t="s">
        <v>1941</v>
      </c>
      <c r="F52" s="39">
        <v>0</v>
      </c>
      <c r="G52" s="3" t="s">
        <v>77</v>
      </c>
      <c r="H52" s="39">
        <v>0</v>
      </c>
      <c r="I52" s="8">
        <v>0.28937246000000005</v>
      </c>
      <c r="J52" s="39">
        <v>9.8675888521067092E-7</v>
      </c>
      <c r="K52" s="39">
        <v>4.7809529881735223E-9</v>
      </c>
    </row>
    <row r="53" spans="2:11" ht="15" x14ac:dyDescent="0.25">
      <c r="B53" s="42" t="s">
        <v>357</v>
      </c>
      <c r="C53" s="3" t="s">
        <v>358</v>
      </c>
      <c r="D53" s="3" t="s">
        <v>296</v>
      </c>
      <c r="E53" s="3" t="s">
        <v>76</v>
      </c>
      <c r="F53" s="39">
        <v>2.35E-2</v>
      </c>
      <c r="G53" s="3" t="s">
        <v>77</v>
      </c>
      <c r="H53" s="39">
        <v>0</v>
      </c>
      <c r="I53" s="8">
        <v>386.55054458600006</v>
      </c>
      <c r="J53" s="39">
        <v>1.3181357495224634E-3</v>
      </c>
      <c r="K53" s="39">
        <v>6.3865095566403901E-6</v>
      </c>
    </row>
    <row r="54" spans="2:11" ht="15" x14ac:dyDescent="0.25">
      <c r="B54" s="42" t="s">
        <v>367</v>
      </c>
      <c r="C54" s="3" t="s">
        <v>368</v>
      </c>
      <c r="D54" s="3" t="s">
        <v>296</v>
      </c>
      <c r="E54" s="3" t="s">
        <v>76</v>
      </c>
      <c r="F54" s="39">
        <v>6.5000000000000002E-2</v>
      </c>
      <c r="G54" s="3" t="s">
        <v>77</v>
      </c>
      <c r="H54" s="39">
        <v>0</v>
      </c>
      <c r="I54" s="8">
        <v>299.20801922699997</v>
      </c>
      <c r="J54" s="39">
        <v>1.0202981012724134E-3</v>
      </c>
      <c r="K54" s="39">
        <v>4.9434540992906024E-6</v>
      </c>
    </row>
    <row r="55" spans="2:11" ht="15" x14ac:dyDescent="0.25">
      <c r="B55" s="42" t="s">
        <v>376</v>
      </c>
      <c r="C55" s="3" t="s">
        <v>377</v>
      </c>
      <c r="D55" s="3" t="s">
        <v>296</v>
      </c>
      <c r="E55" s="3" t="s">
        <v>76</v>
      </c>
      <c r="F55" s="39">
        <v>2.9900000000000003E-2</v>
      </c>
      <c r="G55" s="3" t="s">
        <v>77</v>
      </c>
      <c r="H55" s="39">
        <v>0</v>
      </c>
      <c r="I55" s="8">
        <v>109.18738339299999</v>
      </c>
      <c r="J55" s="39">
        <v>3.7232852330158431E-4</v>
      </c>
      <c r="K55" s="39">
        <v>1.8039717632549111E-6</v>
      </c>
    </row>
    <row r="56" spans="2:11" ht="15" x14ac:dyDescent="0.25">
      <c r="B56" s="42" t="s">
        <v>665</v>
      </c>
      <c r="C56" s="3" t="s">
        <v>666</v>
      </c>
      <c r="D56" s="3" t="s">
        <v>296</v>
      </c>
      <c r="E56" s="3" t="s">
        <v>76</v>
      </c>
      <c r="F56" s="39">
        <v>5.0900000000000001E-2</v>
      </c>
      <c r="G56" s="3" t="s">
        <v>77</v>
      </c>
      <c r="H56" s="39">
        <v>0</v>
      </c>
      <c r="I56" s="8">
        <v>147.60473739099999</v>
      </c>
      <c r="J56" s="39">
        <v>5.0333154067168991E-4</v>
      </c>
      <c r="K56" s="39">
        <v>2.4386954802059232E-6</v>
      </c>
    </row>
    <row r="57" spans="2:11" ht="15" x14ac:dyDescent="0.25">
      <c r="B57" s="42" t="s">
        <v>380</v>
      </c>
      <c r="C57" s="3" t="s">
        <v>381</v>
      </c>
      <c r="D57" s="3" t="s">
        <v>296</v>
      </c>
      <c r="E57" s="3" t="s">
        <v>76</v>
      </c>
      <c r="F57" s="39">
        <v>4.2999999999999997E-2</v>
      </c>
      <c r="G57" s="3" t="s">
        <v>77</v>
      </c>
      <c r="H57" s="39">
        <v>0</v>
      </c>
      <c r="I57" s="8">
        <v>747.83084295800006</v>
      </c>
      <c r="J57" s="39">
        <v>2.5501000645444709E-3</v>
      </c>
      <c r="K57" s="39">
        <v>1.2355509239850862E-5</v>
      </c>
    </row>
    <row r="58" spans="2:11" ht="15" x14ac:dyDescent="0.25">
      <c r="B58" s="42" t="s">
        <v>475</v>
      </c>
      <c r="C58" s="3" t="s">
        <v>476</v>
      </c>
      <c r="D58" s="3" t="s">
        <v>470</v>
      </c>
      <c r="E58" s="3" t="s">
        <v>262</v>
      </c>
      <c r="F58" s="39">
        <v>1.49E-2</v>
      </c>
      <c r="G58" s="3" t="s">
        <v>77</v>
      </c>
      <c r="H58" s="39">
        <v>0</v>
      </c>
      <c r="I58" s="8">
        <v>151.10992506399998</v>
      </c>
      <c r="J58" s="39">
        <v>5.1528421605988566E-4</v>
      </c>
      <c r="K58" s="39">
        <v>2.4966074787400558E-6</v>
      </c>
    </row>
    <row r="59" spans="2:11" ht="15" x14ac:dyDescent="0.25">
      <c r="B59" s="42" t="s">
        <v>778</v>
      </c>
      <c r="C59" s="3" t="s">
        <v>779</v>
      </c>
      <c r="D59" s="3" t="s">
        <v>474</v>
      </c>
      <c r="E59" s="3" t="s">
        <v>76</v>
      </c>
      <c r="F59" s="39">
        <v>3.3500000000000002E-2</v>
      </c>
      <c r="G59" s="3" t="s">
        <v>77</v>
      </c>
      <c r="H59" s="39">
        <v>0</v>
      </c>
      <c r="I59" s="8">
        <v>123.328445917</v>
      </c>
      <c r="J59" s="39">
        <v>4.2054948770115652E-4</v>
      </c>
      <c r="K59" s="39">
        <v>2.0376075250342678E-6</v>
      </c>
    </row>
    <row r="60" spans="2:11" ht="15" x14ac:dyDescent="0.25">
      <c r="B60" s="42" t="s">
        <v>805</v>
      </c>
      <c r="C60" s="3" t="s">
        <v>806</v>
      </c>
      <c r="D60" s="3" t="s">
        <v>526</v>
      </c>
      <c r="E60" s="3" t="s">
        <v>76</v>
      </c>
      <c r="F60" s="39">
        <v>4.9000000000000002E-2</v>
      </c>
      <c r="G60" s="3" t="s">
        <v>77</v>
      </c>
      <c r="H60" s="39">
        <v>0</v>
      </c>
      <c r="I60" s="8">
        <v>279.066392194</v>
      </c>
      <c r="J60" s="39">
        <v>9.5161523685120299E-4</v>
      </c>
      <c r="K60" s="39">
        <v>4.6106782299141674E-6</v>
      </c>
    </row>
    <row r="61" spans="2:11" ht="15" x14ac:dyDescent="0.25">
      <c r="B61" s="42" t="s">
        <v>828</v>
      </c>
      <c r="C61" s="3" t="s">
        <v>829</v>
      </c>
      <c r="D61" s="3" t="s">
        <v>526</v>
      </c>
      <c r="E61" s="3" t="s">
        <v>76</v>
      </c>
      <c r="F61" s="39">
        <v>1.3999999999999999E-2</v>
      </c>
      <c r="G61" s="3" t="s">
        <v>77</v>
      </c>
      <c r="H61" s="39">
        <v>0</v>
      </c>
      <c r="I61" s="8">
        <v>1.3130000000000001E-2</v>
      </c>
      <c r="J61" s="39">
        <v>4.4773245397354354E-8</v>
      </c>
      <c r="K61" s="39">
        <v>2.1693119218987994E-10</v>
      </c>
    </row>
    <row r="62" spans="2:11" ht="15" x14ac:dyDescent="0.25">
      <c r="B62" s="42" t="s">
        <v>554</v>
      </c>
      <c r="C62" s="3" t="s">
        <v>555</v>
      </c>
      <c r="D62" s="3" t="s">
        <v>517</v>
      </c>
      <c r="E62" s="3" t="s">
        <v>262</v>
      </c>
      <c r="F62" s="39">
        <v>4.3400000000000001E-2</v>
      </c>
      <c r="G62" s="3" t="s">
        <v>77</v>
      </c>
      <c r="H62" s="39">
        <v>0</v>
      </c>
      <c r="I62" s="8">
        <v>264.65161811399997</v>
      </c>
      <c r="J62" s="39">
        <v>9.0246091718393232E-4</v>
      </c>
      <c r="K62" s="39">
        <v>4.3725202614204745E-6</v>
      </c>
    </row>
    <row r="63" spans="2:11" ht="15" x14ac:dyDescent="0.25">
      <c r="B63" s="42" t="s">
        <v>878</v>
      </c>
      <c r="C63" s="3" t="s">
        <v>879</v>
      </c>
      <c r="D63" s="3" t="s">
        <v>589</v>
      </c>
      <c r="E63" s="3" t="s">
        <v>76</v>
      </c>
      <c r="F63" s="39">
        <v>0.06</v>
      </c>
      <c r="G63" s="3" t="s">
        <v>77</v>
      </c>
      <c r="H63" s="39">
        <v>0</v>
      </c>
      <c r="I63" s="8">
        <v>84.99621918599999</v>
      </c>
      <c r="J63" s="39">
        <v>2.8983675395750919E-4</v>
      </c>
      <c r="K63" s="39">
        <v>1.4042902634921037E-6</v>
      </c>
    </row>
    <row r="64" spans="2:11" ht="15" x14ac:dyDescent="0.25">
      <c r="B64" s="42" t="s">
        <v>898</v>
      </c>
      <c r="C64" s="3" t="s">
        <v>899</v>
      </c>
      <c r="D64" s="3" t="s">
        <v>601</v>
      </c>
      <c r="E64" s="3" t="s">
        <v>262</v>
      </c>
      <c r="F64" s="39">
        <v>4.7500000000000001E-2</v>
      </c>
      <c r="G64" s="3" t="s">
        <v>77</v>
      </c>
      <c r="H64" s="39">
        <v>0</v>
      </c>
      <c r="I64" s="8">
        <v>66.367087850000004</v>
      </c>
      <c r="J64" s="39">
        <v>2.2631149357317781E-4</v>
      </c>
      <c r="K64" s="39">
        <v>1.0965035407060925E-6</v>
      </c>
    </row>
    <row r="65" spans="2:11" ht="15" x14ac:dyDescent="0.25">
      <c r="B65" s="42" t="s">
        <v>901</v>
      </c>
      <c r="C65" s="3" t="s">
        <v>902</v>
      </c>
      <c r="D65" s="3" t="s">
        <v>597</v>
      </c>
      <c r="E65" s="3" t="s">
        <v>76</v>
      </c>
      <c r="F65" s="39">
        <v>0.08</v>
      </c>
      <c r="G65" s="3" t="s">
        <v>77</v>
      </c>
      <c r="H65" s="39">
        <v>0</v>
      </c>
      <c r="I65" s="8">
        <v>56.664146124999988</v>
      </c>
      <c r="J65" s="39">
        <v>1.9322450264174944E-4</v>
      </c>
      <c r="K65" s="39">
        <v>9.3619350901125748E-7</v>
      </c>
    </row>
    <row r="66" spans="2:11" ht="15" x14ac:dyDescent="0.25">
      <c r="B66" s="42" t="s">
        <v>5282</v>
      </c>
      <c r="C66" s="3" t="s">
        <v>5283</v>
      </c>
      <c r="D66" s="3" t="s">
        <v>620</v>
      </c>
      <c r="E66" s="3" t="s">
        <v>621</v>
      </c>
      <c r="F66" s="39">
        <v>0</v>
      </c>
      <c r="G66" s="3" t="s">
        <v>52</v>
      </c>
      <c r="H66" s="39">
        <v>0</v>
      </c>
      <c r="I66" s="8">
        <v>2.6896895999999993E-2</v>
      </c>
      <c r="J66" s="39">
        <v>9.1718303506101936E-8</v>
      </c>
      <c r="K66" s="39">
        <v>4.4438505068447911E-10</v>
      </c>
    </row>
    <row r="67" spans="2:11" ht="15" x14ac:dyDescent="0.25">
      <c r="B67" s="42" t="s">
        <v>5284</v>
      </c>
      <c r="C67" s="3" t="s">
        <v>5285</v>
      </c>
      <c r="D67" s="3" t="s">
        <v>620</v>
      </c>
      <c r="E67" s="3" t="s">
        <v>621</v>
      </c>
      <c r="F67" s="39">
        <v>0</v>
      </c>
      <c r="G67" s="3" t="s">
        <v>52</v>
      </c>
      <c r="H67" s="39">
        <v>0</v>
      </c>
      <c r="I67" s="8">
        <v>1.3403306999999998E-2</v>
      </c>
      <c r="J67" s="39">
        <v>4.5705221130775116E-8</v>
      </c>
      <c r="K67" s="39">
        <v>2.2144671491218296E-10</v>
      </c>
    </row>
    <row r="68" spans="2:11" ht="15" x14ac:dyDescent="0.25">
      <c r="B68" s="42" t="s">
        <v>5286</v>
      </c>
      <c r="C68" s="3" t="s">
        <v>5287</v>
      </c>
      <c r="D68" s="3" t="s">
        <v>620</v>
      </c>
      <c r="E68" s="3" t="s">
        <v>621</v>
      </c>
      <c r="F68" s="39">
        <v>5.7000000000000002E-2</v>
      </c>
      <c r="G68" s="3" t="s">
        <v>77</v>
      </c>
      <c r="H68" s="39">
        <v>0</v>
      </c>
      <c r="I68" s="8">
        <v>1.5720000000000001E-2</v>
      </c>
      <c r="J68" s="39">
        <v>5.3605134626535454E-8</v>
      </c>
      <c r="K68" s="39">
        <v>2.5972264594249146E-10</v>
      </c>
    </row>
    <row r="69" spans="2:11" ht="15" x14ac:dyDescent="0.25">
      <c r="B69" s="42" t="s">
        <v>5288</v>
      </c>
      <c r="C69" s="3" t="s">
        <v>5289</v>
      </c>
      <c r="D69" s="3" t="s">
        <v>620</v>
      </c>
      <c r="E69" s="3" t="s">
        <v>621</v>
      </c>
      <c r="F69" s="39">
        <v>5.9000000000000004E-2</v>
      </c>
      <c r="G69" s="3" t="s">
        <v>77</v>
      </c>
      <c r="H69" s="39">
        <v>0</v>
      </c>
      <c r="I69" s="8">
        <v>6.7260000000000014E-2</v>
      </c>
      <c r="J69" s="39">
        <v>2.2935632029139789E-7</v>
      </c>
      <c r="K69" s="39">
        <v>1.1112560538226447E-9</v>
      </c>
    </row>
    <row r="70" spans="2:11" ht="15" x14ac:dyDescent="0.25">
      <c r="B70" s="42" t="s">
        <v>1250</v>
      </c>
      <c r="C70" s="3" t="s">
        <v>1251</v>
      </c>
      <c r="D70" s="3" t="s">
        <v>620</v>
      </c>
      <c r="E70" s="3" t="s">
        <v>621</v>
      </c>
      <c r="F70" s="39">
        <v>0</v>
      </c>
      <c r="G70" s="3" t="s">
        <v>77</v>
      </c>
      <c r="H70" s="39">
        <v>0</v>
      </c>
      <c r="I70" s="8">
        <v>352.87547507199997</v>
      </c>
      <c r="J70" s="39">
        <v>1.2033039025214512E-3</v>
      </c>
      <c r="K70" s="39">
        <v>5.8301369003761766E-6</v>
      </c>
    </row>
    <row r="71" spans="2:11" ht="15" x14ac:dyDescent="0.25">
      <c r="B71" s="42" t="s">
        <v>5290</v>
      </c>
      <c r="C71" s="3" t="s">
        <v>5291</v>
      </c>
      <c r="D71" s="3" t="s">
        <v>620</v>
      </c>
      <c r="E71" s="3" t="s">
        <v>621</v>
      </c>
      <c r="F71" s="39">
        <v>5.1299999999999998E-2</v>
      </c>
      <c r="G71" s="3" t="s">
        <v>77</v>
      </c>
      <c r="H71" s="39">
        <v>0</v>
      </c>
      <c r="I71" s="8">
        <v>232.23196058299999</v>
      </c>
      <c r="J71" s="39">
        <v>7.919100198241722E-4</v>
      </c>
      <c r="K71" s="39">
        <v>3.8368892668593593E-6</v>
      </c>
    </row>
    <row r="72" spans="2:11" ht="15" x14ac:dyDescent="0.25">
      <c r="B72" s="42" t="s">
        <v>5292</v>
      </c>
      <c r="C72" s="3" t="s">
        <v>5293</v>
      </c>
      <c r="D72" s="3" t="s">
        <v>620</v>
      </c>
      <c r="E72" s="3" t="s">
        <v>621</v>
      </c>
      <c r="F72" s="39">
        <v>4.0270000000000002E-3</v>
      </c>
      <c r="G72" s="3" t="s">
        <v>77</v>
      </c>
      <c r="H72" s="39">
        <v>0</v>
      </c>
      <c r="I72" s="8">
        <v>14.810409999999997</v>
      </c>
      <c r="J72" s="39">
        <v>5.0503436509172179E-5</v>
      </c>
      <c r="K72" s="39">
        <v>2.4469458477691689E-7</v>
      </c>
    </row>
    <row r="73" spans="2:11" ht="15" x14ac:dyDescent="0.25">
      <c r="B73" s="42" t="s">
        <v>5294</v>
      </c>
      <c r="C73" s="3" t="s">
        <v>5295</v>
      </c>
      <c r="D73" s="3" t="s">
        <v>620</v>
      </c>
      <c r="E73" s="3" t="s">
        <v>621</v>
      </c>
      <c r="F73" s="39">
        <v>8.1860000000000006E-3</v>
      </c>
      <c r="G73" s="3" t="s">
        <v>77</v>
      </c>
      <c r="H73" s="39">
        <v>0</v>
      </c>
      <c r="I73" s="8">
        <v>15.351840000000001</v>
      </c>
      <c r="J73" s="39">
        <v>5.2349710557572006E-5</v>
      </c>
      <c r="K73" s="39">
        <v>2.5363998122683063E-7</v>
      </c>
    </row>
    <row r="74" spans="2:11" ht="15" x14ac:dyDescent="0.25">
      <c r="B74" s="42" t="s">
        <v>5296</v>
      </c>
      <c r="C74" s="3" t="s">
        <v>5297</v>
      </c>
      <c r="D74" s="3" t="s">
        <v>620</v>
      </c>
      <c r="E74" s="3" t="s">
        <v>621</v>
      </c>
      <c r="F74" s="39">
        <v>6.6000000000000003E-2</v>
      </c>
      <c r="G74" s="3" t="s">
        <v>77</v>
      </c>
      <c r="H74" s="39">
        <v>0</v>
      </c>
      <c r="I74" s="8">
        <v>15.275689999999999</v>
      </c>
      <c r="J74" s="39">
        <v>5.2090039374250711E-5</v>
      </c>
      <c r="K74" s="39">
        <v>2.5238184639931654E-7</v>
      </c>
    </row>
    <row r="75" spans="2:11" ht="15" x14ac:dyDescent="0.25">
      <c r="B75" s="42" t="s">
        <v>5298</v>
      </c>
      <c r="C75" s="3" t="s">
        <v>5299</v>
      </c>
      <c r="D75" s="3" t="s">
        <v>620</v>
      </c>
      <c r="E75" s="3" t="s">
        <v>621</v>
      </c>
      <c r="F75" s="39">
        <v>6.9500000000000006E-2</v>
      </c>
      <c r="G75" s="3" t="s">
        <v>77</v>
      </c>
      <c r="H75" s="39">
        <v>0</v>
      </c>
      <c r="I75" s="8">
        <v>224.28195000000002</v>
      </c>
      <c r="J75" s="39">
        <v>7.6480051679719417E-4</v>
      </c>
      <c r="K75" s="39">
        <v>3.7055408073245274E-6</v>
      </c>
    </row>
    <row r="76" spans="2:11" ht="15" x14ac:dyDescent="0.25">
      <c r="B76" s="42" t="s">
        <v>5300</v>
      </c>
      <c r="C76" s="3" t="s">
        <v>5301</v>
      </c>
      <c r="D76" s="3" t="s">
        <v>620</v>
      </c>
      <c r="E76" s="3" t="s">
        <v>621</v>
      </c>
      <c r="F76" s="39">
        <v>6.6000000000000003E-2</v>
      </c>
      <c r="G76" s="3" t="s">
        <v>77</v>
      </c>
      <c r="H76" s="39">
        <v>0</v>
      </c>
      <c r="I76" s="8">
        <v>14.810409999999997</v>
      </c>
      <c r="J76" s="39">
        <v>5.0503436509172179E-5</v>
      </c>
      <c r="K76" s="39">
        <v>2.4469458477691689E-7</v>
      </c>
    </row>
    <row r="77" spans="2:11" ht="15" x14ac:dyDescent="0.25">
      <c r="B77" s="42" t="s">
        <v>5302</v>
      </c>
      <c r="C77" s="3" t="s">
        <v>5303</v>
      </c>
      <c r="D77" s="3" t="s">
        <v>620</v>
      </c>
      <c r="E77" s="3" t="s">
        <v>621</v>
      </c>
      <c r="F77" s="39">
        <v>5.7500000000000002E-2</v>
      </c>
      <c r="G77" s="3" t="s">
        <v>77</v>
      </c>
      <c r="H77" s="39">
        <v>0</v>
      </c>
      <c r="I77" s="8">
        <v>64.721899999999991</v>
      </c>
      <c r="J77" s="39">
        <v>2.2070140984638449E-4</v>
      </c>
      <c r="K77" s="39">
        <v>1.0693220813247666E-6</v>
      </c>
    </row>
    <row r="78" spans="2:11" ht="15" x14ac:dyDescent="0.25">
      <c r="B78" s="42" t="s">
        <v>5304</v>
      </c>
      <c r="C78" s="3" t="s">
        <v>5305</v>
      </c>
      <c r="D78" s="3" t="s">
        <v>620</v>
      </c>
      <c r="E78" s="3" t="s">
        <v>621</v>
      </c>
      <c r="F78" s="39">
        <v>6.6000000000000003E-2</v>
      </c>
      <c r="G78" s="3" t="s">
        <v>77</v>
      </c>
      <c r="H78" s="39">
        <v>0</v>
      </c>
      <c r="I78" s="8">
        <v>15.275689999999999</v>
      </c>
      <c r="J78" s="39">
        <v>5.2090039374250711E-5</v>
      </c>
      <c r="K78" s="39">
        <v>2.5238184639931654E-7</v>
      </c>
    </row>
    <row r="79" spans="2:11" ht="15" x14ac:dyDescent="0.25">
      <c r="B79" s="42" t="s">
        <v>1581</v>
      </c>
      <c r="C79" s="3" t="s">
        <v>1582</v>
      </c>
      <c r="D79" s="3" t="s">
        <v>620</v>
      </c>
      <c r="E79" s="3" t="s">
        <v>621</v>
      </c>
      <c r="F79" s="39">
        <v>0</v>
      </c>
      <c r="G79" s="3" t="s">
        <v>77</v>
      </c>
      <c r="H79" s="39">
        <v>0</v>
      </c>
      <c r="I79" s="8">
        <v>67.118822686000001</v>
      </c>
      <c r="J79" s="39">
        <v>2.2887490623776027E-4</v>
      </c>
      <c r="K79" s="39">
        <v>1.1089235509257532E-6</v>
      </c>
    </row>
    <row r="80" spans="2:11" ht="15" x14ac:dyDescent="0.25">
      <c r="B80" s="42" t="s">
        <v>5306</v>
      </c>
      <c r="C80" s="3" t="s">
        <v>5307</v>
      </c>
      <c r="D80" s="3" t="s">
        <v>620</v>
      </c>
      <c r="E80" s="3" t="s">
        <v>621</v>
      </c>
      <c r="F80" s="39">
        <v>5.2000000000000005E-2</v>
      </c>
      <c r="G80" s="3" t="s">
        <v>77</v>
      </c>
      <c r="H80" s="39">
        <v>0</v>
      </c>
      <c r="I80" s="8">
        <v>17.916520000000002</v>
      </c>
      <c r="J80" s="39">
        <v>6.1095258692049292E-5</v>
      </c>
      <c r="K80" s="39">
        <v>2.9601310308406913E-7</v>
      </c>
    </row>
    <row r="81" spans="2:11" ht="15" x14ac:dyDescent="0.25">
      <c r="B81" s="42" t="s">
        <v>5308</v>
      </c>
      <c r="C81" s="3" t="s">
        <v>5309</v>
      </c>
      <c r="D81" s="3" t="s">
        <v>620</v>
      </c>
      <c r="E81" s="3" t="s">
        <v>621</v>
      </c>
      <c r="F81" s="39">
        <v>0</v>
      </c>
      <c r="G81" s="3" t="s">
        <v>52</v>
      </c>
      <c r="H81" s="39">
        <v>0</v>
      </c>
      <c r="I81" s="8">
        <v>1.2897000000000002E-5</v>
      </c>
      <c r="J81" s="39">
        <v>4.3978716366312199E-11</v>
      </c>
      <c r="K81" s="39">
        <v>2.1308161353182649E-13</v>
      </c>
    </row>
    <row r="82" spans="2:11" ht="15" x14ac:dyDescent="0.25">
      <c r="B82" s="42" t="s">
        <v>1211</v>
      </c>
      <c r="C82" s="3" t="s">
        <v>1212</v>
      </c>
      <c r="D82" s="3" t="s">
        <v>620</v>
      </c>
      <c r="E82" s="3" t="s">
        <v>621</v>
      </c>
      <c r="F82" s="39">
        <v>0</v>
      </c>
      <c r="G82" s="3" t="s">
        <v>77</v>
      </c>
      <c r="H82" s="39">
        <v>0</v>
      </c>
      <c r="I82" s="8">
        <v>4961.2200201920004</v>
      </c>
      <c r="J82" s="39">
        <v>1.6917739637039127E-2</v>
      </c>
      <c r="K82" s="39">
        <v>8.1968269131496628E-5</v>
      </c>
    </row>
    <row r="83" spans="2:11" ht="15" x14ac:dyDescent="0.25">
      <c r="B83" s="42" t="s">
        <v>1198</v>
      </c>
      <c r="C83" s="3" t="s">
        <v>1199</v>
      </c>
      <c r="D83" s="3" t="s">
        <v>620</v>
      </c>
      <c r="E83" s="3" t="s">
        <v>621</v>
      </c>
      <c r="F83" s="39">
        <v>0</v>
      </c>
      <c r="G83" s="3" t="s">
        <v>77</v>
      </c>
      <c r="H83" s="39">
        <v>0</v>
      </c>
      <c r="I83" s="8">
        <v>1008.281257357</v>
      </c>
      <c r="J83" s="39">
        <v>3.4382348945314516E-3</v>
      </c>
      <c r="K83" s="39">
        <v>1.6658618067110823E-5</v>
      </c>
    </row>
    <row r="84" spans="2:11" ht="15" x14ac:dyDescent="0.25">
      <c r="B84" s="42" t="s">
        <v>5310</v>
      </c>
      <c r="C84" s="3" t="s">
        <v>5311</v>
      </c>
      <c r="D84" s="3" t="s">
        <v>620</v>
      </c>
      <c r="E84" s="3" t="s">
        <v>621</v>
      </c>
      <c r="F84" s="39">
        <v>4.4999999999999998E-2</v>
      </c>
      <c r="G84" s="3" t="s">
        <v>77</v>
      </c>
      <c r="H84" s="39">
        <v>0</v>
      </c>
      <c r="I84" s="8">
        <v>3.3995100000000003</v>
      </c>
      <c r="J84" s="39">
        <v>1.1592314962738773E-5</v>
      </c>
      <c r="K84" s="39">
        <v>5.6166013492872712E-8</v>
      </c>
    </row>
    <row r="85" spans="2:11" ht="15" x14ac:dyDescent="0.25">
      <c r="B85" s="42" t="s">
        <v>5312</v>
      </c>
      <c r="C85" s="3" t="s">
        <v>5313</v>
      </c>
      <c r="D85" s="3" t="s">
        <v>620</v>
      </c>
      <c r="E85" s="3" t="s">
        <v>621</v>
      </c>
      <c r="F85" s="39">
        <v>0.04</v>
      </c>
      <c r="G85" s="3" t="s">
        <v>77</v>
      </c>
      <c r="H85" s="39">
        <v>0</v>
      </c>
      <c r="I85" s="8">
        <v>6.1699999999999998E-2</v>
      </c>
      <c r="J85" s="39">
        <v>2.1039674341331022E-7</v>
      </c>
      <c r="K85" s="39">
        <v>1.019394863527463E-9</v>
      </c>
    </row>
    <row r="86" spans="2:11" ht="15" x14ac:dyDescent="0.25">
      <c r="B86" s="42" t="s">
        <v>5314</v>
      </c>
      <c r="C86" s="3" t="s">
        <v>5315</v>
      </c>
      <c r="D86" s="3" t="s">
        <v>620</v>
      </c>
      <c r="E86" s="3" t="s">
        <v>621</v>
      </c>
      <c r="F86" s="39">
        <v>4.9000000000000002E-2</v>
      </c>
      <c r="G86" s="3" t="s">
        <v>77</v>
      </c>
      <c r="H86" s="39">
        <v>0</v>
      </c>
      <c r="I86" s="8">
        <v>0.33682999999999996</v>
      </c>
      <c r="J86" s="39">
        <v>1.1485888992529219E-6</v>
      </c>
      <c r="K86" s="39">
        <v>5.5650368214255328E-9</v>
      </c>
    </row>
    <row r="87" spans="2:11" ht="15" x14ac:dyDescent="0.25">
      <c r="B87" s="42" t="s">
        <v>5316</v>
      </c>
      <c r="C87" s="3" t="s">
        <v>5317</v>
      </c>
      <c r="D87" s="3" t="s">
        <v>620</v>
      </c>
      <c r="E87" s="3" t="s">
        <v>621</v>
      </c>
      <c r="F87" s="39">
        <v>5.1500000000000004E-2</v>
      </c>
      <c r="G87" s="3" t="s">
        <v>77</v>
      </c>
      <c r="H87" s="39">
        <v>0</v>
      </c>
      <c r="I87" s="8">
        <v>0.57117000000000007</v>
      </c>
      <c r="J87" s="39">
        <v>1.9476873247225354E-6</v>
      </c>
      <c r="K87" s="39">
        <v>9.4367546872120127E-9</v>
      </c>
    </row>
    <row r="88" spans="2:11" ht="15" x14ac:dyDescent="0.25">
      <c r="B88" s="42" t="s">
        <v>1297</v>
      </c>
      <c r="C88" s="3" t="s">
        <v>1298</v>
      </c>
      <c r="D88" s="3" t="s">
        <v>620</v>
      </c>
      <c r="E88" s="3" t="s">
        <v>621</v>
      </c>
      <c r="F88" s="39">
        <v>0</v>
      </c>
      <c r="G88" s="3" t="s">
        <v>77</v>
      </c>
      <c r="H88" s="39">
        <v>0</v>
      </c>
      <c r="I88" s="8">
        <v>1136.118474242</v>
      </c>
      <c r="J88" s="39">
        <v>3.874159272483235E-3</v>
      </c>
      <c r="K88" s="39">
        <v>1.8770718589966829E-5</v>
      </c>
    </row>
    <row r="89" spans="2:11" ht="15" x14ac:dyDescent="0.25">
      <c r="B89" s="42" t="s">
        <v>5318</v>
      </c>
      <c r="C89" s="3" t="s">
        <v>5319</v>
      </c>
      <c r="D89" s="3" t="s">
        <v>620</v>
      </c>
      <c r="E89" s="3" t="s">
        <v>621</v>
      </c>
      <c r="F89" s="39">
        <v>0</v>
      </c>
      <c r="G89" s="3" t="s">
        <v>77</v>
      </c>
      <c r="H89" s="39">
        <v>0</v>
      </c>
      <c r="I89" s="8">
        <v>-212.49199999999999</v>
      </c>
      <c r="J89" s="39">
        <v>-7.2459683632708461E-4</v>
      </c>
      <c r="K89" s="39">
        <v>-3.510749648957499E-6</v>
      </c>
    </row>
    <row r="90" spans="2:11" ht="15" x14ac:dyDescent="0.25">
      <c r="B90" s="42" t="s">
        <v>5320</v>
      </c>
      <c r="C90" s="3" t="s">
        <v>5321</v>
      </c>
      <c r="D90" s="3" t="s">
        <v>620</v>
      </c>
      <c r="E90" s="3" t="s">
        <v>621</v>
      </c>
      <c r="F90" s="39">
        <v>0</v>
      </c>
      <c r="G90" s="3" t="s">
        <v>77</v>
      </c>
      <c r="H90" s="39">
        <v>0</v>
      </c>
      <c r="I90" s="8">
        <v>-208.858</v>
      </c>
      <c r="J90" s="39">
        <v>-7.1220491143950007E-4</v>
      </c>
      <c r="K90" s="39">
        <v>-3.4507094393293174E-6</v>
      </c>
    </row>
    <row r="91" spans="2:11" ht="15" x14ac:dyDescent="0.25">
      <c r="B91" s="42" t="s">
        <v>5322</v>
      </c>
      <c r="C91" s="3" t="s">
        <v>5323</v>
      </c>
      <c r="D91" s="3" t="s">
        <v>620</v>
      </c>
      <c r="E91" s="3" t="s">
        <v>621</v>
      </c>
      <c r="F91" s="39">
        <v>0</v>
      </c>
      <c r="G91" s="3" t="s">
        <v>77</v>
      </c>
      <c r="H91" s="39">
        <v>0</v>
      </c>
      <c r="I91" s="8">
        <v>23.622</v>
      </c>
      <c r="J91" s="39">
        <v>8.0550921765141245E-5</v>
      </c>
      <c r="K91" s="39">
        <v>3.9027788437999568E-7</v>
      </c>
    </row>
    <row r="92" spans="2:11" ht="15" x14ac:dyDescent="0.25">
      <c r="B92" s="42" t="s">
        <v>5324</v>
      </c>
      <c r="C92" s="3" t="s">
        <v>5325</v>
      </c>
      <c r="D92" s="3" t="s">
        <v>620</v>
      </c>
      <c r="E92" s="3" t="s">
        <v>621</v>
      </c>
      <c r="F92" s="39">
        <v>0</v>
      </c>
      <c r="G92" s="3" t="s">
        <v>77</v>
      </c>
      <c r="H92" s="39">
        <v>0</v>
      </c>
      <c r="I92" s="8">
        <v>-4.0000000000000001E-3</v>
      </c>
      <c r="J92" s="39">
        <v>-1.3639983365530649E-8</v>
      </c>
      <c r="K92" s="39">
        <v>-6.6087187262720459E-11</v>
      </c>
    </row>
    <row r="93" spans="2:11" ht="15" x14ac:dyDescent="0.25">
      <c r="B93" s="42" t="s">
        <v>5326</v>
      </c>
      <c r="C93" s="3" t="s">
        <v>5327</v>
      </c>
      <c r="D93" s="3" t="s">
        <v>620</v>
      </c>
      <c r="E93" s="3" t="s">
        <v>621</v>
      </c>
      <c r="F93" s="39">
        <v>0</v>
      </c>
      <c r="G93" s="3" t="s">
        <v>77</v>
      </c>
      <c r="H93" s="39">
        <v>0</v>
      </c>
      <c r="I93" s="8">
        <v>-439.71899999999999</v>
      </c>
      <c r="J93" s="39">
        <v>-1.4994399613769427E-3</v>
      </c>
      <c r="K93" s="39">
        <v>-7.2649479739940448E-6</v>
      </c>
    </row>
    <row r="94" spans="2:11" ht="15" x14ac:dyDescent="0.25">
      <c r="B94" s="42" t="s">
        <v>5328</v>
      </c>
      <c r="C94" s="3" t="s">
        <v>5329</v>
      </c>
      <c r="D94" s="3" t="s">
        <v>620</v>
      </c>
      <c r="E94" s="3" t="s">
        <v>621</v>
      </c>
      <c r="F94" s="39">
        <v>0</v>
      </c>
      <c r="G94" s="3" t="s">
        <v>77</v>
      </c>
      <c r="H94" s="39">
        <v>0</v>
      </c>
      <c r="I94" s="8">
        <v>629.61885000000018</v>
      </c>
      <c r="J94" s="39">
        <v>2.1469976601561345E-3</v>
      </c>
      <c r="K94" s="39">
        <v>1.0402434711022179E-5</v>
      </c>
    </row>
    <row r="95" spans="2:11" ht="15" x14ac:dyDescent="0.25">
      <c r="B95" s="42" t="s">
        <v>5330</v>
      </c>
      <c r="C95" s="3" t="s">
        <v>5331</v>
      </c>
      <c r="D95" s="3" t="s">
        <v>620</v>
      </c>
      <c r="E95" s="3" t="s">
        <v>621</v>
      </c>
      <c r="F95" s="39">
        <v>0</v>
      </c>
      <c r="G95" s="3" t="s">
        <v>77</v>
      </c>
      <c r="H95" s="39">
        <v>0</v>
      </c>
      <c r="I95" s="8">
        <v>-42631.424679999996</v>
      </c>
      <c r="J95" s="39">
        <v>-0.14537298087101816</v>
      </c>
      <c r="K95" s="39">
        <v>-7.0434773652593066E-4</v>
      </c>
    </row>
    <row r="96" spans="2:11" ht="15" x14ac:dyDescent="0.25">
      <c r="B96" s="42" t="s">
        <v>5332</v>
      </c>
      <c r="C96" s="3" t="s">
        <v>5333</v>
      </c>
      <c r="D96" s="3" t="s">
        <v>620</v>
      </c>
      <c r="E96" s="3" t="s">
        <v>621</v>
      </c>
      <c r="F96" s="39">
        <v>0</v>
      </c>
      <c r="G96" s="3" t="s">
        <v>77</v>
      </c>
      <c r="H96" s="39">
        <v>0</v>
      </c>
      <c r="I96" s="8">
        <v>-205.52583999999999</v>
      </c>
      <c r="J96" s="39">
        <v>-7.0084225969667836E-4</v>
      </c>
      <c r="K96" s="39">
        <v>-3.3956561688519807E-6</v>
      </c>
    </row>
    <row r="97" spans="2:11" ht="15" x14ac:dyDescent="0.25">
      <c r="B97" s="42" t="s">
        <v>5334</v>
      </c>
      <c r="C97" s="3" t="s">
        <v>5335</v>
      </c>
      <c r="D97" s="3" t="s">
        <v>620</v>
      </c>
      <c r="E97" s="3" t="s">
        <v>621</v>
      </c>
      <c r="F97" s="39">
        <v>0</v>
      </c>
      <c r="G97" s="3" t="s">
        <v>77</v>
      </c>
      <c r="H97" s="39">
        <v>0</v>
      </c>
      <c r="I97" s="8">
        <v>-69.282785553000025</v>
      </c>
      <c r="J97" s="39">
        <v>-2.3625401061513687E-4</v>
      </c>
      <c r="K97" s="39">
        <v>-1.1446761057310041E-6</v>
      </c>
    </row>
    <row r="98" spans="2:11" ht="15" x14ac:dyDescent="0.25">
      <c r="B98" s="42" t="s">
        <v>5336</v>
      </c>
      <c r="C98" s="3" t="s">
        <v>5337</v>
      </c>
      <c r="D98" s="3" t="s">
        <v>620</v>
      </c>
      <c r="E98" s="3" t="s">
        <v>621</v>
      </c>
      <c r="F98" s="39">
        <v>0</v>
      </c>
      <c r="G98" s="3" t="s">
        <v>77</v>
      </c>
      <c r="H98" s="39">
        <v>0</v>
      </c>
      <c r="I98" s="8">
        <v>-140.65199999999999</v>
      </c>
      <c r="J98" s="39">
        <v>-4.7962273508215413E-4</v>
      </c>
      <c r="K98" s="39">
        <v>-2.3238237657190393E-6</v>
      </c>
    </row>
    <row r="99" spans="2:11" ht="15" x14ac:dyDescent="0.25">
      <c r="B99" s="42" t="s">
        <v>5338</v>
      </c>
      <c r="C99" s="3" t="s">
        <v>5339</v>
      </c>
      <c r="D99" s="3" t="s">
        <v>620</v>
      </c>
      <c r="E99" s="3" t="s">
        <v>621</v>
      </c>
      <c r="F99" s="39">
        <v>5.5E-2</v>
      </c>
      <c r="G99" s="3" t="s">
        <v>77</v>
      </c>
      <c r="H99" s="39">
        <v>0</v>
      </c>
      <c r="I99" s="8">
        <v>149.31381999999996</v>
      </c>
      <c r="J99" s="39">
        <v>5.0915950526095918E-4</v>
      </c>
      <c r="K99" s="39">
        <v>2.4669325958130333E-6</v>
      </c>
    </row>
    <row r="100" spans="2:11" ht="15" x14ac:dyDescent="0.25">
      <c r="B100" s="42" t="s">
        <v>5340</v>
      </c>
      <c r="C100" s="3" t="s">
        <v>5341</v>
      </c>
      <c r="D100" s="3" t="s">
        <v>620</v>
      </c>
      <c r="E100" s="3" t="s">
        <v>621</v>
      </c>
      <c r="F100" s="39">
        <v>0</v>
      </c>
      <c r="G100" s="3" t="s">
        <v>77</v>
      </c>
      <c r="H100" s="39">
        <v>0</v>
      </c>
      <c r="I100" s="8">
        <v>2625.3726599999991</v>
      </c>
      <c r="J100" s="39">
        <v>8.952509852679735E-3</v>
      </c>
      <c r="K100" s="39">
        <v>4.3375873653961618E-5</v>
      </c>
    </row>
    <row r="101" spans="2:11" ht="15" x14ac:dyDescent="0.25">
      <c r="B101" s="42" t="s">
        <v>5342</v>
      </c>
      <c r="C101" s="3" t="s">
        <v>5343</v>
      </c>
      <c r="D101" s="3" t="s">
        <v>620</v>
      </c>
      <c r="E101" s="3" t="s">
        <v>621</v>
      </c>
      <c r="F101" s="39">
        <v>0</v>
      </c>
      <c r="G101" s="3" t="s">
        <v>52</v>
      </c>
      <c r="H101" s="39">
        <v>0</v>
      </c>
      <c r="I101" s="8">
        <v>1.3432200000000001</v>
      </c>
      <c r="J101" s="39">
        <v>4.5803746140620196E-6</v>
      </c>
      <c r="K101" s="39">
        <v>2.2192407918757846E-8</v>
      </c>
    </row>
    <row r="102" spans="2:11" ht="15" x14ac:dyDescent="0.25">
      <c r="B102" s="42" t="s">
        <v>5344</v>
      </c>
      <c r="C102" s="3" t="s">
        <v>5345</v>
      </c>
      <c r="D102" s="3" t="s">
        <v>620</v>
      </c>
      <c r="E102" s="3" t="s">
        <v>621</v>
      </c>
      <c r="F102" s="39">
        <v>0</v>
      </c>
      <c r="G102" s="3" t="s">
        <v>52</v>
      </c>
      <c r="H102" s="39">
        <v>0</v>
      </c>
      <c r="I102" s="8">
        <v>0</v>
      </c>
      <c r="J102" s="39">
        <v>0</v>
      </c>
      <c r="K102" s="39">
        <v>0</v>
      </c>
    </row>
    <row r="103" spans="2:11" ht="15" x14ac:dyDescent="0.25">
      <c r="B103" s="42" t="s">
        <v>5346</v>
      </c>
      <c r="C103" s="3" t="s">
        <v>5347</v>
      </c>
      <c r="D103" s="3" t="s">
        <v>620</v>
      </c>
      <c r="E103" s="3" t="s">
        <v>621</v>
      </c>
      <c r="F103" s="39">
        <v>0</v>
      </c>
      <c r="G103" s="3" t="s">
        <v>77</v>
      </c>
      <c r="H103" s="39">
        <v>0</v>
      </c>
      <c r="I103" s="8">
        <v>-131.38638</v>
      </c>
      <c r="J103" s="39">
        <v>-4.4802700941432217E-4</v>
      </c>
      <c r="K103" s="39">
        <v>-2.1707390747077374E-6</v>
      </c>
    </row>
    <row r="104" spans="2:11" ht="15" x14ac:dyDescent="0.25">
      <c r="B104" s="42" t="s">
        <v>5348</v>
      </c>
      <c r="C104" s="3" t="s">
        <v>5349</v>
      </c>
      <c r="D104" s="3" t="s">
        <v>620</v>
      </c>
      <c r="E104" s="3" t="s">
        <v>621</v>
      </c>
      <c r="F104" s="39">
        <v>0</v>
      </c>
      <c r="G104" s="3" t="s">
        <v>77</v>
      </c>
      <c r="H104" s="39">
        <v>0</v>
      </c>
      <c r="I104" s="8">
        <v>6.0579599999999996</v>
      </c>
      <c r="J104" s="39">
        <v>2.0657618407262511E-5</v>
      </c>
      <c r="K104" s="39">
        <v>1.0008838423751751E-7</v>
      </c>
    </row>
    <row r="105" spans="2:11" ht="15" x14ac:dyDescent="0.25">
      <c r="B105" s="42" t="s">
        <v>1383</v>
      </c>
      <c r="C105" s="3" t="s">
        <v>1384</v>
      </c>
      <c r="D105" s="3" t="s">
        <v>620</v>
      </c>
      <c r="E105" s="3" t="s">
        <v>621</v>
      </c>
      <c r="F105" s="39">
        <v>0</v>
      </c>
      <c r="G105" s="3" t="s">
        <v>77</v>
      </c>
      <c r="H105" s="39">
        <v>0</v>
      </c>
      <c r="I105" s="8">
        <v>409.10305310800004</v>
      </c>
      <c r="J105" s="39">
        <v>1.3950397097952304E-3</v>
      </c>
      <c r="K105" s="39">
        <v>6.7591175201247682E-6</v>
      </c>
    </row>
    <row r="106" spans="2:11" ht="15" x14ac:dyDescent="0.25">
      <c r="B106" s="42" t="s">
        <v>5350</v>
      </c>
      <c r="C106" s="3" t="s">
        <v>5351</v>
      </c>
      <c r="D106" s="3" t="s">
        <v>620</v>
      </c>
      <c r="E106" s="3" t="s">
        <v>621</v>
      </c>
      <c r="F106" s="39">
        <v>0.06</v>
      </c>
      <c r="G106" s="3" t="s">
        <v>77</v>
      </c>
      <c r="H106" s="39">
        <v>0</v>
      </c>
      <c r="I106" s="8">
        <v>9.6222899999999996</v>
      </c>
      <c r="J106" s="39">
        <v>3.281196888457797E-5</v>
      </c>
      <c r="K106" s="39">
        <v>1.5897752028155062E-7</v>
      </c>
    </row>
    <row r="107" spans="2:11" ht="15" x14ac:dyDescent="0.25">
      <c r="B107" s="42" t="s">
        <v>5352</v>
      </c>
      <c r="C107" s="3" t="s">
        <v>5353</v>
      </c>
      <c r="D107" s="3" t="s">
        <v>620</v>
      </c>
      <c r="E107" s="3" t="s">
        <v>621</v>
      </c>
      <c r="F107" s="39">
        <v>0.06</v>
      </c>
      <c r="G107" s="3" t="s">
        <v>77</v>
      </c>
      <c r="H107" s="39">
        <v>0</v>
      </c>
      <c r="I107" s="8">
        <v>57.73348</v>
      </c>
      <c r="J107" s="39">
        <v>1.9687092670854909E-4</v>
      </c>
      <c r="K107" s="39">
        <v>9.5386082602213157E-7</v>
      </c>
    </row>
    <row r="108" spans="2:11" ht="15" x14ac:dyDescent="0.25">
      <c r="B108" s="42" t="s">
        <v>635</v>
      </c>
      <c r="C108" s="3" t="s">
        <v>636</v>
      </c>
      <c r="D108" s="3" t="s">
        <v>620</v>
      </c>
      <c r="E108" s="3" t="s">
        <v>621</v>
      </c>
      <c r="F108" s="39">
        <v>1.0200000000000001E-2</v>
      </c>
      <c r="G108" s="3" t="s">
        <v>77</v>
      </c>
      <c r="H108" s="39">
        <v>0</v>
      </c>
      <c r="I108" s="8">
        <v>7.4661</v>
      </c>
      <c r="J108" s="39">
        <v>2.5459369951347092E-5</v>
      </c>
      <c r="K108" s="39">
        <v>1.2335338720554931E-7</v>
      </c>
    </row>
    <row r="109" spans="2:11" ht="15" x14ac:dyDescent="0.25">
      <c r="B109" s="42" t="s">
        <v>638</v>
      </c>
      <c r="C109" s="3" t="s">
        <v>639</v>
      </c>
      <c r="D109" s="3" t="s">
        <v>620</v>
      </c>
      <c r="E109" s="3" t="s">
        <v>621</v>
      </c>
      <c r="F109" s="39">
        <v>8.3100000000000007E-2</v>
      </c>
      <c r="G109" s="3" t="s">
        <v>77</v>
      </c>
      <c r="H109" s="39">
        <v>0</v>
      </c>
      <c r="I109" s="8">
        <v>29.003609825999998</v>
      </c>
      <c r="J109" s="39">
        <v>9.8902188891745313E-5</v>
      </c>
      <c r="K109" s="39">
        <v>4.7919174846643524E-7</v>
      </c>
    </row>
    <row r="110" spans="2:11" ht="15" x14ac:dyDescent="0.25">
      <c r="B110" s="42" t="s">
        <v>640</v>
      </c>
      <c r="C110" s="3" t="s">
        <v>641</v>
      </c>
      <c r="D110" s="3" t="s">
        <v>620</v>
      </c>
      <c r="E110" s="3" t="s">
        <v>621</v>
      </c>
      <c r="F110" s="39">
        <v>2.1000000000000001E-2</v>
      </c>
      <c r="G110" s="3" t="s">
        <v>77</v>
      </c>
      <c r="H110" s="39">
        <v>0</v>
      </c>
      <c r="I110" s="8">
        <v>191.10663478199999</v>
      </c>
      <c r="J110" s="39">
        <v>6.5167282986725516E-4</v>
      </c>
      <c r="K110" s="39">
        <v>3.1574249899965901E-6</v>
      </c>
    </row>
    <row r="111" spans="2:11" ht="15" x14ac:dyDescent="0.25">
      <c r="B111" s="42" t="s">
        <v>5354</v>
      </c>
      <c r="C111" s="3" t="s">
        <v>5355</v>
      </c>
      <c r="D111" s="3" t="s">
        <v>620</v>
      </c>
      <c r="E111" s="3" t="s">
        <v>621</v>
      </c>
      <c r="F111" s="39">
        <v>3.9E-2</v>
      </c>
      <c r="G111" s="3" t="s">
        <v>77</v>
      </c>
      <c r="H111" s="39">
        <v>0</v>
      </c>
      <c r="I111" s="8">
        <v>72.852149999999995</v>
      </c>
      <c r="J111" s="39">
        <v>2.4842552853578586E-4</v>
      </c>
      <c r="K111" s="39">
        <v>1.2036484198854499E-6</v>
      </c>
    </row>
    <row r="112" spans="2:11" ht="15" x14ac:dyDescent="0.25">
      <c r="B112" s="42" t="s">
        <v>5356</v>
      </c>
      <c r="C112" s="3" t="s">
        <v>5357</v>
      </c>
      <c r="D112" s="3" t="s">
        <v>620</v>
      </c>
      <c r="E112" s="3" t="s">
        <v>621</v>
      </c>
      <c r="F112" s="39">
        <v>9.090899999999999E-2</v>
      </c>
      <c r="G112" s="3" t="s">
        <v>77</v>
      </c>
      <c r="H112" s="39">
        <v>0</v>
      </c>
      <c r="I112" s="8">
        <v>12.216899999999995</v>
      </c>
      <c r="J112" s="39">
        <v>4.1659578194587825E-5</v>
      </c>
      <c r="K112" s="39">
        <v>2.0184513951748233E-7</v>
      </c>
    </row>
    <row r="113" spans="2:11" ht="15" x14ac:dyDescent="0.25">
      <c r="B113" s="42" t="s">
        <v>5358</v>
      </c>
      <c r="C113" s="3" t="s">
        <v>5359</v>
      </c>
      <c r="D113" s="3" t="s">
        <v>620</v>
      </c>
      <c r="E113" s="3" t="s">
        <v>621</v>
      </c>
      <c r="F113" s="39">
        <v>0.25</v>
      </c>
      <c r="G113" s="3" t="s">
        <v>77</v>
      </c>
      <c r="H113" s="39">
        <v>0</v>
      </c>
      <c r="I113" s="8">
        <v>17.217369999999995</v>
      </c>
      <c r="J113" s="39">
        <v>5.871116009954659E-5</v>
      </c>
      <c r="K113" s="39">
        <v>2.8446188884038629E-7</v>
      </c>
    </row>
    <row r="114" spans="2:11" ht="15" x14ac:dyDescent="0.25">
      <c r="B114" s="42" t="s">
        <v>5360</v>
      </c>
      <c r="C114" s="3" t="s">
        <v>5361</v>
      </c>
      <c r="D114" s="3" t="s">
        <v>620</v>
      </c>
      <c r="E114" s="3" t="s">
        <v>621</v>
      </c>
      <c r="F114" s="39">
        <v>0.1</v>
      </c>
      <c r="G114" s="3" t="s">
        <v>77</v>
      </c>
      <c r="H114" s="39">
        <v>0</v>
      </c>
      <c r="I114" s="8">
        <v>18.552024136999972</v>
      </c>
      <c r="J114" s="39">
        <v>6.326232515640067E-5</v>
      </c>
      <c r="K114" s="39">
        <v>3.0651277331110674E-7</v>
      </c>
    </row>
    <row r="115" spans="2:11" ht="15" x14ac:dyDescent="0.25">
      <c r="B115" s="42" t="s">
        <v>5362</v>
      </c>
      <c r="C115" s="3" t="s">
        <v>5363</v>
      </c>
      <c r="D115" s="3" t="s">
        <v>620</v>
      </c>
      <c r="E115" s="3" t="s">
        <v>621</v>
      </c>
      <c r="F115" s="39">
        <v>0</v>
      </c>
      <c r="G115" s="3" t="s">
        <v>77</v>
      </c>
      <c r="H115" s="39">
        <v>0</v>
      </c>
      <c r="I115" s="8">
        <v>0</v>
      </c>
      <c r="J115" s="39">
        <v>0</v>
      </c>
      <c r="K115" s="39">
        <v>0</v>
      </c>
    </row>
    <row r="116" spans="2:11" ht="15" x14ac:dyDescent="0.25">
      <c r="B116" s="42" t="s">
        <v>5362</v>
      </c>
      <c r="C116" s="3" t="s">
        <v>5363</v>
      </c>
      <c r="D116" s="3" t="s">
        <v>620</v>
      </c>
      <c r="E116" s="3" t="s">
        <v>621</v>
      </c>
      <c r="F116" s="39">
        <v>0</v>
      </c>
      <c r="G116" s="3" t="s">
        <v>77</v>
      </c>
      <c r="H116" s="39">
        <v>0</v>
      </c>
      <c r="I116" s="8">
        <v>0</v>
      </c>
      <c r="J116" s="39">
        <v>0</v>
      </c>
      <c r="K116" s="39">
        <v>0</v>
      </c>
    </row>
    <row r="117" spans="2:11" ht="15" x14ac:dyDescent="0.25">
      <c r="B117" s="42" t="s">
        <v>5364</v>
      </c>
      <c r="C117" s="3" t="s">
        <v>5365</v>
      </c>
      <c r="D117" s="3" t="s">
        <v>620</v>
      </c>
      <c r="E117" s="3" t="s">
        <v>621</v>
      </c>
      <c r="F117" s="39">
        <v>0.04</v>
      </c>
      <c r="G117" s="3" t="s">
        <v>77</v>
      </c>
      <c r="H117" s="39">
        <v>0</v>
      </c>
      <c r="I117" s="8">
        <v>74.903180000000006</v>
      </c>
      <c r="J117" s="39">
        <v>2.5541953230633698E-4</v>
      </c>
      <c r="K117" s="39">
        <v>1.2375351208083146E-6</v>
      </c>
    </row>
    <row r="118" spans="2:11" ht="15" x14ac:dyDescent="0.25">
      <c r="B118" s="42" t="s">
        <v>5366</v>
      </c>
      <c r="C118" s="3" t="s">
        <v>5367</v>
      </c>
      <c r="D118" s="3" t="s">
        <v>620</v>
      </c>
      <c r="E118" s="3" t="s">
        <v>621</v>
      </c>
      <c r="F118" s="39">
        <v>4.2000000000000003E-2</v>
      </c>
      <c r="G118" s="3" t="s">
        <v>77</v>
      </c>
      <c r="H118" s="39">
        <v>0</v>
      </c>
      <c r="I118" s="8">
        <v>332.20358053700005</v>
      </c>
      <c r="J118" s="39">
        <v>1.1328128281236005E-3</v>
      </c>
      <c r="K118" s="39">
        <v>5.4886000590737399E-6</v>
      </c>
    </row>
    <row r="119" spans="2:11" ht="15" x14ac:dyDescent="0.25">
      <c r="B119" s="42" t="s">
        <v>5368</v>
      </c>
      <c r="C119" s="3" t="s">
        <v>5369</v>
      </c>
      <c r="D119" s="3" t="s">
        <v>620</v>
      </c>
      <c r="E119" s="3" t="s">
        <v>621</v>
      </c>
      <c r="F119" s="39">
        <v>0</v>
      </c>
      <c r="G119" s="3" t="s">
        <v>77</v>
      </c>
      <c r="H119" s="39">
        <v>0</v>
      </c>
      <c r="I119" s="8">
        <v>-33.723699999999994</v>
      </c>
      <c r="J119" s="39">
        <v>-1.1499767675603646E-4</v>
      </c>
      <c r="K119" s="39">
        <v>-5.5717611927295141E-7</v>
      </c>
    </row>
    <row r="120" spans="2:11" ht="15" x14ac:dyDescent="0.25">
      <c r="B120" s="42" t="s">
        <v>1270</v>
      </c>
      <c r="C120" s="3" t="s">
        <v>1271</v>
      </c>
      <c r="D120" s="3" t="s">
        <v>620</v>
      </c>
      <c r="E120" s="3" t="s">
        <v>621</v>
      </c>
      <c r="F120" s="39">
        <v>0</v>
      </c>
      <c r="G120" s="3" t="s">
        <v>77</v>
      </c>
      <c r="H120" s="39">
        <v>0</v>
      </c>
      <c r="I120" s="8">
        <v>2454.2524245029999</v>
      </c>
      <c r="J120" s="39">
        <v>8.3689905612585446E-3</v>
      </c>
      <c r="K120" s="39">
        <v>4.0548659892028864E-5</v>
      </c>
    </row>
    <row r="121" spans="2:11" x14ac:dyDescent="0.2">
      <c r="B121" s="55"/>
      <c r="C121" s="43"/>
      <c r="D121" s="43"/>
      <c r="E121" s="43"/>
      <c r="F121" s="12"/>
      <c r="G121" s="43"/>
      <c r="H121" s="12"/>
      <c r="I121" s="10"/>
      <c r="J121" s="12"/>
      <c r="K121" s="12"/>
    </row>
    <row r="122" spans="2:11" ht="15" x14ac:dyDescent="0.25">
      <c r="B122" s="13" t="s">
        <v>111</v>
      </c>
      <c r="C122" s="35"/>
      <c r="D122" s="35"/>
      <c r="E122" s="35"/>
      <c r="F122" s="39"/>
      <c r="G122" s="35"/>
      <c r="H122" s="39">
        <v>0</v>
      </c>
      <c r="I122" s="8">
        <v>11492.965575027998</v>
      </c>
      <c r="J122" s="39">
        <v>3.9190964815999568E-2</v>
      </c>
      <c r="K122" s="39">
        <v>1.8988444204021877E-4</v>
      </c>
    </row>
    <row r="123" spans="2:11" ht="15" x14ac:dyDescent="0.25">
      <c r="B123" s="42" t="s">
        <v>1732</v>
      </c>
      <c r="C123" s="3" t="s">
        <v>1733</v>
      </c>
      <c r="D123" s="3" t="s">
        <v>620</v>
      </c>
      <c r="E123" s="3" t="s">
        <v>621</v>
      </c>
      <c r="F123" s="39">
        <v>0</v>
      </c>
      <c r="G123" s="3" t="s">
        <v>50</v>
      </c>
      <c r="H123" s="39">
        <v>0</v>
      </c>
      <c r="I123" s="8">
        <v>290.46054399399992</v>
      </c>
      <c r="J123" s="39">
        <v>9.9046924710528557E-4</v>
      </c>
      <c r="K123" s="39">
        <v>4.7989300908407823E-6</v>
      </c>
    </row>
    <row r="124" spans="2:11" ht="15" x14ac:dyDescent="0.25">
      <c r="B124" s="42" t="s">
        <v>5370</v>
      </c>
      <c r="C124" s="3" t="s">
        <v>5371</v>
      </c>
      <c r="D124" s="3" t="s">
        <v>620</v>
      </c>
      <c r="E124" s="3" t="s">
        <v>621</v>
      </c>
      <c r="F124" s="39">
        <v>0</v>
      </c>
      <c r="G124" s="3" t="s">
        <v>52</v>
      </c>
      <c r="H124" s="39">
        <v>0</v>
      </c>
      <c r="I124" s="8">
        <v>2.0191499999999998</v>
      </c>
      <c r="J124" s="39">
        <v>6.8852931031278012E-6</v>
      </c>
      <c r="K124" s="39">
        <v>3.33599860403805E-8</v>
      </c>
    </row>
    <row r="125" spans="2:11" ht="15" x14ac:dyDescent="0.25">
      <c r="B125" s="42" t="s">
        <v>1712</v>
      </c>
      <c r="C125" s="3" t="s">
        <v>1713</v>
      </c>
      <c r="D125" s="3" t="s">
        <v>620</v>
      </c>
      <c r="E125" s="3" t="s">
        <v>621</v>
      </c>
      <c r="F125" s="39">
        <v>0</v>
      </c>
      <c r="G125" s="3" t="s">
        <v>52</v>
      </c>
      <c r="H125" s="39">
        <v>0</v>
      </c>
      <c r="I125" s="8">
        <v>30.614234137999997</v>
      </c>
      <c r="J125" s="39">
        <v>1.0439441109769511E-4</v>
      </c>
      <c r="K125" s="39">
        <v>5.0580215609569384E-7</v>
      </c>
    </row>
    <row r="126" spans="2:11" ht="15" x14ac:dyDescent="0.25">
      <c r="B126" s="42" t="s">
        <v>1861</v>
      </c>
      <c r="C126" s="3" t="s">
        <v>1862</v>
      </c>
      <c r="D126" s="3" t="s">
        <v>620</v>
      </c>
      <c r="E126" s="3" t="s">
        <v>621</v>
      </c>
      <c r="F126" s="39">
        <v>0</v>
      </c>
      <c r="G126" s="3" t="s">
        <v>52</v>
      </c>
      <c r="H126" s="39">
        <v>0</v>
      </c>
      <c r="I126" s="8">
        <v>12.986860584999997</v>
      </c>
      <c r="J126" s="39">
        <v>4.4285140587466392E-5</v>
      </c>
      <c r="K126" s="39">
        <v>2.1456627185893455E-7</v>
      </c>
    </row>
    <row r="127" spans="2:11" ht="15" x14ac:dyDescent="0.25">
      <c r="B127" s="42" t="s">
        <v>1865</v>
      </c>
      <c r="C127" s="3" t="s">
        <v>1866</v>
      </c>
      <c r="D127" s="3" t="s">
        <v>620</v>
      </c>
      <c r="E127" s="3" t="s">
        <v>621</v>
      </c>
      <c r="F127" s="39">
        <v>0</v>
      </c>
      <c r="G127" s="3" t="s">
        <v>52</v>
      </c>
      <c r="H127" s="39">
        <v>0</v>
      </c>
      <c r="I127" s="8">
        <v>4.8616663259999999</v>
      </c>
      <c r="J127" s="39">
        <v>1.6578261953850124E-5</v>
      </c>
      <c r="K127" s="39">
        <v>8.0323463223806046E-8</v>
      </c>
    </row>
    <row r="128" spans="2:11" ht="15" x14ac:dyDescent="0.25">
      <c r="B128" s="42" t="s">
        <v>1652</v>
      </c>
      <c r="C128" s="3" t="s">
        <v>1653</v>
      </c>
      <c r="D128" s="3" t="s">
        <v>620</v>
      </c>
      <c r="E128" s="3" t="s">
        <v>621</v>
      </c>
      <c r="F128" s="39">
        <v>0</v>
      </c>
      <c r="G128" s="3" t="s">
        <v>52</v>
      </c>
      <c r="H128" s="39">
        <v>0</v>
      </c>
      <c r="I128" s="8">
        <v>99.30754103999999</v>
      </c>
      <c r="J128" s="39">
        <v>3.3863830196433802E-4</v>
      </c>
      <c r="K128" s="39">
        <v>1.6407390153276942E-6</v>
      </c>
    </row>
    <row r="129" spans="2:11" ht="15" x14ac:dyDescent="0.25">
      <c r="B129" s="42" t="s">
        <v>1702</v>
      </c>
      <c r="C129" s="3" t="s">
        <v>1703</v>
      </c>
      <c r="D129" s="3" t="s">
        <v>620</v>
      </c>
      <c r="E129" s="3" t="s">
        <v>621</v>
      </c>
      <c r="F129" s="39">
        <v>0</v>
      </c>
      <c r="G129" s="3" t="s">
        <v>52</v>
      </c>
      <c r="H129" s="39">
        <v>0</v>
      </c>
      <c r="I129" s="8">
        <v>47.274247366999994</v>
      </c>
      <c r="J129" s="39">
        <v>1.6120498692596524E-4</v>
      </c>
      <c r="K129" s="39">
        <v>7.8105550961177452E-7</v>
      </c>
    </row>
    <row r="130" spans="2:11" ht="15" x14ac:dyDescent="0.25">
      <c r="B130" s="42" t="s">
        <v>1726</v>
      </c>
      <c r="C130" s="3" t="s">
        <v>1727</v>
      </c>
      <c r="D130" s="3" t="s">
        <v>620</v>
      </c>
      <c r="E130" s="3" t="s">
        <v>621</v>
      </c>
      <c r="F130" s="39">
        <v>0</v>
      </c>
      <c r="G130" s="3" t="s">
        <v>52</v>
      </c>
      <c r="H130" s="39">
        <v>0</v>
      </c>
      <c r="I130" s="8">
        <v>16.907321074999999</v>
      </c>
      <c r="J130" s="39">
        <v>5.7653894554671432E-5</v>
      </c>
      <c r="K130" s="39">
        <v>2.7933932349861626E-7</v>
      </c>
    </row>
    <row r="131" spans="2:11" ht="15" x14ac:dyDescent="0.25">
      <c r="B131" s="42" t="s">
        <v>1926</v>
      </c>
      <c r="C131" s="3" t="s">
        <v>1927</v>
      </c>
      <c r="D131" s="3" t="s">
        <v>620</v>
      </c>
      <c r="E131" s="3" t="s">
        <v>621</v>
      </c>
      <c r="F131" s="39">
        <v>0</v>
      </c>
      <c r="G131" s="3" t="s">
        <v>52</v>
      </c>
      <c r="H131" s="39">
        <v>0</v>
      </c>
      <c r="I131" s="8">
        <v>713.02094050300002</v>
      </c>
      <c r="J131" s="39">
        <v>2.4313984419339846E-3</v>
      </c>
      <c r="K131" s="39">
        <v>1.1780387104315707E-5</v>
      </c>
    </row>
    <row r="132" spans="2:11" ht="15" x14ac:dyDescent="0.25">
      <c r="B132" s="42" t="s">
        <v>5372</v>
      </c>
      <c r="C132" s="3" t="s">
        <v>5373</v>
      </c>
      <c r="D132" s="3" t="s">
        <v>620</v>
      </c>
      <c r="E132" s="3" t="s">
        <v>621</v>
      </c>
      <c r="F132" s="39">
        <v>0</v>
      </c>
      <c r="G132" s="3" t="s">
        <v>58</v>
      </c>
      <c r="H132" s="39">
        <v>0</v>
      </c>
      <c r="I132" s="8">
        <v>4926.1677200000004</v>
      </c>
      <c r="J132" s="39">
        <v>1.6798211439153513E-2</v>
      </c>
      <c r="K132" s="39">
        <v>8.1389142149802172E-5</v>
      </c>
    </row>
    <row r="133" spans="2:11" ht="15" x14ac:dyDescent="0.25">
      <c r="B133" s="42" t="s">
        <v>5374</v>
      </c>
      <c r="C133" s="3" t="s">
        <v>5375</v>
      </c>
      <c r="D133" s="3" t="s">
        <v>620</v>
      </c>
      <c r="E133" s="3" t="s">
        <v>621</v>
      </c>
      <c r="F133" s="39">
        <v>0</v>
      </c>
      <c r="G133" s="3" t="s">
        <v>52</v>
      </c>
      <c r="H133" s="39">
        <v>0</v>
      </c>
      <c r="I133" s="8">
        <v>-1425.2200699999999</v>
      </c>
      <c r="J133" s="39">
        <v>-4.8599945117551056E-3</v>
      </c>
      <c r="K133" s="39">
        <v>-2.3547196414169387E-5</v>
      </c>
    </row>
    <row r="134" spans="2:11" ht="15" x14ac:dyDescent="0.25">
      <c r="B134" s="42" t="s">
        <v>5376</v>
      </c>
      <c r="C134" s="3" t="s">
        <v>5377</v>
      </c>
      <c r="D134" s="3" t="s">
        <v>620</v>
      </c>
      <c r="E134" s="3" t="s">
        <v>621</v>
      </c>
      <c r="F134" s="39">
        <v>0</v>
      </c>
      <c r="G134" s="3" t="s">
        <v>52</v>
      </c>
      <c r="H134" s="39">
        <v>0</v>
      </c>
      <c r="I134" s="8">
        <v>1168.2818000000002</v>
      </c>
      <c r="J134" s="39">
        <v>3.9838360795630516E-3</v>
      </c>
      <c r="K134" s="39">
        <v>1.9302114523057035E-5</v>
      </c>
    </row>
    <row r="135" spans="2:11" ht="15" x14ac:dyDescent="0.25">
      <c r="B135" s="42" t="s">
        <v>5378</v>
      </c>
      <c r="C135" s="3" t="s">
        <v>5379</v>
      </c>
      <c r="D135" s="3" t="s">
        <v>620</v>
      </c>
      <c r="E135" s="3" t="s">
        <v>621</v>
      </c>
      <c r="F135" s="39">
        <v>0</v>
      </c>
      <c r="G135" s="3" t="s">
        <v>52</v>
      </c>
      <c r="H135" s="39">
        <v>0</v>
      </c>
      <c r="I135" s="8">
        <v>2.2398599999999997</v>
      </c>
      <c r="J135" s="39">
        <v>7.6379132852793692E-6</v>
      </c>
      <c r="K135" s="39">
        <v>3.7006511815569261E-8</v>
      </c>
    </row>
    <row r="136" spans="2:11" ht="15" x14ac:dyDescent="0.25">
      <c r="B136" s="42" t="s">
        <v>5380</v>
      </c>
      <c r="C136" s="3" t="s">
        <v>5381</v>
      </c>
      <c r="D136" s="3" t="s">
        <v>620</v>
      </c>
      <c r="E136" s="3" t="s">
        <v>621</v>
      </c>
      <c r="F136" s="39">
        <v>0</v>
      </c>
      <c r="G136" s="3" t="s">
        <v>52</v>
      </c>
      <c r="H136" s="39">
        <v>0</v>
      </c>
      <c r="I136" s="8">
        <v>5.1211799999999998</v>
      </c>
      <c r="J136" s="39">
        <v>1.7463202502972062E-5</v>
      </c>
      <c r="K136" s="39">
        <v>8.4611095416524683E-8</v>
      </c>
    </row>
    <row r="137" spans="2:11" ht="15" x14ac:dyDescent="0.25">
      <c r="B137" s="42" t="s">
        <v>5382</v>
      </c>
      <c r="C137" s="3" t="s">
        <v>5383</v>
      </c>
      <c r="D137" s="3" t="s">
        <v>620</v>
      </c>
      <c r="E137" s="3" t="s">
        <v>621</v>
      </c>
      <c r="F137" s="39">
        <v>0</v>
      </c>
      <c r="G137" s="3" t="s">
        <v>52</v>
      </c>
      <c r="H137" s="39">
        <v>0</v>
      </c>
      <c r="I137" s="8">
        <v>4056.29846</v>
      </c>
      <c r="J137" s="39">
        <v>1.3831960880006896E-2</v>
      </c>
      <c r="K137" s="39">
        <v>6.701733897987615E-5</v>
      </c>
    </row>
    <row r="138" spans="2:11" ht="15" x14ac:dyDescent="0.25">
      <c r="B138" s="42" t="s">
        <v>5384</v>
      </c>
      <c r="C138" s="3" t="s">
        <v>5385</v>
      </c>
      <c r="D138" s="3" t="s">
        <v>620</v>
      </c>
      <c r="E138" s="3" t="s">
        <v>621</v>
      </c>
      <c r="F138" s="39">
        <v>0</v>
      </c>
      <c r="G138" s="3" t="s">
        <v>52</v>
      </c>
      <c r="H138" s="39">
        <v>0</v>
      </c>
      <c r="I138" s="8">
        <v>2.2144700000000004</v>
      </c>
      <c r="J138" s="39">
        <v>7.5513334908666648E-6</v>
      </c>
      <c r="K138" s="39">
        <v>3.6587023394419151E-8</v>
      </c>
    </row>
    <row r="139" spans="2:11" ht="15" x14ac:dyDescent="0.25">
      <c r="B139" s="42" t="s">
        <v>5386</v>
      </c>
      <c r="C139" s="3" t="s">
        <v>5387</v>
      </c>
      <c r="D139" s="3" t="s">
        <v>620</v>
      </c>
      <c r="E139" s="3" t="s">
        <v>621</v>
      </c>
      <c r="F139" s="39">
        <v>0</v>
      </c>
      <c r="G139" s="3" t="s">
        <v>52</v>
      </c>
      <c r="H139" s="39">
        <v>0</v>
      </c>
      <c r="I139" s="8">
        <v>59.892110000000002</v>
      </c>
      <c r="J139" s="39">
        <v>2.0423184603163296E-4</v>
      </c>
      <c r="K139" s="39">
        <v>9.895252722823633E-7</v>
      </c>
    </row>
    <row r="140" spans="2:11" ht="15" x14ac:dyDescent="0.25">
      <c r="B140" s="42" t="s">
        <v>5388</v>
      </c>
      <c r="C140" s="3" t="s">
        <v>5389</v>
      </c>
      <c r="D140" s="3" t="s">
        <v>620</v>
      </c>
      <c r="E140" s="3" t="s">
        <v>621</v>
      </c>
      <c r="F140" s="39">
        <v>0</v>
      </c>
      <c r="G140" s="3" t="s">
        <v>50</v>
      </c>
      <c r="H140" s="39">
        <v>0</v>
      </c>
      <c r="I140" s="8">
        <v>1480.5175400000001</v>
      </c>
      <c r="J140" s="39">
        <v>5.048558654494089E-3</v>
      </c>
      <c r="K140" s="39">
        <v>2.4460809977930559E-5</v>
      </c>
    </row>
    <row r="141" spans="2:11" x14ac:dyDescent="0.2">
      <c r="B141" s="55"/>
      <c r="C141" s="43"/>
      <c r="D141" s="43"/>
      <c r="E141" s="43"/>
      <c r="F141" s="12"/>
      <c r="G141" s="43"/>
      <c r="H141" s="12"/>
      <c r="I141" s="10"/>
      <c r="J141" s="12"/>
      <c r="K141" s="12"/>
    </row>
    <row r="142" spans="2:11" x14ac:dyDescent="0.2">
      <c r="B142" s="31"/>
      <c r="C142" s="46"/>
      <c r="D142" s="46"/>
      <c r="E142" s="46"/>
      <c r="F142" s="47"/>
      <c r="G142" s="46"/>
      <c r="H142" s="47"/>
      <c r="I142" s="32"/>
      <c r="J142" s="47"/>
      <c r="K142" s="47"/>
    </row>
    <row r="144" spans="2:11" x14ac:dyDescent="0.2">
      <c r="B144" s="33" t="s">
        <v>63</v>
      </c>
    </row>
    <row r="146" spans="2:2" x14ac:dyDescent="0.2">
      <c r="B146" s="34" t="s">
        <v>64</v>
      </c>
    </row>
  </sheetData>
  <hyperlinks>
    <hyperlink ref="B14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214</v>
      </c>
      <c r="D4" s="21"/>
    </row>
    <row r="5" spans="2:4" ht="20.25" x14ac:dyDescent="0.55000000000000004">
      <c r="B5" s="24"/>
      <c r="C5" s="24"/>
      <c r="D5" s="24"/>
    </row>
    <row r="6" spans="2:4" ht="15" x14ac:dyDescent="0.2">
      <c r="B6" s="48" t="s">
        <v>5515</v>
      </c>
      <c r="C6" s="23"/>
      <c r="D6" s="23"/>
    </row>
    <row r="7" spans="2:4" ht="30" x14ac:dyDescent="0.2">
      <c r="B7" s="48" t="s">
        <v>2015</v>
      </c>
      <c r="C7" s="25" t="s">
        <v>5392</v>
      </c>
      <c r="D7" s="25" t="s">
        <v>5516</v>
      </c>
    </row>
    <row r="8" spans="2:4" ht="15" x14ac:dyDescent="0.2">
      <c r="B8" s="48"/>
      <c r="C8" s="51" t="s">
        <v>44</v>
      </c>
      <c r="D8" s="51" t="s">
        <v>234</v>
      </c>
    </row>
    <row r="9" spans="2:4" x14ac:dyDescent="0.2">
      <c r="B9" s="50"/>
      <c r="C9" s="51" t="s">
        <v>46</v>
      </c>
      <c r="D9" s="51" t="s">
        <v>47</v>
      </c>
    </row>
    <row r="10" spans="2:4" ht="15" x14ac:dyDescent="0.25">
      <c r="B10" s="14" t="s">
        <v>5514</v>
      </c>
      <c r="C10" s="15">
        <v>4737322.0549204368</v>
      </c>
      <c r="D10" s="44"/>
    </row>
    <row r="11" spans="2:4" ht="15" x14ac:dyDescent="0.25">
      <c r="B11" s="6" t="s">
        <v>70</v>
      </c>
      <c r="C11" s="38">
        <v>1984450.5858886647</v>
      </c>
      <c r="D11" s="36"/>
    </row>
    <row r="12" spans="2:4" x14ac:dyDescent="0.2">
      <c r="B12" s="42" t="s">
        <v>2807</v>
      </c>
      <c r="C12" s="10">
        <v>2521.4189999999999</v>
      </c>
      <c r="D12" s="30" t="s">
        <v>5393</v>
      </c>
    </row>
    <row r="13" spans="2:4" x14ac:dyDescent="0.2">
      <c r="B13" s="42" t="s">
        <v>2809</v>
      </c>
      <c r="C13" s="10">
        <v>52021.853000000003</v>
      </c>
      <c r="D13" s="30" t="s">
        <v>5394</v>
      </c>
    </row>
    <row r="14" spans="2:4" x14ac:dyDescent="0.2">
      <c r="B14" s="42" t="s">
        <v>2811</v>
      </c>
      <c r="C14" s="10">
        <v>503.62299999999999</v>
      </c>
      <c r="D14" s="30" t="s">
        <v>5395</v>
      </c>
    </row>
    <row r="15" spans="2:4" x14ac:dyDescent="0.2">
      <c r="B15" s="42" t="s">
        <v>2813</v>
      </c>
      <c r="C15" s="10">
        <v>566.98099999999999</v>
      </c>
      <c r="D15" s="30" t="s">
        <v>5396</v>
      </c>
    </row>
    <row r="16" spans="2:4" x14ac:dyDescent="0.2">
      <c r="B16" s="42" t="s">
        <v>2784</v>
      </c>
      <c r="C16" s="10">
        <v>10456.327000000001</v>
      </c>
      <c r="D16" s="30" t="s">
        <v>5397</v>
      </c>
    </row>
    <row r="17" spans="2:4" x14ac:dyDescent="0.2">
      <c r="B17" s="42" t="s">
        <v>2815</v>
      </c>
      <c r="C17" s="10">
        <v>530.22400000000005</v>
      </c>
      <c r="D17" s="30" t="s">
        <v>5398</v>
      </c>
    </row>
    <row r="18" spans="2:4" x14ac:dyDescent="0.2">
      <c r="B18" s="42" t="s">
        <v>2817</v>
      </c>
      <c r="C18" s="10">
        <v>1131.623</v>
      </c>
      <c r="D18" s="30" t="s">
        <v>5399</v>
      </c>
    </row>
    <row r="19" spans="2:4" x14ac:dyDescent="0.2">
      <c r="B19" s="42" t="s">
        <v>2819</v>
      </c>
      <c r="C19" s="10">
        <v>64059.421000000002</v>
      </c>
      <c r="D19" s="30" t="s">
        <v>5394</v>
      </c>
    </row>
    <row r="20" spans="2:4" x14ac:dyDescent="0.2">
      <c r="B20" s="42" t="s">
        <v>2821</v>
      </c>
      <c r="C20" s="10">
        <v>19882.305</v>
      </c>
      <c r="D20" s="30" t="s">
        <v>5400</v>
      </c>
    </row>
    <row r="21" spans="2:4" x14ac:dyDescent="0.2">
      <c r="B21" s="42" t="s">
        <v>2823</v>
      </c>
      <c r="C21" s="10">
        <v>6466.1319999999996</v>
      </c>
      <c r="D21" s="30" t="s">
        <v>5401</v>
      </c>
    </row>
    <row r="22" spans="2:4" x14ac:dyDescent="0.2">
      <c r="B22" s="42" t="s">
        <v>2786</v>
      </c>
      <c r="C22" s="10">
        <v>1057.27</v>
      </c>
      <c r="D22" s="30" t="s">
        <v>5402</v>
      </c>
    </row>
    <row r="23" spans="2:4" x14ac:dyDescent="0.2">
      <c r="B23" s="42" t="s">
        <v>2788</v>
      </c>
      <c r="C23" s="10">
        <v>13378.08</v>
      </c>
      <c r="D23" s="30" t="s">
        <v>5403</v>
      </c>
    </row>
    <row r="24" spans="2:4" x14ac:dyDescent="0.2">
      <c r="B24" s="42" t="s">
        <v>2790</v>
      </c>
      <c r="C24" s="10">
        <v>34009.977999999996</v>
      </c>
      <c r="D24" s="30" t="s">
        <v>5404</v>
      </c>
    </row>
    <row r="25" spans="2:4" x14ac:dyDescent="0.2">
      <c r="B25" s="42" t="s">
        <v>2825</v>
      </c>
      <c r="C25" s="10">
        <v>61613.402999999998</v>
      </c>
      <c r="D25" s="30" t="s">
        <v>5405</v>
      </c>
    </row>
    <row r="26" spans="2:4" x14ac:dyDescent="0.2">
      <c r="B26" s="42" t="s">
        <v>2827</v>
      </c>
      <c r="C26" s="10">
        <v>261.57299999999998</v>
      </c>
      <c r="D26" s="30"/>
    </row>
    <row r="27" spans="2:4" x14ac:dyDescent="0.2">
      <c r="B27" s="42" t="s">
        <v>2829</v>
      </c>
      <c r="C27" s="10">
        <v>2049.5500000000002</v>
      </c>
      <c r="D27" s="30" t="s">
        <v>5406</v>
      </c>
    </row>
    <row r="28" spans="2:4" x14ac:dyDescent="0.2">
      <c r="B28" s="42" t="s">
        <v>2831</v>
      </c>
      <c r="C28" s="10">
        <v>7850.8610000000008</v>
      </c>
      <c r="D28" s="30" t="s">
        <v>5407</v>
      </c>
    </row>
    <row r="29" spans="2:4" x14ac:dyDescent="0.2">
      <c r="B29" s="42" t="s">
        <v>2833</v>
      </c>
      <c r="C29" s="10">
        <v>50540.059000000008</v>
      </c>
      <c r="D29" s="30" t="s">
        <v>5408</v>
      </c>
    </row>
    <row r="30" spans="2:4" x14ac:dyDescent="0.2">
      <c r="B30" s="42" t="s">
        <v>2835</v>
      </c>
      <c r="C30" s="10">
        <v>770.37600000000009</v>
      </c>
      <c r="D30" s="30"/>
    </row>
    <row r="31" spans="2:4" x14ac:dyDescent="0.2">
      <c r="B31" s="42" t="s">
        <v>2837</v>
      </c>
      <c r="C31" s="10">
        <v>77440.962000000014</v>
      </c>
      <c r="D31" s="30" t="s">
        <v>5409</v>
      </c>
    </row>
    <row r="32" spans="2:4" x14ac:dyDescent="0.2">
      <c r="B32" s="42" t="s">
        <v>2839</v>
      </c>
      <c r="C32" s="10">
        <v>103.71899999999999</v>
      </c>
      <c r="D32" s="30" t="s">
        <v>5410</v>
      </c>
    </row>
    <row r="33" spans="2:4" x14ac:dyDescent="0.2">
      <c r="B33" s="42" t="s">
        <v>5411</v>
      </c>
      <c r="C33" s="10">
        <v>15.273</v>
      </c>
      <c r="D33" s="30"/>
    </row>
    <row r="34" spans="2:4" x14ac:dyDescent="0.2">
      <c r="B34" s="42" t="s">
        <v>4829</v>
      </c>
      <c r="C34" s="10">
        <v>2517.3403588309998</v>
      </c>
      <c r="D34" s="30" t="s">
        <v>5412</v>
      </c>
    </row>
    <row r="35" spans="2:4" x14ac:dyDescent="0.2">
      <c r="B35" s="42" t="s">
        <v>4464</v>
      </c>
      <c r="C35" s="10">
        <v>9318.6743201530007</v>
      </c>
      <c r="D35" s="30" t="s">
        <v>5413</v>
      </c>
    </row>
    <row r="36" spans="2:4" x14ac:dyDescent="0.2">
      <c r="B36" s="42" t="s">
        <v>4467</v>
      </c>
      <c r="C36" s="10">
        <v>11561.689310000002</v>
      </c>
      <c r="D36" s="30" t="s">
        <v>5414</v>
      </c>
    </row>
    <row r="37" spans="2:4" x14ac:dyDescent="0.2">
      <c r="B37" s="42" t="s">
        <v>4091</v>
      </c>
      <c r="C37" s="10">
        <v>13015.979008725002</v>
      </c>
      <c r="D37" s="30" t="s">
        <v>5415</v>
      </c>
    </row>
    <row r="38" spans="2:4" x14ac:dyDescent="0.2">
      <c r="B38" s="42" t="s">
        <v>3640</v>
      </c>
      <c r="C38" s="10">
        <v>32745.782760000002</v>
      </c>
      <c r="D38" s="30" t="s">
        <v>5416</v>
      </c>
    </row>
    <row r="39" spans="2:4" x14ac:dyDescent="0.2">
      <c r="B39" s="42" t="s">
        <v>3760</v>
      </c>
      <c r="C39" s="10">
        <v>34778.239522847005</v>
      </c>
      <c r="D39" s="30" t="s">
        <v>5417</v>
      </c>
    </row>
    <row r="40" spans="2:4" x14ac:dyDescent="0.2">
      <c r="B40" s="42" t="s">
        <v>4357</v>
      </c>
      <c r="C40" s="10">
        <v>27008.734376391003</v>
      </c>
      <c r="D40" s="30" t="s">
        <v>5416</v>
      </c>
    </row>
    <row r="41" spans="2:4" x14ac:dyDescent="0.2">
      <c r="B41" s="42" t="s">
        <v>4722</v>
      </c>
      <c r="C41" s="10">
        <v>9086.5492571410014</v>
      </c>
      <c r="D41" s="30" t="s">
        <v>5418</v>
      </c>
    </row>
    <row r="42" spans="2:4" x14ac:dyDescent="0.2">
      <c r="B42" s="42" t="s">
        <v>3650</v>
      </c>
      <c r="C42" s="10">
        <v>50240.572698047021</v>
      </c>
      <c r="D42" s="30" t="s">
        <v>5419</v>
      </c>
    </row>
    <row r="43" spans="2:4" x14ac:dyDescent="0.2">
      <c r="B43" s="42" t="s">
        <v>4833</v>
      </c>
      <c r="C43" s="10">
        <v>2411.8005499709998</v>
      </c>
      <c r="D43" s="30" t="s">
        <v>2454</v>
      </c>
    </row>
    <row r="44" spans="2:4" x14ac:dyDescent="0.2">
      <c r="B44" s="42" t="s">
        <v>4842</v>
      </c>
      <c r="C44" s="10">
        <v>11887.05452</v>
      </c>
      <c r="D44" s="30" t="s">
        <v>5420</v>
      </c>
    </row>
    <row r="45" spans="2:4" x14ac:dyDescent="0.2">
      <c r="B45" s="42" t="s">
        <v>4525</v>
      </c>
      <c r="C45" s="10">
        <v>31010.314329999997</v>
      </c>
      <c r="D45" s="30" t="s">
        <v>5421</v>
      </c>
    </row>
    <row r="46" spans="2:4" x14ac:dyDescent="0.2">
      <c r="B46" s="42" t="s">
        <v>4574</v>
      </c>
      <c r="C46" s="10">
        <v>3391.9803900000002</v>
      </c>
      <c r="D46" s="30" t="s">
        <v>5396</v>
      </c>
    </row>
    <row r="47" spans="2:4" x14ac:dyDescent="0.2">
      <c r="B47" s="42" t="s">
        <v>4856</v>
      </c>
      <c r="C47" s="10">
        <v>7071.9987118509989</v>
      </c>
      <c r="D47" s="30" t="s">
        <v>5422</v>
      </c>
    </row>
    <row r="48" spans="2:4" x14ac:dyDescent="0.2">
      <c r="B48" s="42" t="s">
        <v>4744</v>
      </c>
      <c r="C48" s="10">
        <v>219408.70599999998</v>
      </c>
      <c r="D48" s="30" t="s">
        <v>5423</v>
      </c>
    </row>
    <row r="49" spans="2:4" x14ac:dyDescent="0.2">
      <c r="B49" s="42" t="s">
        <v>4744</v>
      </c>
      <c r="C49" s="10">
        <v>2735.6132900000002</v>
      </c>
      <c r="D49" s="30" t="s">
        <v>5396</v>
      </c>
    </row>
    <row r="50" spans="2:4" x14ac:dyDescent="0.2">
      <c r="B50" s="42" t="s">
        <v>4124</v>
      </c>
      <c r="C50" s="10">
        <v>571.17645999999991</v>
      </c>
      <c r="D50" s="30" t="s">
        <v>5424</v>
      </c>
    </row>
    <row r="51" spans="2:4" x14ac:dyDescent="0.2">
      <c r="B51" s="42" t="s">
        <v>4773</v>
      </c>
      <c r="C51" s="10">
        <v>13542.797990000003</v>
      </c>
      <c r="D51" s="30" t="s">
        <v>5425</v>
      </c>
    </row>
    <row r="52" spans="2:4" x14ac:dyDescent="0.2">
      <c r="B52" s="42" t="s">
        <v>4373</v>
      </c>
      <c r="C52" s="10">
        <v>73052.245089999997</v>
      </c>
      <c r="D52" s="30" t="s">
        <v>5426</v>
      </c>
    </row>
    <row r="53" spans="2:4" x14ac:dyDescent="0.2">
      <c r="B53" s="42" t="s">
        <v>4609</v>
      </c>
      <c r="C53" s="10">
        <v>2556.2959999999998</v>
      </c>
      <c r="D53" s="30" t="s">
        <v>5427</v>
      </c>
    </row>
    <row r="54" spans="2:4" x14ac:dyDescent="0.2">
      <c r="B54" s="42" t="s">
        <v>3967</v>
      </c>
      <c r="C54" s="10">
        <v>3364.9970600000001</v>
      </c>
      <c r="D54" s="30" t="s">
        <v>5428</v>
      </c>
    </row>
    <row r="55" spans="2:4" x14ac:dyDescent="0.2">
      <c r="B55" s="42" t="s">
        <v>4861</v>
      </c>
      <c r="C55" s="10">
        <v>193.74557999999999</v>
      </c>
      <c r="D55" s="30" t="s">
        <v>5429</v>
      </c>
    </row>
    <row r="56" spans="2:4" x14ac:dyDescent="0.2">
      <c r="B56" s="42" t="s">
        <v>4156</v>
      </c>
      <c r="C56" s="10">
        <v>37754.653190000005</v>
      </c>
      <c r="D56" s="30" t="s">
        <v>5430</v>
      </c>
    </row>
    <row r="57" spans="2:4" x14ac:dyDescent="0.2">
      <c r="B57" s="42" t="s">
        <v>4791</v>
      </c>
      <c r="C57" s="10">
        <v>6609.8475499999977</v>
      </c>
      <c r="D57" s="30" t="s">
        <v>5425</v>
      </c>
    </row>
    <row r="58" spans="2:4" x14ac:dyDescent="0.2">
      <c r="B58" s="42" t="s">
        <v>3987</v>
      </c>
      <c r="C58" s="10">
        <v>31709.350378137995</v>
      </c>
      <c r="D58" s="30" t="s">
        <v>5416</v>
      </c>
    </row>
    <row r="59" spans="2:4" x14ac:dyDescent="0.2">
      <c r="B59" s="42" t="s">
        <v>4400</v>
      </c>
      <c r="C59" s="10">
        <v>5589.0699069789998</v>
      </c>
      <c r="D59" s="30" t="s">
        <v>5431</v>
      </c>
    </row>
    <row r="60" spans="2:4" x14ac:dyDescent="0.2">
      <c r="B60" s="42" t="s">
        <v>4888</v>
      </c>
      <c r="C60" s="10">
        <v>31128.198745257996</v>
      </c>
      <c r="D60" s="30" t="s">
        <v>5432</v>
      </c>
    </row>
    <row r="61" spans="2:4" x14ac:dyDescent="0.2">
      <c r="B61" s="42" t="s">
        <v>4893</v>
      </c>
      <c r="C61" s="10">
        <v>3477.3346700000002</v>
      </c>
      <c r="D61" s="30" t="s">
        <v>5433</v>
      </c>
    </row>
    <row r="62" spans="2:4" x14ac:dyDescent="0.2">
      <c r="B62" s="42" t="s">
        <v>4197</v>
      </c>
      <c r="C62" s="10">
        <v>41655.241009718004</v>
      </c>
      <c r="D62" s="30" t="s">
        <v>5434</v>
      </c>
    </row>
    <row r="63" spans="2:4" x14ac:dyDescent="0.2">
      <c r="B63" s="42" t="s">
        <v>4641</v>
      </c>
      <c r="C63" s="10">
        <v>8514.35124</v>
      </c>
      <c r="D63" s="30" t="s">
        <v>5435</v>
      </c>
    </row>
    <row r="64" spans="2:4" x14ac:dyDescent="0.2">
      <c r="B64" s="42" t="s">
        <v>4810</v>
      </c>
      <c r="C64" s="10">
        <v>14382.637062095999</v>
      </c>
      <c r="D64" s="30" t="s">
        <v>5436</v>
      </c>
    </row>
    <row r="65" spans="2:4" x14ac:dyDescent="0.2">
      <c r="B65" s="42" t="s">
        <v>4653</v>
      </c>
      <c r="C65" s="10">
        <v>10466.385910000001</v>
      </c>
      <c r="D65" s="30" t="s">
        <v>5437</v>
      </c>
    </row>
    <row r="66" spans="2:4" x14ac:dyDescent="0.2">
      <c r="B66" s="42" t="s">
        <v>3803</v>
      </c>
      <c r="C66" s="10">
        <v>65202.382836192992</v>
      </c>
      <c r="D66" s="30" t="s">
        <v>5438</v>
      </c>
    </row>
    <row r="67" spans="2:4" x14ac:dyDescent="0.2">
      <c r="B67" s="42" t="s">
        <v>3803</v>
      </c>
      <c r="C67" s="10">
        <v>11094.117870000002</v>
      </c>
      <c r="D67" s="30" t="s">
        <v>5439</v>
      </c>
    </row>
    <row r="68" spans="2:4" x14ac:dyDescent="0.2">
      <c r="B68" s="42" t="s">
        <v>4235</v>
      </c>
      <c r="C68" s="10">
        <v>54798.507300000005</v>
      </c>
      <c r="D68" s="30" t="s">
        <v>5440</v>
      </c>
    </row>
    <row r="69" spans="2:4" x14ac:dyDescent="0.2">
      <c r="B69" s="42" t="s">
        <v>4235</v>
      </c>
      <c r="C69" s="10">
        <v>494.91863999999998</v>
      </c>
      <c r="D69" s="30" t="s">
        <v>5441</v>
      </c>
    </row>
    <row r="70" spans="2:4" x14ac:dyDescent="0.2">
      <c r="B70" s="42" t="s">
        <v>4235</v>
      </c>
      <c r="C70" s="10">
        <v>1829.2314499999998</v>
      </c>
      <c r="D70" s="30" t="s">
        <v>5442</v>
      </c>
    </row>
    <row r="71" spans="2:4" x14ac:dyDescent="0.2">
      <c r="B71" s="42" t="s">
        <v>4430</v>
      </c>
      <c r="C71" s="10">
        <v>189760.81808171707</v>
      </c>
      <c r="D71" s="30" t="s">
        <v>5443</v>
      </c>
    </row>
    <row r="72" spans="2:4" x14ac:dyDescent="0.2">
      <c r="B72" s="42" t="s">
        <v>4430</v>
      </c>
      <c r="C72" s="10">
        <v>923.69213333000016</v>
      </c>
      <c r="D72" s="30" t="s">
        <v>5444</v>
      </c>
    </row>
    <row r="73" spans="2:4" x14ac:dyDescent="0.2">
      <c r="B73" s="42" t="s">
        <v>4430</v>
      </c>
      <c r="C73" s="10">
        <v>36498.500999999997</v>
      </c>
      <c r="D73" s="30" t="s">
        <v>5420</v>
      </c>
    </row>
    <row r="74" spans="2:4" x14ac:dyDescent="0.2">
      <c r="B74" s="42" t="s">
        <v>4909</v>
      </c>
      <c r="C74" s="10">
        <v>46188.515360694997</v>
      </c>
      <c r="D74" s="30" t="s">
        <v>5445</v>
      </c>
    </row>
    <row r="75" spans="2:4" x14ac:dyDescent="0.2">
      <c r="B75" s="42" t="s">
        <v>3846</v>
      </c>
      <c r="C75" s="10">
        <v>30548.506611272001</v>
      </c>
      <c r="D75" s="30" t="s">
        <v>5446</v>
      </c>
    </row>
    <row r="76" spans="2:4" x14ac:dyDescent="0.2">
      <c r="B76" s="42" t="s">
        <v>4656</v>
      </c>
      <c r="C76" s="10">
        <v>19142.631306011004</v>
      </c>
      <c r="D76" s="30" t="s">
        <v>5413</v>
      </c>
    </row>
    <row r="77" spans="2:4" x14ac:dyDescent="0.2">
      <c r="B77" s="42" t="s">
        <v>4077</v>
      </c>
      <c r="C77" s="10">
        <v>58404.282850000011</v>
      </c>
      <c r="D77" s="30" t="s">
        <v>5420</v>
      </c>
    </row>
    <row r="78" spans="2:4" x14ac:dyDescent="0.2">
      <c r="B78" s="42" t="s">
        <v>4321</v>
      </c>
      <c r="C78" s="10">
        <v>21810.939806457005</v>
      </c>
      <c r="D78" s="30" t="s">
        <v>5435</v>
      </c>
    </row>
    <row r="79" spans="2:4" x14ac:dyDescent="0.2">
      <c r="B79" s="42" t="s">
        <v>4450</v>
      </c>
      <c r="C79" s="10">
        <v>714.33900000000006</v>
      </c>
      <c r="D79" s="30" t="s">
        <v>5447</v>
      </c>
    </row>
    <row r="80" spans="2:4" x14ac:dyDescent="0.2">
      <c r="B80" s="42" t="s">
        <v>4450</v>
      </c>
      <c r="C80" s="10">
        <v>91108.7117</v>
      </c>
      <c r="D80" s="30" t="s">
        <v>5416</v>
      </c>
    </row>
    <row r="81" spans="2:4" x14ac:dyDescent="0.2">
      <c r="B81" s="42" t="s">
        <v>4697</v>
      </c>
      <c r="C81" s="10">
        <v>81782.211869046005</v>
      </c>
      <c r="D81" s="30" t="s">
        <v>5448</v>
      </c>
    </row>
    <row r="82" spans="2:4" x14ac:dyDescent="0.2">
      <c r="B82" s="42" t="s">
        <v>3611</v>
      </c>
      <c r="C82" s="10">
        <v>1523.4678277980001</v>
      </c>
      <c r="D82" s="30" t="s">
        <v>5449</v>
      </c>
    </row>
    <row r="83" spans="2:4" x14ac:dyDescent="0.2">
      <c r="B83" s="42" t="s">
        <v>2682</v>
      </c>
      <c r="C83" s="10">
        <v>4044.4970000000003</v>
      </c>
      <c r="D83" s="30"/>
    </row>
    <row r="84" spans="2:4" x14ac:dyDescent="0.2">
      <c r="B84" s="42" t="s">
        <v>2843</v>
      </c>
      <c r="C84" s="10">
        <v>7680.9960000000001</v>
      </c>
      <c r="D84" s="30" t="s">
        <v>5450</v>
      </c>
    </row>
    <row r="85" spans="2:4" x14ac:dyDescent="0.2">
      <c r="B85" s="42" t="s">
        <v>2845</v>
      </c>
      <c r="C85" s="10">
        <v>8558.0480000000007</v>
      </c>
      <c r="D85" s="30" t="s">
        <v>5439</v>
      </c>
    </row>
    <row r="86" spans="2:4" x14ac:dyDescent="0.2">
      <c r="B86" s="42" t="s">
        <v>2847</v>
      </c>
      <c r="C86" s="10">
        <v>839.80099999999993</v>
      </c>
      <c r="D86" s="30"/>
    </row>
    <row r="87" spans="2:4" x14ac:dyDescent="0.2">
      <c r="B87" s="42" t="s">
        <v>2849</v>
      </c>
      <c r="C87" s="10">
        <v>3848.634</v>
      </c>
      <c r="D87" s="30" t="s">
        <v>5451</v>
      </c>
    </row>
    <row r="88" spans="2:4" x14ac:dyDescent="0.2">
      <c r="B88" s="42" t="s">
        <v>2851</v>
      </c>
      <c r="C88" s="10">
        <v>13379.133</v>
      </c>
      <c r="D88" s="30" t="s">
        <v>5452</v>
      </c>
    </row>
    <row r="89" spans="2:4" x14ac:dyDescent="0.2">
      <c r="B89" s="42" t="s">
        <v>2802</v>
      </c>
      <c r="C89" s="10">
        <v>44.802999999999997</v>
      </c>
      <c r="D89" s="30"/>
    </row>
    <row r="90" spans="2:4" x14ac:dyDescent="0.2">
      <c r="B90" s="42" t="s">
        <v>2855</v>
      </c>
      <c r="C90" s="10">
        <v>668.48899999999992</v>
      </c>
      <c r="D90" s="30" t="s">
        <v>5453</v>
      </c>
    </row>
    <row r="91" spans="2:4" x14ac:dyDescent="0.2">
      <c r="B91" s="42" t="s">
        <v>2857</v>
      </c>
      <c r="C91" s="10">
        <v>18756.714</v>
      </c>
      <c r="D91" s="30"/>
    </row>
    <row r="92" spans="2:4" x14ac:dyDescent="0.2">
      <c r="B92" s="42" t="s">
        <v>2859</v>
      </c>
      <c r="C92" s="10">
        <v>36497.945999999996</v>
      </c>
      <c r="D92" s="30" t="s">
        <v>5454</v>
      </c>
    </row>
    <row r="93" spans="2:4" x14ac:dyDescent="0.2">
      <c r="B93" s="42" t="s">
        <v>2861</v>
      </c>
      <c r="C93" s="10">
        <v>18315.38</v>
      </c>
      <c r="D93" s="30" t="s">
        <v>5454</v>
      </c>
    </row>
    <row r="94" spans="2:4" x14ac:dyDescent="0.2">
      <c r="B94" s="42"/>
      <c r="C94" s="10">
        <v>0</v>
      </c>
      <c r="D94" s="30" t="s">
        <v>74</v>
      </c>
    </row>
    <row r="95" spans="2:4" ht="15" x14ac:dyDescent="0.25">
      <c r="B95" s="13" t="s">
        <v>111</v>
      </c>
      <c r="C95" s="8">
        <v>2752871.4690317712</v>
      </c>
      <c r="D95" s="35"/>
    </row>
    <row r="96" spans="2:4" x14ac:dyDescent="0.2">
      <c r="B96" s="42" t="s">
        <v>2926</v>
      </c>
      <c r="C96" s="10">
        <v>336.19</v>
      </c>
      <c r="D96" s="30" t="s">
        <v>5396</v>
      </c>
    </row>
    <row r="97" spans="2:4" x14ac:dyDescent="0.2">
      <c r="B97" s="42" t="s">
        <v>2928</v>
      </c>
      <c r="C97" s="10">
        <v>90.183999999999997</v>
      </c>
      <c r="D97" s="30" t="s">
        <v>5455</v>
      </c>
    </row>
    <row r="98" spans="2:4" x14ac:dyDescent="0.2">
      <c r="B98" s="42" t="s">
        <v>5456</v>
      </c>
      <c r="C98" s="10">
        <v>102521.07100000001</v>
      </c>
      <c r="D98" s="30" t="s">
        <v>5457</v>
      </c>
    </row>
    <row r="99" spans="2:4" x14ac:dyDescent="0.2">
      <c r="B99" s="42" t="s">
        <v>2930</v>
      </c>
      <c r="C99" s="10">
        <v>6323.134</v>
      </c>
      <c r="D99" s="30" t="s">
        <v>5458</v>
      </c>
    </row>
    <row r="100" spans="2:4" x14ac:dyDescent="0.2">
      <c r="B100" s="42" t="s">
        <v>2932</v>
      </c>
      <c r="C100" s="10">
        <v>22913.589</v>
      </c>
      <c r="D100" s="30" t="s">
        <v>5459</v>
      </c>
    </row>
    <row r="101" spans="2:4" x14ac:dyDescent="0.2">
      <c r="B101" s="42" t="s">
        <v>2934</v>
      </c>
      <c r="C101" s="10">
        <v>11003.206</v>
      </c>
      <c r="D101" s="30" t="s">
        <v>5459</v>
      </c>
    </row>
    <row r="102" spans="2:4" x14ac:dyDescent="0.2">
      <c r="B102" s="42" t="s">
        <v>2892</v>
      </c>
      <c r="C102" s="10">
        <v>322.87099999999998</v>
      </c>
      <c r="D102" s="30"/>
    </row>
    <row r="103" spans="2:4" x14ac:dyDescent="0.2">
      <c r="B103" s="42" t="s">
        <v>2894</v>
      </c>
      <c r="C103" s="10">
        <v>80736.492999999988</v>
      </c>
      <c r="D103" s="30" t="s">
        <v>5460</v>
      </c>
    </row>
    <row r="104" spans="2:4" x14ac:dyDescent="0.2">
      <c r="B104" s="42" t="s">
        <v>2940</v>
      </c>
      <c r="C104" s="10">
        <v>11060.492</v>
      </c>
      <c r="D104" s="30" t="s">
        <v>5461</v>
      </c>
    </row>
    <row r="105" spans="2:4" x14ac:dyDescent="0.2">
      <c r="B105" s="42" t="s">
        <v>2718</v>
      </c>
      <c r="C105" s="10">
        <v>147558.80099999998</v>
      </c>
      <c r="D105" s="30"/>
    </row>
    <row r="106" spans="2:4" x14ac:dyDescent="0.2">
      <c r="B106" s="42" t="s">
        <v>2706</v>
      </c>
      <c r="C106" s="10">
        <v>878.54699999999991</v>
      </c>
      <c r="D106" s="30" t="s">
        <v>5401</v>
      </c>
    </row>
    <row r="107" spans="2:4" x14ac:dyDescent="0.2">
      <c r="B107" s="42" t="s">
        <v>2944</v>
      </c>
      <c r="C107" s="10">
        <v>64593.621000000006</v>
      </c>
      <c r="D107" s="30" t="s">
        <v>5462</v>
      </c>
    </row>
    <row r="108" spans="2:4" x14ac:dyDescent="0.2">
      <c r="B108" s="42" t="s">
        <v>2896</v>
      </c>
      <c r="C108" s="10">
        <v>24.358000000000001</v>
      </c>
      <c r="D108" s="30" t="s">
        <v>37</v>
      </c>
    </row>
    <row r="109" spans="2:4" x14ac:dyDescent="0.2">
      <c r="B109" s="42" t="s">
        <v>2946</v>
      </c>
      <c r="C109" s="10">
        <v>32136.793000000001</v>
      </c>
      <c r="D109" s="30" t="s">
        <v>5463</v>
      </c>
    </row>
    <row r="110" spans="2:4" x14ac:dyDescent="0.2">
      <c r="B110" s="42" t="s">
        <v>2948</v>
      </c>
      <c r="C110" s="10">
        <v>94081.186000000002</v>
      </c>
      <c r="D110" s="30" t="s">
        <v>5464</v>
      </c>
    </row>
    <row r="111" spans="2:4" x14ac:dyDescent="0.2">
      <c r="B111" s="42" t="s">
        <v>2950</v>
      </c>
      <c r="C111" s="10">
        <v>336.71199999999999</v>
      </c>
      <c r="D111" s="30"/>
    </row>
    <row r="112" spans="2:4" x14ac:dyDescent="0.2">
      <c r="B112" s="42" t="s">
        <v>5465</v>
      </c>
      <c r="C112" s="10">
        <v>139823.443</v>
      </c>
      <c r="D112" s="30" t="s">
        <v>5466</v>
      </c>
    </row>
    <row r="113" spans="2:4" x14ac:dyDescent="0.2">
      <c r="B113" s="42" t="s">
        <v>2900</v>
      </c>
      <c r="C113" s="10">
        <v>95488.657999999996</v>
      </c>
      <c r="D113" s="30" t="s">
        <v>5467</v>
      </c>
    </row>
    <row r="114" spans="2:4" x14ac:dyDescent="0.2">
      <c r="B114" s="42" t="s">
        <v>2954</v>
      </c>
      <c r="C114" s="10">
        <v>1562.3010000000002</v>
      </c>
      <c r="D114" s="30" t="s">
        <v>5468</v>
      </c>
    </row>
    <row r="115" spans="2:4" x14ac:dyDescent="0.2">
      <c r="B115" s="42" t="s">
        <v>2956</v>
      </c>
      <c r="C115" s="10">
        <v>2038.6849999999999</v>
      </c>
      <c r="D115" s="30" t="s">
        <v>5469</v>
      </c>
    </row>
    <row r="116" spans="2:4" x14ac:dyDescent="0.2">
      <c r="B116" s="42" t="s">
        <v>2958</v>
      </c>
      <c r="C116" s="10">
        <v>15286.299000000001</v>
      </c>
      <c r="D116" s="30" t="s">
        <v>5470</v>
      </c>
    </row>
    <row r="117" spans="2:4" x14ac:dyDescent="0.2">
      <c r="B117" s="42" t="s">
        <v>2960</v>
      </c>
      <c r="C117" s="10">
        <v>58715.736000000004</v>
      </c>
      <c r="D117" s="30" t="s">
        <v>5471</v>
      </c>
    </row>
    <row r="118" spans="2:4" x14ac:dyDescent="0.2">
      <c r="B118" s="42" t="s">
        <v>2962</v>
      </c>
      <c r="C118" s="10">
        <v>12947.373</v>
      </c>
      <c r="D118" s="30" t="s">
        <v>5472</v>
      </c>
    </row>
    <row r="119" spans="2:4" x14ac:dyDescent="0.2">
      <c r="B119" s="42" t="s">
        <v>2964</v>
      </c>
      <c r="C119" s="10">
        <v>22152.871999999996</v>
      </c>
      <c r="D119" s="30" t="s">
        <v>5473</v>
      </c>
    </row>
    <row r="120" spans="2:4" x14ac:dyDescent="0.2">
      <c r="B120" s="42" t="s">
        <v>2966</v>
      </c>
      <c r="C120" s="10">
        <v>63291.165999999997</v>
      </c>
      <c r="D120" s="30" t="s">
        <v>5474</v>
      </c>
    </row>
    <row r="121" spans="2:4" x14ac:dyDescent="0.2">
      <c r="B121" s="42" t="s">
        <v>2968</v>
      </c>
      <c r="C121" s="10">
        <v>102611.637</v>
      </c>
      <c r="D121" s="30" t="s">
        <v>5475</v>
      </c>
    </row>
    <row r="122" spans="2:4" x14ac:dyDescent="0.2">
      <c r="B122" s="42" t="s">
        <v>2970</v>
      </c>
      <c r="C122" s="10">
        <v>29385.620999999999</v>
      </c>
      <c r="D122" s="30" t="s">
        <v>5476</v>
      </c>
    </row>
    <row r="123" spans="2:4" x14ac:dyDescent="0.2">
      <c r="B123" s="42" t="s">
        <v>2972</v>
      </c>
      <c r="C123" s="10">
        <v>37280.400999999998</v>
      </c>
      <c r="D123" s="30" t="s">
        <v>5477</v>
      </c>
    </row>
    <row r="124" spans="2:4" x14ac:dyDescent="0.2">
      <c r="B124" s="42" t="s">
        <v>2974</v>
      </c>
      <c r="C124" s="10">
        <v>125458.269</v>
      </c>
      <c r="D124" s="30" t="s">
        <v>5397</v>
      </c>
    </row>
    <row r="125" spans="2:4" x14ac:dyDescent="0.2">
      <c r="B125" s="42" t="s">
        <v>2902</v>
      </c>
      <c r="C125" s="10">
        <v>3955.2289999999998</v>
      </c>
      <c r="D125" s="30"/>
    </row>
    <row r="126" spans="2:4" x14ac:dyDescent="0.2">
      <c r="B126" s="42" t="s">
        <v>2976</v>
      </c>
      <c r="C126" s="10">
        <v>38694.514999999999</v>
      </c>
      <c r="D126" s="30" t="s">
        <v>5477</v>
      </c>
    </row>
    <row r="127" spans="2:4" x14ac:dyDescent="0.2">
      <c r="B127" s="42" t="s">
        <v>2978</v>
      </c>
      <c r="C127" s="10">
        <v>161683.53599999999</v>
      </c>
      <c r="D127" s="30" t="s">
        <v>5478</v>
      </c>
    </row>
    <row r="128" spans="2:4" x14ac:dyDescent="0.2">
      <c r="B128" s="42" t="s">
        <v>2980</v>
      </c>
      <c r="C128" s="10">
        <v>165.60400000000001</v>
      </c>
      <c r="D128" s="30" t="s">
        <v>5413</v>
      </c>
    </row>
    <row r="129" spans="2:4" x14ac:dyDescent="0.2">
      <c r="B129" s="42" t="s">
        <v>2984</v>
      </c>
      <c r="C129" s="10">
        <v>49579.822</v>
      </c>
      <c r="D129" s="30" t="s">
        <v>5479</v>
      </c>
    </row>
    <row r="130" spans="2:4" x14ac:dyDescent="0.2">
      <c r="B130" s="42" t="s">
        <v>2986</v>
      </c>
      <c r="C130" s="10">
        <v>24772.129000000004</v>
      </c>
      <c r="D130" s="30" t="s">
        <v>5480</v>
      </c>
    </row>
    <row r="131" spans="2:4" x14ac:dyDescent="0.2">
      <c r="B131" s="42" t="s">
        <v>5481</v>
      </c>
      <c r="C131" s="10">
        <v>139833.908</v>
      </c>
      <c r="D131" s="30" t="s">
        <v>5482</v>
      </c>
    </row>
    <row r="132" spans="2:4" x14ac:dyDescent="0.2">
      <c r="B132" s="42" t="s">
        <v>2904</v>
      </c>
      <c r="C132" s="10">
        <v>839.36</v>
      </c>
      <c r="D132" s="30" t="s">
        <v>5483</v>
      </c>
    </row>
    <row r="133" spans="2:4" x14ac:dyDescent="0.2">
      <c r="B133" s="42" t="s">
        <v>2988</v>
      </c>
      <c r="C133" s="10">
        <v>24200.128000000001</v>
      </c>
      <c r="D133" s="30" t="s">
        <v>5484</v>
      </c>
    </row>
    <row r="134" spans="2:4" x14ac:dyDescent="0.2">
      <c r="B134" s="42" t="s">
        <v>2990</v>
      </c>
      <c r="C134" s="10">
        <v>73430.76999999999</v>
      </c>
      <c r="D134" s="30" t="s">
        <v>5485</v>
      </c>
    </row>
    <row r="135" spans="2:4" x14ac:dyDescent="0.2">
      <c r="B135" s="42" t="s">
        <v>2992</v>
      </c>
      <c r="C135" s="10">
        <v>4029.9969999999998</v>
      </c>
      <c r="D135" s="30" t="s">
        <v>5486</v>
      </c>
    </row>
    <row r="136" spans="2:4" x14ac:dyDescent="0.2">
      <c r="B136" s="42" t="s">
        <v>2994</v>
      </c>
      <c r="C136" s="10">
        <v>69.480999999999995</v>
      </c>
      <c r="D136" s="30"/>
    </row>
    <row r="137" spans="2:4" x14ac:dyDescent="0.2">
      <c r="B137" s="42" t="s">
        <v>2866</v>
      </c>
      <c r="C137" s="10">
        <v>52215.005000000012</v>
      </c>
      <c r="D137" s="30" t="s">
        <v>5487</v>
      </c>
    </row>
    <row r="138" spans="2:4" x14ac:dyDescent="0.2">
      <c r="B138" s="42" t="s">
        <v>2906</v>
      </c>
      <c r="C138" s="10">
        <v>1176.2340000000002</v>
      </c>
      <c r="D138" s="30" t="s">
        <v>5488</v>
      </c>
    </row>
    <row r="139" spans="2:4" x14ac:dyDescent="0.2">
      <c r="B139" s="42" t="s">
        <v>2996</v>
      </c>
      <c r="C139" s="10">
        <v>17455.857</v>
      </c>
      <c r="D139" s="30" t="s">
        <v>5489</v>
      </c>
    </row>
    <row r="140" spans="2:4" x14ac:dyDescent="0.2">
      <c r="B140" s="42" t="s">
        <v>2908</v>
      </c>
      <c r="C140" s="10">
        <v>363.97199999999998</v>
      </c>
      <c r="D140" s="30" t="s">
        <v>5490</v>
      </c>
    </row>
    <row r="141" spans="2:4" x14ac:dyDescent="0.2">
      <c r="B141" s="42" t="s">
        <v>5491</v>
      </c>
      <c r="C141" s="10">
        <v>145667.57399999999</v>
      </c>
      <c r="D141" s="30" t="s">
        <v>5492</v>
      </c>
    </row>
    <row r="142" spans="2:4" x14ac:dyDescent="0.2">
      <c r="B142" s="42" t="s">
        <v>2998</v>
      </c>
      <c r="C142" s="10">
        <v>91.501000000000005</v>
      </c>
      <c r="D142" s="30" t="s">
        <v>5493</v>
      </c>
    </row>
    <row r="143" spans="2:4" x14ac:dyDescent="0.2">
      <c r="B143" s="42" t="s">
        <v>2912</v>
      </c>
      <c r="C143" s="10">
        <v>9673.6679999999997</v>
      </c>
      <c r="D143" s="30" t="s">
        <v>5494</v>
      </c>
    </row>
    <row r="144" spans="2:4" x14ac:dyDescent="0.2">
      <c r="B144" s="42" t="s">
        <v>3002</v>
      </c>
      <c r="C144" s="10">
        <v>10.75</v>
      </c>
      <c r="D144" s="30" t="s">
        <v>5495</v>
      </c>
    </row>
    <row r="145" spans="2:4" x14ac:dyDescent="0.2">
      <c r="B145" s="42" t="s">
        <v>3008</v>
      </c>
      <c r="C145" s="10">
        <v>18218.3</v>
      </c>
      <c r="D145" s="30" t="s">
        <v>5496</v>
      </c>
    </row>
    <row r="146" spans="2:4" x14ac:dyDescent="0.2">
      <c r="B146" s="42" t="s">
        <v>3010</v>
      </c>
      <c r="C146" s="10">
        <v>16212.24</v>
      </c>
      <c r="D146" s="30" t="s">
        <v>5496</v>
      </c>
    </row>
    <row r="147" spans="2:4" x14ac:dyDescent="0.2">
      <c r="B147" s="42" t="s">
        <v>2920</v>
      </c>
      <c r="C147" s="10">
        <v>41338.631999999998</v>
      </c>
      <c r="D147" s="30" t="s">
        <v>5451</v>
      </c>
    </row>
    <row r="148" spans="2:4" x14ac:dyDescent="0.2">
      <c r="B148" s="42" t="s">
        <v>2870</v>
      </c>
      <c r="C148" s="10">
        <v>153.197</v>
      </c>
      <c r="D148" s="30"/>
    </row>
    <row r="149" spans="2:4" x14ac:dyDescent="0.2">
      <c r="B149" s="42" t="s">
        <v>2922</v>
      </c>
      <c r="C149" s="10">
        <v>21338.366000000009</v>
      </c>
      <c r="D149" s="30" t="s">
        <v>5497</v>
      </c>
    </row>
    <row r="150" spans="2:4" x14ac:dyDescent="0.2">
      <c r="B150" s="42" t="s">
        <v>3012</v>
      </c>
      <c r="C150" s="10">
        <v>60786.588000000003</v>
      </c>
      <c r="D150" s="30" t="s">
        <v>5498</v>
      </c>
    </row>
    <row r="151" spans="2:4" x14ac:dyDescent="0.2">
      <c r="B151" s="42" t="s">
        <v>3014</v>
      </c>
      <c r="C151" s="10">
        <v>1850.3980000000001</v>
      </c>
      <c r="D151" s="30" t="s">
        <v>5499</v>
      </c>
    </row>
    <row r="152" spans="2:4" x14ac:dyDescent="0.2">
      <c r="B152" s="42" t="s">
        <v>2924</v>
      </c>
      <c r="C152" s="10">
        <v>40732.722000000002</v>
      </c>
      <c r="D152" s="30" t="s">
        <v>5500</v>
      </c>
    </row>
    <row r="153" spans="2:4" x14ac:dyDescent="0.2">
      <c r="B153" s="42" t="s">
        <v>5020</v>
      </c>
      <c r="C153" s="10">
        <v>47083.349920000001</v>
      </c>
      <c r="D153" s="30" t="s">
        <v>5501</v>
      </c>
    </row>
    <row r="154" spans="2:4" x14ac:dyDescent="0.2">
      <c r="B154" s="42" t="s">
        <v>5015</v>
      </c>
      <c r="C154" s="10">
        <v>6155.7733417720001</v>
      </c>
      <c r="D154" s="30" t="s">
        <v>5502</v>
      </c>
    </row>
    <row r="155" spans="2:4" x14ac:dyDescent="0.2">
      <c r="B155" s="42" t="s">
        <v>5009</v>
      </c>
      <c r="C155" s="10">
        <v>2493.3727300000005</v>
      </c>
      <c r="D155" s="30" t="s">
        <v>5503</v>
      </c>
    </row>
    <row r="156" spans="2:4" x14ac:dyDescent="0.2">
      <c r="B156" s="42" t="s">
        <v>5121</v>
      </c>
      <c r="C156" s="10">
        <v>2591.1384499999999</v>
      </c>
      <c r="D156" s="30" t="s">
        <v>5504</v>
      </c>
    </row>
    <row r="157" spans="2:4" x14ac:dyDescent="0.2">
      <c r="B157" s="42" t="s">
        <v>5127</v>
      </c>
      <c r="C157" s="10">
        <v>2455.39797</v>
      </c>
      <c r="D157" s="30" t="s">
        <v>5505</v>
      </c>
    </row>
    <row r="158" spans="2:4" x14ac:dyDescent="0.2">
      <c r="B158" s="42" t="s">
        <v>5137</v>
      </c>
      <c r="C158" s="10">
        <v>340146.70734000002</v>
      </c>
      <c r="D158" s="30" t="s">
        <v>5506</v>
      </c>
    </row>
    <row r="159" spans="2:4" x14ac:dyDescent="0.2">
      <c r="B159" s="42" t="s">
        <v>5144</v>
      </c>
      <c r="C159" s="10">
        <v>20087.981919999998</v>
      </c>
      <c r="D159" s="30" t="s">
        <v>5507</v>
      </c>
    </row>
    <row r="160" spans="2:4" x14ac:dyDescent="0.2">
      <c r="B160" s="42" t="s">
        <v>5155</v>
      </c>
      <c r="C160" s="10">
        <v>3654.2314000000001</v>
      </c>
      <c r="D160" s="30" t="s">
        <v>5508</v>
      </c>
    </row>
    <row r="161" spans="2:4" x14ac:dyDescent="0.2">
      <c r="B161" s="42" t="s">
        <v>5161</v>
      </c>
      <c r="C161" s="10">
        <v>286.96749999999997</v>
      </c>
      <c r="D161" s="30" t="s">
        <v>5509</v>
      </c>
    </row>
    <row r="162" spans="2:4" x14ac:dyDescent="0.2">
      <c r="B162" s="42" t="s">
        <v>5163</v>
      </c>
      <c r="C162" s="10">
        <v>5121.235590000002</v>
      </c>
      <c r="D162" s="30" t="s">
        <v>5510</v>
      </c>
    </row>
    <row r="163" spans="2:4" x14ac:dyDescent="0.2">
      <c r="B163" s="42" t="s">
        <v>5166</v>
      </c>
      <c r="C163" s="10">
        <v>770.98174000000006</v>
      </c>
      <c r="D163" s="30" t="s">
        <v>5098</v>
      </c>
    </row>
    <row r="164" spans="2:4" x14ac:dyDescent="0.2">
      <c r="B164" s="42" t="s">
        <v>5169</v>
      </c>
      <c r="C164" s="10">
        <v>9436.9478199999976</v>
      </c>
      <c r="D164" s="30" t="s">
        <v>5511</v>
      </c>
    </row>
    <row r="165" spans="2:4" x14ac:dyDescent="0.2">
      <c r="B165" s="42" t="s">
        <v>5171</v>
      </c>
      <c r="C165" s="10">
        <v>38012.123029999995</v>
      </c>
      <c r="D165" s="30" t="s">
        <v>5512</v>
      </c>
    </row>
    <row r="166" spans="2:4" x14ac:dyDescent="0.2">
      <c r="B166" s="42" t="s">
        <v>5173</v>
      </c>
      <c r="C166" s="10">
        <v>45076.068280000007</v>
      </c>
      <c r="D166" s="30" t="s">
        <v>5513</v>
      </c>
    </row>
    <row r="167" spans="2:4" x14ac:dyDescent="0.2">
      <c r="B167" s="42"/>
      <c r="C167" s="10">
        <v>0</v>
      </c>
      <c r="D167" s="30" t="s">
        <v>74</v>
      </c>
    </row>
    <row r="168" spans="2:4" x14ac:dyDescent="0.2">
      <c r="B168" s="31"/>
      <c r="C168" s="47"/>
      <c r="D168" s="46"/>
    </row>
    <row r="170" spans="2:4" x14ac:dyDescent="0.2">
      <c r="B170" s="33" t="s">
        <v>63</v>
      </c>
    </row>
    <row r="172" spans="2:4" x14ac:dyDescent="0.2">
      <c r="B172" s="34" t="s">
        <v>64</v>
      </c>
    </row>
  </sheetData>
  <hyperlinks>
    <hyperlink ref="B17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5518</v>
      </c>
      <c r="C6" s="23"/>
      <c r="D6" s="23"/>
      <c r="E6" s="23"/>
      <c r="F6" s="23"/>
      <c r="G6" s="23"/>
      <c r="H6" s="23"/>
      <c r="I6" s="23"/>
      <c r="J6" s="23"/>
      <c r="K6" s="23"/>
      <c r="L6" s="23"/>
      <c r="M6" s="23"/>
      <c r="N6" s="23"/>
      <c r="O6" s="23"/>
      <c r="P6" s="23"/>
    </row>
    <row r="7" spans="2:16" ht="30" x14ac:dyDescent="0.2">
      <c r="B7" s="48" t="s">
        <v>2015</v>
      </c>
      <c r="C7" s="25" t="s">
        <v>65</v>
      </c>
      <c r="D7" s="25" t="s">
        <v>244</v>
      </c>
      <c r="E7" s="25" t="s">
        <v>115</v>
      </c>
      <c r="F7" s="25" t="s">
        <v>67</v>
      </c>
      <c r="G7" s="25" t="s">
        <v>129</v>
      </c>
      <c r="H7" s="25" t="s">
        <v>232</v>
      </c>
      <c r="I7" s="25" t="s">
        <v>68</v>
      </c>
      <c r="J7" s="25" t="s">
        <v>116</v>
      </c>
      <c r="K7" s="25" t="s">
        <v>5519</v>
      </c>
      <c r="L7" s="25" t="s">
        <v>130</v>
      </c>
      <c r="M7" s="25" t="s">
        <v>5520</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5517</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246</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1821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952</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5523</v>
      </c>
      <c r="C6" s="23"/>
      <c r="D6" s="23"/>
      <c r="E6" s="23"/>
      <c r="F6" s="23"/>
      <c r="G6" s="23"/>
      <c r="H6" s="23"/>
      <c r="I6" s="23"/>
      <c r="J6" s="23"/>
      <c r="K6" s="23"/>
      <c r="L6" s="23"/>
      <c r="M6" s="23"/>
      <c r="N6" s="23"/>
      <c r="O6" s="23"/>
      <c r="P6" s="23"/>
    </row>
    <row r="7" spans="2:16" ht="30" x14ac:dyDescent="0.2">
      <c r="B7" s="48" t="s">
        <v>2015</v>
      </c>
      <c r="C7" s="25" t="s">
        <v>65</v>
      </c>
      <c r="D7" s="25" t="s">
        <v>244</v>
      </c>
      <c r="E7" s="25" t="s">
        <v>115</v>
      </c>
      <c r="F7" s="25" t="s">
        <v>67</v>
      </c>
      <c r="G7" s="25" t="s">
        <v>129</v>
      </c>
      <c r="H7" s="25" t="s">
        <v>232</v>
      </c>
      <c r="I7" s="25" t="s">
        <v>68</v>
      </c>
      <c r="J7" s="25" t="s">
        <v>116</v>
      </c>
      <c r="K7" s="25" t="s">
        <v>5519</v>
      </c>
      <c r="L7" s="25" t="s">
        <v>130</v>
      </c>
      <c r="M7" s="25" t="s">
        <v>5520</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5522</v>
      </c>
      <c r="C10" s="44"/>
      <c r="D10" s="44"/>
      <c r="E10" s="44"/>
      <c r="F10" s="44"/>
      <c r="G10" s="44"/>
      <c r="H10" s="15">
        <v>0</v>
      </c>
      <c r="I10" s="44"/>
      <c r="J10" s="45"/>
      <c r="K10" s="45">
        <v>0</v>
      </c>
      <c r="L10" s="15"/>
      <c r="M10" s="15">
        <v>0</v>
      </c>
      <c r="N10" s="45"/>
      <c r="O10" s="45">
        <v>0</v>
      </c>
      <c r="P10" s="45">
        <v>0</v>
      </c>
    </row>
    <row r="11" spans="2:16" ht="15" x14ac:dyDescent="0.25">
      <c r="B11" s="6" t="s">
        <v>5521</v>
      </c>
      <c r="C11" s="36"/>
      <c r="D11" s="36"/>
      <c r="E11" s="36"/>
      <c r="F11" s="36"/>
      <c r="G11" s="36"/>
      <c r="H11" s="38">
        <v>0</v>
      </c>
      <c r="I11" s="36"/>
      <c r="J11" s="37"/>
      <c r="K11" s="37">
        <v>0</v>
      </c>
      <c r="L11" s="38"/>
      <c r="M11" s="38">
        <v>0</v>
      </c>
      <c r="N11" s="37"/>
      <c r="O11" s="37">
        <v>0</v>
      </c>
      <c r="P11" s="37">
        <v>0</v>
      </c>
    </row>
    <row r="12" spans="2:16" ht="15" x14ac:dyDescent="0.25">
      <c r="B12" s="7" t="s">
        <v>246</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1821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952</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230</v>
      </c>
      <c r="C6" s="23"/>
      <c r="D6" s="23"/>
      <c r="E6" s="23"/>
      <c r="F6" s="23"/>
      <c r="G6" s="23"/>
      <c r="H6" s="23"/>
      <c r="I6" s="23"/>
      <c r="J6" s="23"/>
      <c r="K6" s="23"/>
      <c r="L6" s="23"/>
      <c r="M6" s="23"/>
      <c r="N6" s="23"/>
      <c r="O6" s="23"/>
      <c r="P6" s="23"/>
      <c r="Q6" s="23"/>
      <c r="R6" s="23"/>
    </row>
    <row r="7" spans="2:18" ht="15" x14ac:dyDescent="0.2">
      <c r="B7" s="48" t="s">
        <v>231</v>
      </c>
      <c r="C7" s="23"/>
      <c r="D7" s="23"/>
      <c r="E7" s="23"/>
      <c r="F7" s="23"/>
      <c r="G7" s="23"/>
      <c r="H7" s="23"/>
      <c r="I7" s="23"/>
      <c r="J7" s="23"/>
      <c r="K7" s="23"/>
      <c r="L7" s="23"/>
      <c r="M7" s="23"/>
      <c r="N7" s="23"/>
      <c r="O7" s="23"/>
      <c r="P7" s="23"/>
      <c r="Q7" s="23"/>
      <c r="R7" s="23"/>
    </row>
    <row r="8" spans="2:18" ht="30" x14ac:dyDescent="0.2">
      <c r="B8" s="48" t="s">
        <v>114</v>
      </c>
      <c r="C8" s="25" t="s">
        <v>65</v>
      </c>
      <c r="D8" s="25" t="s">
        <v>128</v>
      </c>
      <c r="E8" s="25" t="s">
        <v>115</v>
      </c>
      <c r="F8" s="25" t="s">
        <v>67</v>
      </c>
      <c r="G8" s="25" t="s">
        <v>129</v>
      </c>
      <c r="H8" s="25" t="s">
        <v>232</v>
      </c>
      <c r="I8" s="25" t="s">
        <v>68</v>
      </c>
      <c r="J8" s="25" t="s">
        <v>116</v>
      </c>
      <c r="K8" s="25" t="s">
        <v>117</v>
      </c>
      <c r="L8" s="25" t="s">
        <v>130</v>
      </c>
      <c r="M8" s="25" t="s">
        <v>131</v>
      </c>
      <c r="N8" s="25" t="s">
        <v>233</v>
      </c>
      <c r="O8" s="25" t="s">
        <v>69</v>
      </c>
      <c r="P8" s="25" t="s">
        <v>132</v>
      </c>
      <c r="Q8" s="25" t="s">
        <v>118</v>
      </c>
      <c r="R8" s="25" t="s">
        <v>119</v>
      </c>
    </row>
    <row r="9" spans="2:18" ht="15" x14ac:dyDescent="0.2">
      <c r="B9" s="48"/>
      <c r="C9" s="51"/>
      <c r="D9" s="51"/>
      <c r="E9" s="51"/>
      <c r="F9" s="51"/>
      <c r="G9" s="51" t="s">
        <v>234</v>
      </c>
      <c r="H9" s="51" t="s">
        <v>235</v>
      </c>
      <c r="I9" s="51"/>
      <c r="J9" s="51" t="s">
        <v>45</v>
      </c>
      <c r="K9" s="51" t="s">
        <v>45</v>
      </c>
      <c r="L9" s="51" t="s">
        <v>236</v>
      </c>
      <c r="M9" s="51"/>
      <c r="N9" s="51" t="s">
        <v>44</v>
      </c>
      <c r="O9" s="51" t="s">
        <v>44</v>
      </c>
      <c r="P9" s="27" t="s">
        <v>45</v>
      </c>
      <c r="Q9" s="51" t="s">
        <v>45</v>
      </c>
      <c r="R9" s="51" t="s">
        <v>45</v>
      </c>
    </row>
    <row r="10" spans="2:18" x14ac:dyDescent="0.2">
      <c r="B10" s="50"/>
      <c r="C10" s="51" t="s">
        <v>46</v>
      </c>
      <c r="D10" s="27" t="s">
        <v>47</v>
      </c>
      <c r="E10" s="27" t="s">
        <v>120</v>
      </c>
      <c r="F10" s="27" t="s">
        <v>121</v>
      </c>
      <c r="G10" s="27" t="s">
        <v>122</v>
      </c>
      <c r="H10" s="51" t="s">
        <v>123</v>
      </c>
      <c r="I10" s="51" t="s">
        <v>124</v>
      </c>
      <c r="J10" s="51" t="s">
        <v>125</v>
      </c>
      <c r="K10" s="51" t="s">
        <v>126</v>
      </c>
      <c r="L10" s="51" t="s">
        <v>127</v>
      </c>
      <c r="M10" s="51" t="s">
        <v>237</v>
      </c>
      <c r="N10" s="51" t="s">
        <v>238</v>
      </c>
      <c r="O10" s="51" t="s">
        <v>239</v>
      </c>
      <c r="P10" s="51" t="s">
        <v>240</v>
      </c>
      <c r="Q10" s="51" t="s">
        <v>241</v>
      </c>
      <c r="R10" s="52" t="s">
        <v>242</v>
      </c>
    </row>
    <row r="11" spans="2:18" ht="15" x14ac:dyDescent="0.25">
      <c r="B11" s="14" t="s">
        <v>229</v>
      </c>
      <c r="C11" s="44"/>
      <c r="D11" s="44"/>
      <c r="E11" s="44"/>
      <c r="F11" s="44"/>
      <c r="G11" s="44"/>
      <c r="H11" s="15">
        <v>4.6194099642133866</v>
      </c>
      <c r="I11" s="44"/>
      <c r="J11" s="45"/>
      <c r="K11" s="45">
        <v>8.517364569318538E-3</v>
      </c>
      <c r="L11" s="15"/>
      <c r="M11" s="15"/>
      <c r="N11" s="15">
        <v>0</v>
      </c>
      <c r="O11" s="15">
        <v>4962566.3837772682</v>
      </c>
      <c r="P11" s="45"/>
      <c r="Q11" s="45">
        <v>1</v>
      </c>
      <c r="R11" s="45">
        <v>8.199051347709245E-2</v>
      </c>
    </row>
    <row r="12" spans="2:18" ht="15" x14ac:dyDescent="0.25">
      <c r="B12" s="6" t="s">
        <v>70</v>
      </c>
      <c r="C12" s="36"/>
      <c r="D12" s="36"/>
      <c r="E12" s="36"/>
      <c r="F12" s="36"/>
      <c r="G12" s="36"/>
      <c r="H12" s="38">
        <v>4.7350589014518114</v>
      </c>
      <c r="I12" s="36"/>
      <c r="J12" s="37"/>
      <c r="K12" s="37">
        <v>8.9043105614469986E-3</v>
      </c>
      <c r="L12" s="38"/>
      <c r="M12" s="38"/>
      <c r="N12" s="38">
        <v>0</v>
      </c>
      <c r="O12" s="38">
        <v>4766206.8449174874</v>
      </c>
      <c r="P12" s="37"/>
      <c r="Q12" s="37">
        <v>0.96043185648827101</v>
      </c>
      <c r="R12" s="37">
        <v>7.874630107323051E-2</v>
      </c>
    </row>
    <row r="13" spans="2:18" ht="15" x14ac:dyDescent="0.25">
      <c r="B13" s="7" t="s">
        <v>133</v>
      </c>
      <c r="C13" s="35"/>
      <c r="D13" s="35"/>
      <c r="E13" s="35"/>
      <c r="F13" s="35"/>
      <c r="G13" s="35"/>
      <c r="H13" s="8">
        <v>13.724684832667259</v>
      </c>
      <c r="I13" s="35"/>
      <c r="J13" s="39"/>
      <c r="K13" s="39">
        <v>7.7411533472141096E-3</v>
      </c>
      <c r="L13" s="8"/>
      <c r="M13" s="8"/>
      <c r="N13" s="8">
        <v>0</v>
      </c>
      <c r="O13" s="8">
        <v>652042.71057284588</v>
      </c>
      <c r="P13" s="39"/>
      <c r="Q13" s="39">
        <v>0.13139223944779599</v>
      </c>
      <c r="R13" s="39">
        <v>1.0772917179229876E-2</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2.7299999999999796</v>
      </c>
      <c r="I15" s="3" t="s">
        <v>77</v>
      </c>
      <c r="J15" s="39">
        <v>0.04</v>
      </c>
      <c r="K15" s="39">
        <v>-5.7999999999992875E-3</v>
      </c>
      <c r="L15" s="8">
        <v>25270371.021695003</v>
      </c>
      <c r="M15" s="8">
        <v>148.85</v>
      </c>
      <c r="N15" s="8">
        <v>0</v>
      </c>
      <c r="O15" s="8">
        <v>37614.947265898016</v>
      </c>
      <c r="P15" s="39">
        <v>1.6253334648220809E-3</v>
      </c>
      <c r="Q15" s="39">
        <v>7.5797368452061526E-3</v>
      </c>
      <c r="R15" s="39">
        <v>6.2146651595968924E-4</v>
      </c>
    </row>
    <row r="16" spans="2:18" ht="15" x14ac:dyDescent="0.25">
      <c r="B16" s="41" t="s">
        <v>139</v>
      </c>
      <c r="C16" s="3" t="s">
        <v>140</v>
      </c>
      <c r="D16" s="3" t="s">
        <v>137</v>
      </c>
      <c r="E16" s="3" t="s">
        <v>138</v>
      </c>
      <c r="F16" s="3"/>
      <c r="G16" s="3"/>
      <c r="H16" s="8">
        <v>5.3600000000000696</v>
      </c>
      <c r="I16" s="3" t="s">
        <v>77</v>
      </c>
      <c r="J16" s="39">
        <v>0.04</v>
      </c>
      <c r="K16" s="39">
        <v>-3.0000000000292884E-4</v>
      </c>
      <c r="L16" s="8">
        <v>4139680.1328420006</v>
      </c>
      <c r="M16" s="8">
        <v>153.77000000000001</v>
      </c>
      <c r="N16" s="8">
        <v>0</v>
      </c>
      <c r="O16" s="8">
        <v>6365.5861401740012</v>
      </c>
      <c r="P16" s="39">
        <v>3.9155930896757124E-4</v>
      </c>
      <c r="Q16" s="39">
        <v>1.2827206021834253E-3</v>
      </c>
      <c r="R16" s="39">
        <v>1.0517092082066429E-4</v>
      </c>
    </row>
    <row r="17" spans="2:18" ht="15" x14ac:dyDescent="0.25">
      <c r="B17" s="41" t="s">
        <v>141</v>
      </c>
      <c r="C17" s="3" t="s">
        <v>142</v>
      </c>
      <c r="D17" s="3" t="s">
        <v>137</v>
      </c>
      <c r="E17" s="3" t="s">
        <v>138</v>
      </c>
      <c r="F17" s="3"/>
      <c r="G17" s="3"/>
      <c r="H17" s="8">
        <v>8.4200000000013233</v>
      </c>
      <c r="I17" s="3" t="s">
        <v>77</v>
      </c>
      <c r="J17" s="39">
        <v>7.4999999999999997E-3</v>
      </c>
      <c r="K17" s="39">
        <v>4.1000000000051048E-3</v>
      </c>
      <c r="L17" s="8">
        <v>833432.71430300002</v>
      </c>
      <c r="M17" s="8">
        <v>104.47</v>
      </c>
      <c r="N17" s="8">
        <v>0</v>
      </c>
      <c r="O17" s="8">
        <v>870.68715663</v>
      </c>
      <c r="P17" s="39">
        <v>7.8608708237508967E-5</v>
      </c>
      <c r="Q17" s="39">
        <v>1.7545098428835013E-4</v>
      </c>
      <c r="R17" s="39">
        <v>1.4385316291863108E-5</v>
      </c>
    </row>
    <row r="18" spans="2:18" ht="15" x14ac:dyDescent="0.25">
      <c r="B18" s="41" t="s">
        <v>143</v>
      </c>
      <c r="C18" s="3" t="s">
        <v>144</v>
      </c>
      <c r="D18" s="3" t="s">
        <v>137</v>
      </c>
      <c r="E18" s="3" t="s">
        <v>138</v>
      </c>
      <c r="F18" s="3"/>
      <c r="G18" s="3"/>
      <c r="H18" s="8">
        <v>23.23</v>
      </c>
      <c r="I18" s="3" t="s">
        <v>77</v>
      </c>
      <c r="J18" s="39">
        <v>0.01</v>
      </c>
      <c r="K18" s="39">
        <v>1.529999999999997E-2</v>
      </c>
      <c r="L18" s="8">
        <v>55821238.343742996</v>
      </c>
      <c r="M18" s="8">
        <v>89.81</v>
      </c>
      <c r="N18" s="8">
        <v>0</v>
      </c>
      <c r="O18" s="8">
        <v>50133.054155246005</v>
      </c>
      <c r="P18" s="39">
        <v>5.3285045995031298E-3</v>
      </c>
      <c r="Q18" s="39">
        <v>1.0102243532526234E-2</v>
      </c>
      <c r="R18" s="39">
        <v>8.2828813450246217E-4</v>
      </c>
    </row>
    <row r="19" spans="2:18" ht="15" x14ac:dyDescent="0.25">
      <c r="B19" s="41" t="s">
        <v>145</v>
      </c>
      <c r="C19" s="3" t="s">
        <v>146</v>
      </c>
      <c r="D19" s="3" t="s">
        <v>137</v>
      </c>
      <c r="E19" s="3" t="s">
        <v>138</v>
      </c>
      <c r="F19" s="3"/>
      <c r="G19" s="3"/>
      <c r="H19" s="8">
        <v>4.8500000000001036</v>
      </c>
      <c r="I19" s="3" t="s">
        <v>77</v>
      </c>
      <c r="J19" s="39">
        <v>1.7500000000000002E-2</v>
      </c>
      <c r="K19" s="39">
        <v>-1.6999999999994879E-3</v>
      </c>
      <c r="L19" s="8">
        <v>9887837.4460630007</v>
      </c>
      <c r="M19" s="8">
        <v>111.8</v>
      </c>
      <c r="N19" s="8">
        <v>0</v>
      </c>
      <c r="O19" s="8">
        <v>11054.602264745001</v>
      </c>
      <c r="P19" s="39">
        <v>6.9043936952122346E-4</v>
      </c>
      <c r="Q19" s="39">
        <v>2.2275978616392365E-3</v>
      </c>
      <c r="R19" s="39">
        <v>1.8264189249627414E-4</v>
      </c>
    </row>
    <row r="20" spans="2:18" ht="15" x14ac:dyDescent="0.25">
      <c r="B20" s="41" t="s">
        <v>147</v>
      </c>
      <c r="C20" s="3" t="s">
        <v>148</v>
      </c>
      <c r="D20" s="3" t="s">
        <v>137</v>
      </c>
      <c r="E20" s="3" t="s">
        <v>138</v>
      </c>
      <c r="F20" s="3"/>
      <c r="G20" s="3"/>
      <c r="H20" s="8">
        <v>6.9000000000009738</v>
      </c>
      <c r="I20" s="3" t="s">
        <v>77</v>
      </c>
      <c r="J20" s="39">
        <v>7.4999999999999997E-3</v>
      </c>
      <c r="K20" s="39">
        <v>1.7999999999994915E-3</v>
      </c>
      <c r="L20" s="8">
        <v>5087187.6235030005</v>
      </c>
      <c r="M20" s="8">
        <v>105.4</v>
      </c>
      <c r="N20" s="8">
        <v>0</v>
      </c>
      <c r="O20" s="8">
        <v>5361.8957532589993</v>
      </c>
      <c r="P20" s="39">
        <v>3.6500692271430294E-4</v>
      </c>
      <c r="Q20" s="39">
        <v>1.0804683179225867E-3</v>
      </c>
      <c r="R20" s="39">
        <v>8.8588152182203267E-5</v>
      </c>
    </row>
    <row r="21" spans="2:18" ht="15" x14ac:dyDescent="0.25">
      <c r="B21" s="41" t="s">
        <v>149</v>
      </c>
      <c r="C21" s="3" t="s">
        <v>150</v>
      </c>
      <c r="D21" s="3" t="s">
        <v>137</v>
      </c>
      <c r="E21" s="3" t="s">
        <v>138</v>
      </c>
      <c r="F21" s="3"/>
      <c r="G21" s="3"/>
      <c r="H21" s="8">
        <v>18.050000000000015</v>
      </c>
      <c r="I21" s="3" t="s">
        <v>77</v>
      </c>
      <c r="J21" s="39">
        <v>2.75E-2</v>
      </c>
      <c r="K21" s="39">
        <v>1.299999999999998E-2</v>
      </c>
      <c r="L21" s="8">
        <v>246292865.53464404</v>
      </c>
      <c r="M21" s="8">
        <v>138.25</v>
      </c>
      <c r="N21" s="8">
        <v>0</v>
      </c>
      <c r="O21" s="8">
        <v>340499.88660404488</v>
      </c>
      <c r="P21" s="39">
        <v>1.3934479882573797E-2</v>
      </c>
      <c r="Q21" s="39">
        <v>6.8613668870434866E-2</v>
      </c>
      <c r="R21" s="39">
        <v>5.625669942234149E-3</v>
      </c>
    </row>
    <row r="22" spans="2:18" ht="15" x14ac:dyDescent="0.25">
      <c r="B22" s="41" t="s">
        <v>151</v>
      </c>
      <c r="C22" s="3" t="s">
        <v>152</v>
      </c>
      <c r="D22" s="3" t="s">
        <v>137</v>
      </c>
      <c r="E22" s="3" t="s">
        <v>138</v>
      </c>
      <c r="F22" s="3"/>
      <c r="G22" s="3"/>
      <c r="H22" s="8">
        <v>3.8599999999999799</v>
      </c>
      <c r="I22" s="3" t="s">
        <v>77</v>
      </c>
      <c r="J22" s="39">
        <v>2.75E-2</v>
      </c>
      <c r="K22" s="39">
        <v>-3.8000000000002147E-3</v>
      </c>
      <c r="L22" s="8">
        <v>36325244.962583005</v>
      </c>
      <c r="M22" s="8">
        <v>116.98</v>
      </c>
      <c r="N22" s="8">
        <v>0</v>
      </c>
      <c r="O22" s="8">
        <v>42493.271557051994</v>
      </c>
      <c r="P22" s="39">
        <v>2.1907435730128145E-3</v>
      </c>
      <c r="Q22" s="39">
        <v>8.5627613357401877E-3</v>
      </c>
      <c r="R22" s="39">
        <v>7.02065198699132E-4</v>
      </c>
    </row>
    <row r="23" spans="2:18" ht="15" x14ac:dyDescent="0.25">
      <c r="B23" s="41" t="s">
        <v>153</v>
      </c>
      <c r="C23" s="3" t="s">
        <v>154</v>
      </c>
      <c r="D23" s="3" t="s">
        <v>137</v>
      </c>
      <c r="E23" s="3" t="s">
        <v>138</v>
      </c>
      <c r="F23" s="3"/>
      <c r="G23" s="3"/>
      <c r="H23" s="8">
        <v>1.0600000000000522</v>
      </c>
      <c r="I23" s="3" t="s">
        <v>77</v>
      </c>
      <c r="J23" s="39">
        <v>0.03</v>
      </c>
      <c r="K23" s="39">
        <v>-8.9000000000005741E-3</v>
      </c>
      <c r="L23" s="8">
        <v>40267537.015377007</v>
      </c>
      <c r="M23" s="8">
        <v>118.16</v>
      </c>
      <c r="N23" s="8">
        <v>0</v>
      </c>
      <c r="O23" s="8">
        <v>47580.121737403999</v>
      </c>
      <c r="P23" s="39">
        <v>2.6266703658024962E-3</v>
      </c>
      <c r="Q23" s="39">
        <v>9.5878055944892543E-3</v>
      </c>
      <c r="R23" s="39">
        <v>7.8610910381071361E-4</v>
      </c>
    </row>
    <row r="24" spans="2:18" ht="15" x14ac:dyDescent="0.25">
      <c r="B24" s="41" t="s">
        <v>155</v>
      </c>
      <c r="C24" s="3" t="s">
        <v>156</v>
      </c>
      <c r="D24" s="3" t="s">
        <v>137</v>
      </c>
      <c r="E24" s="3" t="s">
        <v>138</v>
      </c>
      <c r="F24" s="3"/>
      <c r="G24" s="3"/>
      <c r="H24" s="8">
        <v>2.0900000000000585</v>
      </c>
      <c r="I24" s="3" t="s">
        <v>77</v>
      </c>
      <c r="J24" s="39">
        <v>1E-3</v>
      </c>
      <c r="K24" s="39">
        <v>-6.9000000000000658E-3</v>
      </c>
      <c r="L24" s="8">
        <v>27437099.597111996</v>
      </c>
      <c r="M24" s="8">
        <v>102.87</v>
      </c>
      <c r="N24" s="8">
        <v>0</v>
      </c>
      <c r="O24" s="8">
        <v>28224.544355599999</v>
      </c>
      <c r="P24" s="39">
        <v>1.8103797321286435E-3</v>
      </c>
      <c r="Q24" s="39">
        <v>5.6874895311963217E-3</v>
      </c>
      <c r="R24" s="39">
        <v>4.6632018705837421E-4</v>
      </c>
    </row>
    <row r="25" spans="2:18" ht="15" x14ac:dyDescent="0.25">
      <c r="B25" s="41" t="s">
        <v>157</v>
      </c>
      <c r="C25" s="3" t="s">
        <v>158</v>
      </c>
      <c r="D25" s="3" t="s">
        <v>137</v>
      </c>
      <c r="E25" s="3" t="s">
        <v>138</v>
      </c>
      <c r="F25" s="3"/>
      <c r="G25" s="3"/>
      <c r="H25" s="8">
        <v>13.810000000000006</v>
      </c>
      <c r="I25" s="3" t="s">
        <v>77</v>
      </c>
      <c r="J25" s="39">
        <v>0.04</v>
      </c>
      <c r="K25" s="39">
        <v>1.0500000000000342E-2</v>
      </c>
      <c r="L25" s="8">
        <v>46192636.628911003</v>
      </c>
      <c r="M25" s="8">
        <v>177.18</v>
      </c>
      <c r="N25" s="8">
        <v>0</v>
      </c>
      <c r="O25" s="8">
        <v>81844.113582791979</v>
      </c>
      <c r="P25" s="39">
        <v>2.8475999954450247E-3</v>
      </c>
      <c r="Q25" s="39">
        <v>1.6492295972169172E-2</v>
      </c>
      <c r="R25" s="39">
        <v>1.3522118151743341E-3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159</v>
      </c>
      <c r="C27" s="35"/>
      <c r="D27" s="35"/>
      <c r="E27" s="35"/>
      <c r="F27" s="35"/>
      <c r="G27" s="35"/>
      <c r="H27" s="8">
        <v>3.3103174794231109</v>
      </c>
      <c r="I27" s="35"/>
      <c r="J27" s="39"/>
      <c r="K27" s="39">
        <v>9.0886561923029709E-3</v>
      </c>
      <c r="L27" s="8"/>
      <c r="M27" s="8"/>
      <c r="N27" s="8">
        <v>0</v>
      </c>
      <c r="O27" s="8">
        <v>4114164.1343446411</v>
      </c>
      <c r="P27" s="39"/>
      <c r="Q27" s="39">
        <v>0.82903961704047491</v>
      </c>
      <c r="R27" s="39">
        <v>6.7973383894000636E-2</v>
      </c>
    </row>
    <row r="28" spans="2:18" ht="15" x14ac:dyDescent="0.25">
      <c r="B28" s="40" t="s">
        <v>160</v>
      </c>
      <c r="C28" s="35"/>
      <c r="D28" s="35"/>
      <c r="E28" s="35"/>
      <c r="F28" s="35"/>
      <c r="G28" s="35"/>
      <c r="H28" s="4"/>
      <c r="I28" s="35"/>
      <c r="J28" s="4"/>
      <c r="K28" s="4"/>
      <c r="L28" s="4"/>
      <c r="M28" s="4"/>
      <c r="N28" s="4"/>
      <c r="O28" s="4"/>
      <c r="P28" s="4"/>
      <c r="Q28" s="4"/>
      <c r="R28" s="4"/>
    </row>
    <row r="29" spans="2:18" ht="15" x14ac:dyDescent="0.25">
      <c r="B29" s="41" t="s">
        <v>161</v>
      </c>
      <c r="C29" s="3" t="s">
        <v>162</v>
      </c>
      <c r="D29" s="3" t="s">
        <v>137</v>
      </c>
      <c r="E29" s="3" t="s">
        <v>138</v>
      </c>
      <c r="F29" s="3"/>
      <c r="G29" s="3"/>
      <c r="H29" s="8">
        <v>0.26999999999999519</v>
      </c>
      <c r="I29" s="3" t="s">
        <v>77</v>
      </c>
      <c r="J29" s="39">
        <v>0</v>
      </c>
      <c r="K29" s="39">
        <v>1.0999999999999589E-3</v>
      </c>
      <c r="L29" s="8">
        <v>173389531.02299702</v>
      </c>
      <c r="M29" s="8">
        <v>99.97</v>
      </c>
      <c r="N29" s="8">
        <v>0</v>
      </c>
      <c r="O29" s="8">
        <v>173337.51416368896</v>
      </c>
      <c r="P29" s="39">
        <v>2.1673691377874629E-2</v>
      </c>
      <c r="Q29" s="39">
        <v>3.4929006638648272E-2</v>
      </c>
      <c r="R29" s="39">
        <v>2.8638471895475431E-3</v>
      </c>
    </row>
    <row r="30" spans="2:18" ht="15" x14ac:dyDescent="0.25">
      <c r="B30" s="41" t="s">
        <v>163</v>
      </c>
      <c r="C30" s="3" t="s">
        <v>164</v>
      </c>
      <c r="D30" s="3" t="s">
        <v>137</v>
      </c>
      <c r="E30" s="3" t="s">
        <v>138</v>
      </c>
      <c r="F30" s="3"/>
      <c r="G30" s="3"/>
      <c r="H30" s="8">
        <v>2.000000000000068E-2</v>
      </c>
      <c r="I30" s="3" t="s">
        <v>77</v>
      </c>
      <c r="J30" s="39">
        <v>0</v>
      </c>
      <c r="K30" s="39">
        <v>6.100000000000147E-3</v>
      </c>
      <c r="L30" s="8">
        <v>242307162.22200099</v>
      </c>
      <c r="M30" s="8">
        <v>99.99</v>
      </c>
      <c r="N30" s="8">
        <v>0</v>
      </c>
      <c r="O30" s="8">
        <v>242282.93150464192</v>
      </c>
      <c r="P30" s="39">
        <v>2.6923018024666776E-2</v>
      </c>
      <c r="Q30" s="39">
        <v>4.8822103880901184E-2</v>
      </c>
      <c r="R30" s="39">
        <v>4.0029493662270361E-3</v>
      </c>
    </row>
    <row r="31" spans="2:18" ht="15" x14ac:dyDescent="0.25">
      <c r="B31" s="41" t="s">
        <v>165</v>
      </c>
      <c r="C31" s="3" t="s">
        <v>166</v>
      </c>
      <c r="D31" s="3" t="s">
        <v>137</v>
      </c>
      <c r="E31" s="3" t="s">
        <v>138</v>
      </c>
      <c r="F31" s="3"/>
      <c r="G31" s="3"/>
      <c r="H31" s="8">
        <v>0.11000000000000727</v>
      </c>
      <c r="I31" s="3" t="s">
        <v>77</v>
      </c>
      <c r="J31" s="39">
        <v>0</v>
      </c>
      <c r="K31" s="39">
        <v>1.8000000000000871E-3</v>
      </c>
      <c r="L31" s="8">
        <v>142418498.28125498</v>
      </c>
      <c r="M31" s="8">
        <v>100</v>
      </c>
      <c r="N31" s="8">
        <v>0</v>
      </c>
      <c r="O31" s="8">
        <v>142418.49828125499</v>
      </c>
      <c r="P31" s="39">
        <v>1.4241849828125498E-2</v>
      </c>
      <c r="Q31" s="39">
        <v>2.8698557816138035E-2</v>
      </c>
      <c r="R31" s="39">
        <v>2.3530094913971826E-3</v>
      </c>
    </row>
    <row r="32" spans="2:18" ht="15" x14ac:dyDescent="0.25">
      <c r="B32" s="41" t="s">
        <v>167</v>
      </c>
      <c r="C32" s="3" t="s">
        <v>168</v>
      </c>
      <c r="D32" s="3" t="s">
        <v>137</v>
      </c>
      <c r="E32" s="3" t="s">
        <v>138</v>
      </c>
      <c r="F32" s="3"/>
      <c r="G32" s="3"/>
      <c r="H32" s="8">
        <v>0.85999999999999621</v>
      </c>
      <c r="I32" s="3" t="s">
        <v>77</v>
      </c>
      <c r="J32" s="39">
        <v>0</v>
      </c>
      <c r="K32" s="39">
        <v>2.1000000000000337E-3</v>
      </c>
      <c r="L32" s="8">
        <v>281435068.22504598</v>
      </c>
      <c r="M32" s="8">
        <v>99.82</v>
      </c>
      <c r="N32" s="8">
        <v>0</v>
      </c>
      <c r="O32" s="8">
        <v>280928.48510224506</v>
      </c>
      <c r="P32" s="39">
        <v>3.5179383528130742E-2</v>
      </c>
      <c r="Q32" s="39">
        <v>5.6609516805781392E-2</v>
      </c>
      <c r="R32" s="39">
        <v>4.6414433505961115E-3</v>
      </c>
    </row>
    <row r="33" spans="2:18" ht="15" x14ac:dyDescent="0.25">
      <c r="B33" s="41" t="s">
        <v>169</v>
      </c>
      <c r="C33" s="3" t="s">
        <v>170</v>
      </c>
      <c r="D33" s="3" t="s">
        <v>137</v>
      </c>
      <c r="E33" s="3" t="s">
        <v>138</v>
      </c>
      <c r="F33" s="3"/>
      <c r="G33" s="3"/>
      <c r="H33" s="8">
        <v>0.19000000000000708</v>
      </c>
      <c r="I33" s="3" t="s">
        <v>77</v>
      </c>
      <c r="J33" s="39">
        <v>0</v>
      </c>
      <c r="K33" s="39">
        <v>5.0000000000007395E-4</v>
      </c>
      <c r="L33" s="8">
        <v>161702622.51922596</v>
      </c>
      <c r="M33" s="8">
        <v>99.99</v>
      </c>
      <c r="N33" s="8">
        <v>0</v>
      </c>
      <c r="O33" s="8">
        <v>161686.45225703702</v>
      </c>
      <c r="P33" s="39">
        <v>1.6170262251922602E-2</v>
      </c>
      <c r="Q33" s="39">
        <v>3.25812170061026E-2</v>
      </c>
      <c r="R33" s="39">
        <v>2.671350712038929E-3</v>
      </c>
    </row>
    <row r="34" spans="2:18" ht="15" x14ac:dyDescent="0.25">
      <c r="B34" s="41" t="s">
        <v>171</v>
      </c>
      <c r="C34" s="3" t="s">
        <v>172</v>
      </c>
      <c r="D34" s="3" t="s">
        <v>137</v>
      </c>
      <c r="E34" s="3" t="s">
        <v>138</v>
      </c>
      <c r="F34" s="3"/>
      <c r="G34" s="3"/>
      <c r="H34" s="8">
        <v>0.4400000000000488</v>
      </c>
      <c r="I34" s="3" t="s">
        <v>77</v>
      </c>
      <c r="J34" s="39">
        <v>0</v>
      </c>
      <c r="K34" s="39">
        <v>1.0999999999997188E-3</v>
      </c>
      <c r="L34" s="8">
        <v>37191229.577726007</v>
      </c>
      <c r="M34" s="8">
        <v>99.95</v>
      </c>
      <c r="N34" s="8">
        <v>0</v>
      </c>
      <c r="O34" s="8">
        <v>37172.633962938002</v>
      </c>
      <c r="P34" s="39">
        <v>4.6489036972157489E-3</v>
      </c>
      <c r="Q34" s="39">
        <v>7.4906068933316659E-3</v>
      </c>
      <c r="R34" s="39">
        <v>6.1415870543931152E-4</v>
      </c>
    </row>
    <row r="35" spans="2:18" ht="15" x14ac:dyDescent="0.25">
      <c r="B35" s="41" t="s">
        <v>173</v>
      </c>
      <c r="C35" s="3" t="s">
        <v>174</v>
      </c>
      <c r="D35" s="3" t="s">
        <v>137</v>
      </c>
      <c r="E35" s="3" t="s">
        <v>138</v>
      </c>
      <c r="F35" s="3"/>
      <c r="G35" s="3"/>
      <c r="H35" s="8">
        <v>0.60999999999943411</v>
      </c>
      <c r="I35" s="3" t="s">
        <v>77</v>
      </c>
      <c r="J35" s="39">
        <v>0</v>
      </c>
      <c r="K35" s="39">
        <v>1.7999999999998451E-3</v>
      </c>
      <c r="L35" s="8">
        <v>1623998.0361250003</v>
      </c>
      <c r="M35" s="8">
        <v>99.89</v>
      </c>
      <c r="N35" s="8">
        <v>0</v>
      </c>
      <c r="O35" s="8">
        <v>1622.2116382829997</v>
      </c>
      <c r="P35" s="39">
        <v>2.0299975451562499E-4</v>
      </c>
      <c r="Q35" s="39">
        <v>3.2688966007307088E-4</v>
      </c>
      <c r="R35" s="39">
        <v>2.6801851079743288E-5</v>
      </c>
    </row>
    <row r="36" spans="2:18" ht="15" x14ac:dyDescent="0.25">
      <c r="B36" s="41" t="s">
        <v>175</v>
      </c>
      <c r="C36" s="3" t="s">
        <v>176</v>
      </c>
      <c r="D36" s="3" t="s">
        <v>137</v>
      </c>
      <c r="E36" s="3" t="s">
        <v>138</v>
      </c>
      <c r="F36" s="3"/>
      <c r="G36" s="3"/>
      <c r="H36" s="8">
        <v>0.69000000000002615</v>
      </c>
      <c r="I36" s="3" t="s">
        <v>77</v>
      </c>
      <c r="J36" s="39">
        <v>0</v>
      </c>
      <c r="K36" s="39">
        <v>1.2999999999998022E-3</v>
      </c>
      <c r="L36" s="8">
        <v>110583523.86052898</v>
      </c>
      <c r="M36" s="8">
        <v>99.91</v>
      </c>
      <c r="N36" s="8">
        <v>0</v>
      </c>
      <c r="O36" s="8">
        <v>110483.998689054</v>
      </c>
      <c r="P36" s="39">
        <v>1.3822940482566123E-2</v>
      </c>
      <c r="Q36" s="39">
        <v>2.2263480252924871E-2</v>
      </c>
      <c r="R36" s="39">
        <v>1.8253941777244184E-3</v>
      </c>
    </row>
    <row r="37" spans="2:18" ht="15" x14ac:dyDescent="0.25">
      <c r="B37" s="41" t="s">
        <v>177</v>
      </c>
      <c r="C37" s="3" t="s">
        <v>178</v>
      </c>
      <c r="D37" s="3" t="s">
        <v>137</v>
      </c>
      <c r="E37" s="3" t="s">
        <v>138</v>
      </c>
      <c r="F37" s="3"/>
      <c r="G37" s="3"/>
      <c r="H37" s="8">
        <v>0.94000000000000417</v>
      </c>
      <c r="I37" s="3" t="s">
        <v>77</v>
      </c>
      <c r="J37" s="39">
        <v>0</v>
      </c>
      <c r="K37" s="39">
        <v>1.8999999999999668E-3</v>
      </c>
      <c r="L37" s="8">
        <v>206381683.03268799</v>
      </c>
      <c r="M37" s="8">
        <v>99.82</v>
      </c>
      <c r="N37" s="8">
        <v>0</v>
      </c>
      <c r="O37" s="8">
        <v>206010.19600322694</v>
      </c>
      <c r="P37" s="39">
        <v>2.5797710379085993E-2</v>
      </c>
      <c r="Q37" s="39">
        <v>4.1512834302162391E-2</v>
      </c>
      <c r="R37" s="39">
        <v>3.4036586003237512E-3</v>
      </c>
    </row>
    <row r="38" spans="2:18" ht="15" x14ac:dyDescent="0.25">
      <c r="B38" s="40" t="s">
        <v>179</v>
      </c>
      <c r="C38" s="35"/>
      <c r="D38" s="35"/>
      <c r="E38" s="35"/>
      <c r="F38" s="35"/>
      <c r="G38" s="35"/>
      <c r="H38" s="4"/>
      <c r="I38" s="35"/>
      <c r="J38" s="4"/>
      <c r="K38" s="4"/>
      <c r="L38" s="4"/>
      <c r="M38" s="4"/>
      <c r="N38" s="4"/>
      <c r="O38" s="4"/>
      <c r="P38" s="4"/>
      <c r="Q38" s="4"/>
      <c r="R38" s="4"/>
    </row>
    <row r="39" spans="2:18" ht="15" x14ac:dyDescent="0.25">
      <c r="B39" s="41" t="s">
        <v>180</v>
      </c>
      <c r="C39" s="3" t="s">
        <v>181</v>
      </c>
      <c r="D39" s="3" t="s">
        <v>137</v>
      </c>
      <c r="E39" s="3" t="s">
        <v>138</v>
      </c>
      <c r="F39" s="3"/>
      <c r="G39" s="3"/>
      <c r="H39" s="8">
        <v>1.2999999999999972</v>
      </c>
      <c r="I39" s="3" t="s">
        <v>77</v>
      </c>
      <c r="J39" s="39">
        <v>0.05</v>
      </c>
      <c r="K39" s="39">
        <v>2.8000000000000498E-3</v>
      </c>
      <c r="L39" s="8">
        <v>164073520.21515396</v>
      </c>
      <c r="M39" s="8">
        <v>109.6</v>
      </c>
      <c r="N39" s="8">
        <v>0</v>
      </c>
      <c r="O39" s="8">
        <v>179824.57815618801</v>
      </c>
      <c r="P39" s="39">
        <v>8.8644450407637937E-3</v>
      </c>
      <c r="Q39" s="39">
        <v>3.623620607757274E-2</v>
      </c>
      <c r="R39" s="39">
        <v>2.9710251427619272E-3</v>
      </c>
    </row>
    <row r="40" spans="2:18" ht="15" x14ac:dyDescent="0.25">
      <c r="B40" s="41" t="s">
        <v>182</v>
      </c>
      <c r="C40" s="3" t="s">
        <v>183</v>
      </c>
      <c r="D40" s="3" t="s">
        <v>137</v>
      </c>
      <c r="E40" s="3" t="s">
        <v>138</v>
      </c>
      <c r="F40" s="3"/>
      <c r="G40" s="3"/>
      <c r="H40" s="8">
        <v>9.079999999999993</v>
      </c>
      <c r="I40" s="3" t="s">
        <v>77</v>
      </c>
      <c r="J40" s="39">
        <v>2.2499999999999999E-2</v>
      </c>
      <c r="K40" s="39">
        <v>2.200000000000029E-2</v>
      </c>
      <c r="L40" s="8">
        <v>101875675.70499401</v>
      </c>
      <c r="M40" s="8">
        <v>100.4</v>
      </c>
      <c r="N40" s="8">
        <v>0</v>
      </c>
      <c r="O40" s="8">
        <v>102283.178407809</v>
      </c>
      <c r="P40" s="39">
        <v>3.2076724088474187E-2</v>
      </c>
      <c r="Q40" s="39">
        <v>2.0610944115966853E-2</v>
      </c>
      <c r="R40" s="39">
        <v>1.6899018913157798E-3</v>
      </c>
    </row>
    <row r="41" spans="2:18" ht="15" x14ac:dyDescent="0.25">
      <c r="B41" s="41" t="s">
        <v>184</v>
      </c>
      <c r="C41" s="3" t="s">
        <v>185</v>
      </c>
      <c r="D41" s="3" t="s">
        <v>137</v>
      </c>
      <c r="E41" s="3" t="s">
        <v>138</v>
      </c>
      <c r="F41" s="3"/>
      <c r="G41" s="3"/>
      <c r="H41" s="8">
        <v>4.0500000000000043</v>
      </c>
      <c r="I41" s="3" t="s">
        <v>77</v>
      </c>
      <c r="J41" s="39">
        <v>1.2500000000000001E-2</v>
      </c>
      <c r="K41" s="39">
        <v>1.1500000000000066E-2</v>
      </c>
      <c r="L41" s="8">
        <v>397735194.80208808</v>
      </c>
      <c r="M41" s="8">
        <v>101.44</v>
      </c>
      <c r="N41" s="8">
        <v>0</v>
      </c>
      <c r="O41" s="8">
        <v>403462.58160639205</v>
      </c>
      <c r="P41" s="39">
        <v>3.1400931981359119E-2</v>
      </c>
      <c r="Q41" s="39">
        <v>8.1301195874239493E-2</v>
      </c>
      <c r="R41" s="39">
        <v>6.665926796030567E-3</v>
      </c>
    </row>
    <row r="42" spans="2:18" ht="15" x14ac:dyDescent="0.25">
      <c r="B42" s="41" t="s">
        <v>186</v>
      </c>
      <c r="C42" s="3" t="s">
        <v>187</v>
      </c>
      <c r="D42" s="3" t="s">
        <v>137</v>
      </c>
      <c r="E42" s="3" t="s">
        <v>138</v>
      </c>
      <c r="F42" s="3"/>
      <c r="G42" s="3"/>
      <c r="H42" s="8">
        <v>4.1399999999999961</v>
      </c>
      <c r="I42" s="3" t="s">
        <v>77</v>
      </c>
      <c r="J42" s="39">
        <v>4.2500000000000003E-2</v>
      </c>
      <c r="K42" s="39">
        <v>1.179999999999997E-2</v>
      </c>
      <c r="L42" s="8">
        <v>306782807.23250896</v>
      </c>
      <c r="M42" s="8">
        <v>115.5</v>
      </c>
      <c r="N42" s="8">
        <v>0</v>
      </c>
      <c r="O42" s="8">
        <v>354334.14235450508</v>
      </c>
      <c r="P42" s="39">
        <v>1.6627309580302552E-2</v>
      </c>
      <c r="Q42" s="39">
        <v>7.1401390924024852E-2</v>
      </c>
      <c r="R42" s="39">
        <v>5.854236704839407E-3</v>
      </c>
    </row>
    <row r="43" spans="2:18" ht="15" x14ac:dyDescent="0.25">
      <c r="B43" s="41" t="s">
        <v>188</v>
      </c>
      <c r="C43" s="3" t="s">
        <v>189</v>
      </c>
      <c r="D43" s="3" t="s">
        <v>137</v>
      </c>
      <c r="E43" s="3" t="s">
        <v>138</v>
      </c>
      <c r="F43" s="3"/>
      <c r="G43" s="3"/>
      <c r="H43" s="8">
        <v>5.0299999999999923</v>
      </c>
      <c r="I43" s="3" t="s">
        <v>77</v>
      </c>
      <c r="J43" s="39">
        <v>3.7499999999999999E-2</v>
      </c>
      <c r="K43" s="39">
        <v>1.4300000000000012E-2</v>
      </c>
      <c r="L43" s="8">
        <v>245330644.03729096</v>
      </c>
      <c r="M43" s="8">
        <v>114.03</v>
      </c>
      <c r="N43" s="8">
        <v>0</v>
      </c>
      <c r="O43" s="8">
        <v>279750.53339637298</v>
      </c>
      <c r="P43" s="39">
        <v>1.5619205622090133E-2</v>
      </c>
      <c r="Q43" s="39">
        <v>5.6372149360234908E-2</v>
      </c>
      <c r="R43" s="39">
        <v>4.6219814718530088E-3</v>
      </c>
    </row>
    <row r="44" spans="2:18" ht="15" x14ac:dyDescent="0.25">
      <c r="B44" s="41" t="s">
        <v>190</v>
      </c>
      <c r="C44" s="3" t="s">
        <v>191</v>
      </c>
      <c r="D44" s="3" t="s">
        <v>137</v>
      </c>
      <c r="E44" s="3" t="s">
        <v>138</v>
      </c>
      <c r="F44" s="3"/>
      <c r="G44" s="3"/>
      <c r="H44" s="8">
        <v>7.8299999999999885</v>
      </c>
      <c r="I44" s="3" t="s">
        <v>77</v>
      </c>
      <c r="J44" s="39">
        <v>0.02</v>
      </c>
      <c r="K44" s="39">
        <v>1.9899999999999966E-2</v>
      </c>
      <c r="L44" s="8">
        <v>206095838.44008401</v>
      </c>
      <c r="M44" s="8">
        <v>101.03</v>
      </c>
      <c r="N44" s="8">
        <v>0</v>
      </c>
      <c r="O44" s="8">
        <v>208218.625573811</v>
      </c>
      <c r="P44" s="39">
        <v>1.4448396227678779E-2</v>
      </c>
      <c r="Q44" s="39">
        <v>4.1957851940173936E-2</v>
      </c>
      <c r="R44" s="39">
        <v>3.4401458249706807E-3</v>
      </c>
    </row>
    <row r="45" spans="2:18" ht="15" x14ac:dyDescent="0.25">
      <c r="B45" s="41" t="s">
        <v>192</v>
      </c>
      <c r="C45" s="3" t="s">
        <v>193</v>
      </c>
      <c r="D45" s="3" t="s">
        <v>137</v>
      </c>
      <c r="E45" s="3" t="s">
        <v>138</v>
      </c>
      <c r="F45" s="3"/>
      <c r="G45" s="3"/>
      <c r="H45" s="8">
        <v>2.5599999999999898</v>
      </c>
      <c r="I45" s="3" t="s">
        <v>77</v>
      </c>
      <c r="J45" s="39">
        <v>0.01</v>
      </c>
      <c r="K45" s="39">
        <v>6.89999999999996E-3</v>
      </c>
      <c r="L45" s="8">
        <v>322450523.81832999</v>
      </c>
      <c r="M45" s="8">
        <v>101.21</v>
      </c>
      <c r="N45" s="8">
        <v>0</v>
      </c>
      <c r="O45" s="8">
        <v>326352.17515601392</v>
      </c>
      <c r="P45" s="39">
        <v>2.21408482377836E-2</v>
      </c>
      <c r="Q45" s="39">
        <v>6.5762782785710613E-2</v>
      </c>
      <c r="R45" s="39">
        <v>5.3919243282829097E-3</v>
      </c>
    </row>
    <row r="46" spans="2:18" ht="15" x14ac:dyDescent="0.25">
      <c r="B46" s="41" t="s">
        <v>194</v>
      </c>
      <c r="C46" s="3" t="s">
        <v>195</v>
      </c>
      <c r="D46" s="3" t="s">
        <v>137</v>
      </c>
      <c r="E46" s="3" t="s">
        <v>138</v>
      </c>
      <c r="F46" s="3"/>
      <c r="G46" s="3"/>
      <c r="H46" s="8">
        <v>0.67000000000000215</v>
      </c>
      <c r="I46" s="3" t="s">
        <v>77</v>
      </c>
      <c r="J46" s="39">
        <v>2.2499999999999999E-2</v>
      </c>
      <c r="K46" s="39">
        <v>1.7999999999998996E-3</v>
      </c>
      <c r="L46" s="8">
        <v>69860322.458281979</v>
      </c>
      <c r="M46" s="8">
        <v>102.13</v>
      </c>
      <c r="N46" s="8">
        <v>0</v>
      </c>
      <c r="O46" s="8">
        <v>71348.347327719006</v>
      </c>
      <c r="P46" s="39">
        <v>3.6340707625261725E-3</v>
      </c>
      <c r="Q46" s="39">
        <v>1.4377308394494878E-2</v>
      </c>
      <c r="R46" s="39">
        <v>1.1788028976831466E-3</v>
      </c>
    </row>
    <row r="47" spans="2:18" ht="15" x14ac:dyDescent="0.25">
      <c r="B47" s="41" t="s">
        <v>196</v>
      </c>
      <c r="C47" s="3" t="s">
        <v>197</v>
      </c>
      <c r="D47" s="3" t="s">
        <v>137</v>
      </c>
      <c r="E47" s="3" t="s">
        <v>138</v>
      </c>
      <c r="F47" s="3"/>
      <c r="G47" s="3"/>
      <c r="H47" s="8">
        <v>6.5799999999999956</v>
      </c>
      <c r="I47" s="3" t="s">
        <v>77</v>
      </c>
      <c r="J47" s="39">
        <v>1.7500000000000002E-2</v>
      </c>
      <c r="K47" s="39">
        <v>1.7800000000000264E-2</v>
      </c>
      <c r="L47" s="8">
        <v>129475292.288167</v>
      </c>
      <c r="M47" s="8">
        <v>99.93</v>
      </c>
      <c r="N47" s="8">
        <v>0</v>
      </c>
      <c r="O47" s="8">
        <v>129384.65958319603</v>
      </c>
      <c r="P47" s="39">
        <v>7.4506292861905828E-3</v>
      </c>
      <c r="Q47" s="39">
        <v>2.6072126713741733E-2</v>
      </c>
      <c r="R47" s="39">
        <v>2.1376670566995038E-3</v>
      </c>
    </row>
    <row r="48" spans="2:18" ht="15" x14ac:dyDescent="0.25">
      <c r="B48" s="41" t="s">
        <v>198</v>
      </c>
      <c r="C48" s="3" t="s">
        <v>199</v>
      </c>
      <c r="D48" s="3" t="s">
        <v>137</v>
      </c>
      <c r="E48" s="3" t="s">
        <v>138</v>
      </c>
      <c r="F48" s="3"/>
      <c r="G48" s="3"/>
      <c r="H48" s="8">
        <v>8.9999999999854682E-2</v>
      </c>
      <c r="I48" s="3" t="s">
        <v>77</v>
      </c>
      <c r="J48" s="39">
        <v>5.0000000000000001E-3</v>
      </c>
      <c r="K48" s="39">
        <v>2.1999999999989224E-3</v>
      </c>
      <c r="L48" s="8">
        <v>16085291.909697998</v>
      </c>
      <c r="M48" s="8">
        <v>100.48</v>
      </c>
      <c r="N48" s="8">
        <v>0</v>
      </c>
      <c r="O48" s="8">
        <v>16162.501310328</v>
      </c>
      <c r="P48" s="39">
        <v>1.8709518482589505E-3</v>
      </c>
      <c r="Q48" s="39">
        <v>3.2568836485822234E-3</v>
      </c>
      <c r="R48" s="39">
        <v>2.6703356268240286E-4</v>
      </c>
    </row>
    <row r="49" spans="2:18" ht="15" x14ac:dyDescent="0.25">
      <c r="B49" s="41" t="s">
        <v>200</v>
      </c>
      <c r="C49" s="3" t="s">
        <v>201</v>
      </c>
      <c r="D49" s="3" t="s">
        <v>137</v>
      </c>
      <c r="E49" s="3" t="s">
        <v>138</v>
      </c>
      <c r="F49" s="3"/>
      <c r="G49" s="3"/>
      <c r="H49" s="8">
        <v>3.069999999999995</v>
      </c>
      <c r="I49" s="3" t="s">
        <v>77</v>
      </c>
      <c r="J49" s="39">
        <v>5.5E-2</v>
      </c>
      <c r="K49" s="39">
        <v>8.7999999999999381E-3</v>
      </c>
      <c r="L49" s="8">
        <v>229128525.71593392</v>
      </c>
      <c r="M49" s="8">
        <v>118.75</v>
      </c>
      <c r="N49" s="8">
        <v>0</v>
      </c>
      <c r="O49" s="8">
        <v>272090.12428862997</v>
      </c>
      <c r="P49" s="39">
        <v>1.2759628378997962E-2</v>
      </c>
      <c r="Q49" s="39">
        <v>5.4828510743573769E-2</v>
      </c>
      <c r="R49" s="39">
        <v>4.4954177490498931E-3</v>
      </c>
    </row>
    <row r="50" spans="2:18" ht="15" x14ac:dyDescent="0.25">
      <c r="B50" s="41" t="s">
        <v>202</v>
      </c>
      <c r="C50" s="3" t="s">
        <v>203</v>
      </c>
      <c r="D50" s="3" t="s">
        <v>137</v>
      </c>
      <c r="E50" s="3" t="s">
        <v>138</v>
      </c>
      <c r="F50" s="3"/>
      <c r="G50" s="3"/>
      <c r="H50" s="8">
        <v>14.929999999999986</v>
      </c>
      <c r="I50" s="3" t="s">
        <v>77</v>
      </c>
      <c r="J50" s="39">
        <v>5.5E-2</v>
      </c>
      <c r="K50" s="39">
        <v>2.959999999999988E-2</v>
      </c>
      <c r="L50" s="8">
        <v>57392019.626580007</v>
      </c>
      <c r="M50" s="8">
        <v>145.85</v>
      </c>
      <c r="N50" s="8">
        <v>0</v>
      </c>
      <c r="O50" s="8">
        <v>83706.260625659983</v>
      </c>
      <c r="P50" s="39">
        <v>3.138984555174122E-3</v>
      </c>
      <c r="Q50" s="39">
        <v>1.6867534689167581E-2</v>
      </c>
      <c r="R50" s="39">
        <v>1.3829778302575188E-3</v>
      </c>
    </row>
    <row r="51" spans="2:18" ht="15" x14ac:dyDescent="0.25">
      <c r="B51" s="41" t="s">
        <v>204</v>
      </c>
      <c r="C51" s="3" t="s">
        <v>205</v>
      </c>
      <c r="D51" s="3" t="s">
        <v>137</v>
      </c>
      <c r="E51" s="3" t="s">
        <v>138</v>
      </c>
      <c r="F51" s="3"/>
      <c r="G51" s="3"/>
      <c r="H51" s="8">
        <v>6.5299999999999994</v>
      </c>
      <c r="I51" s="3" t="s">
        <v>77</v>
      </c>
      <c r="J51" s="39">
        <v>6.25E-2</v>
      </c>
      <c r="K51" s="39">
        <v>1.9000000000000003E-2</v>
      </c>
      <c r="L51" s="8">
        <v>180385121.82635501</v>
      </c>
      <c r="M51" s="8">
        <v>138.05000000000001</v>
      </c>
      <c r="N51" s="8">
        <v>0</v>
      </c>
      <c r="O51" s="8">
        <v>249021.66068204897</v>
      </c>
      <c r="P51" s="39">
        <v>1.0634416025258954E-2</v>
      </c>
      <c r="Q51" s="39">
        <v>5.0180016028824506E-2</v>
      </c>
      <c r="R51" s="39">
        <v>4.1142852804920511E-3</v>
      </c>
    </row>
    <row r="52" spans="2:18" ht="15" x14ac:dyDescent="0.25">
      <c r="B52" s="40" t="s">
        <v>206</v>
      </c>
      <c r="C52" s="35"/>
      <c r="D52" s="35"/>
      <c r="E52" s="35"/>
      <c r="F52" s="35"/>
      <c r="G52" s="35"/>
      <c r="H52" s="4"/>
      <c r="I52" s="35"/>
      <c r="J52" s="4"/>
      <c r="K52" s="4"/>
      <c r="L52" s="4"/>
      <c r="M52" s="4"/>
      <c r="N52" s="4"/>
      <c r="O52" s="4"/>
      <c r="P52" s="4"/>
      <c r="Q52" s="4"/>
      <c r="R52" s="4"/>
    </row>
    <row r="53" spans="2:18" ht="15" x14ac:dyDescent="0.25">
      <c r="B53" s="41" t="s">
        <v>207</v>
      </c>
      <c r="C53" s="3" t="s">
        <v>208</v>
      </c>
      <c r="D53" s="3" t="s">
        <v>137</v>
      </c>
      <c r="E53" s="3" t="s">
        <v>138</v>
      </c>
      <c r="F53" s="3"/>
      <c r="G53" s="3"/>
      <c r="H53" s="8">
        <v>1.6699999999999451</v>
      </c>
      <c r="I53" s="3" t="s">
        <v>77</v>
      </c>
      <c r="J53" s="39">
        <v>1.8E-3</v>
      </c>
      <c r="K53" s="39">
        <v>1.799999999998371E-3</v>
      </c>
      <c r="L53" s="8">
        <v>11133377.883819999</v>
      </c>
      <c r="M53" s="8">
        <v>100.03</v>
      </c>
      <c r="N53" s="8">
        <v>0</v>
      </c>
      <c r="O53" s="8">
        <v>11136.717897061999</v>
      </c>
      <c r="P53" s="39">
        <v>6.0429406483873661E-4</v>
      </c>
      <c r="Q53" s="39">
        <v>2.2441448709821111E-3</v>
      </c>
      <c r="R53" s="39">
        <v>1.8399859028880668E-4</v>
      </c>
    </row>
    <row r="54" spans="2:18" ht="15" x14ac:dyDescent="0.25">
      <c r="B54" s="41" t="s">
        <v>209</v>
      </c>
      <c r="C54" s="3" t="s">
        <v>210</v>
      </c>
      <c r="D54" s="3" t="s">
        <v>137</v>
      </c>
      <c r="E54" s="3" t="s">
        <v>138</v>
      </c>
      <c r="F54" s="3"/>
      <c r="G54" s="3"/>
      <c r="H54" s="8">
        <v>3.1700000000000439</v>
      </c>
      <c r="I54" s="3" t="s">
        <v>77</v>
      </c>
      <c r="J54" s="39">
        <v>1.8E-3</v>
      </c>
      <c r="K54" s="39">
        <v>2.2000000000002564E-3</v>
      </c>
      <c r="L54" s="8">
        <v>71202088.048130989</v>
      </c>
      <c r="M54" s="8">
        <v>99.92</v>
      </c>
      <c r="N54" s="8">
        <v>0</v>
      </c>
      <c r="O54" s="8">
        <v>71145.126376534972</v>
      </c>
      <c r="P54" s="39">
        <v>5.0790828560337608E-3</v>
      </c>
      <c r="Q54" s="39">
        <v>1.4336357617121225E-2</v>
      </c>
      <c r="R54" s="39">
        <v>1.1754453224189949E-3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211</v>
      </c>
      <c r="C56" s="35"/>
      <c r="D56" s="35"/>
      <c r="E56" s="35"/>
      <c r="F56" s="35"/>
      <c r="G56" s="35"/>
      <c r="H56" s="8">
        <v>0</v>
      </c>
      <c r="I56" s="35"/>
      <c r="J56" s="39"/>
      <c r="K56" s="39">
        <v>0</v>
      </c>
      <c r="L56" s="8"/>
      <c r="M56" s="8"/>
      <c r="N56" s="8">
        <v>0</v>
      </c>
      <c r="O56" s="8">
        <v>0</v>
      </c>
      <c r="P56" s="39"/>
      <c r="Q56" s="39">
        <v>0</v>
      </c>
      <c r="R56" s="39">
        <v>0</v>
      </c>
    </row>
    <row r="57" spans="2:18" ht="15" x14ac:dyDescent="0.25">
      <c r="B57" s="40" t="s">
        <v>212</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213</v>
      </c>
      <c r="C60" s="35"/>
      <c r="D60" s="35"/>
      <c r="E60" s="35"/>
      <c r="F60" s="35"/>
      <c r="G60" s="35"/>
      <c r="H60" s="8">
        <v>1.8122799440780801</v>
      </c>
      <c r="I60" s="35"/>
      <c r="J60" s="39"/>
      <c r="K60" s="39">
        <v>-8.7491984428988501E-4</v>
      </c>
      <c r="L60" s="8"/>
      <c r="M60" s="8"/>
      <c r="N60" s="8">
        <v>0</v>
      </c>
      <c r="O60" s="8">
        <v>196359.53885978094</v>
      </c>
      <c r="P60" s="39"/>
      <c r="Q60" s="39">
        <v>3.9568143511728993E-2</v>
      </c>
      <c r="R60" s="39">
        <v>3.2442124038619445E-3</v>
      </c>
    </row>
    <row r="61" spans="2:18" ht="15" x14ac:dyDescent="0.25">
      <c r="B61" s="7" t="s">
        <v>214</v>
      </c>
      <c r="C61" s="35"/>
      <c r="D61" s="35"/>
      <c r="E61" s="35"/>
      <c r="F61" s="35"/>
      <c r="G61" s="35"/>
      <c r="H61" s="8">
        <v>1.8122799440780801</v>
      </c>
      <c r="I61" s="35"/>
      <c r="J61" s="39"/>
      <c r="K61" s="39">
        <v>-8.7491984428988501E-4</v>
      </c>
      <c r="L61" s="8"/>
      <c r="M61" s="8"/>
      <c r="N61" s="8">
        <v>0</v>
      </c>
      <c r="O61" s="8">
        <v>196359.53885978094</v>
      </c>
      <c r="P61" s="39"/>
      <c r="Q61" s="39">
        <v>3.9568143511728993E-2</v>
      </c>
      <c r="R61" s="39">
        <v>3.2442124038619445E-3</v>
      </c>
    </row>
    <row r="62" spans="2:18" ht="15" x14ac:dyDescent="0.25">
      <c r="B62" s="40" t="s">
        <v>215</v>
      </c>
      <c r="C62" s="35"/>
      <c r="D62" s="35"/>
      <c r="E62" s="35"/>
      <c r="F62" s="35"/>
      <c r="G62" s="35"/>
      <c r="H62" s="4"/>
      <c r="I62" s="35"/>
      <c r="J62" s="4"/>
      <c r="K62" s="4"/>
      <c r="L62" s="4"/>
      <c r="M62" s="4"/>
      <c r="N62" s="4"/>
      <c r="O62" s="4"/>
      <c r="P62" s="4"/>
      <c r="Q62" s="4"/>
      <c r="R62" s="4"/>
    </row>
    <row r="63" spans="2:18" ht="15" x14ac:dyDescent="0.25">
      <c r="B63" s="41" t="s">
        <v>216</v>
      </c>
      <c r="C63" s="3" t="s">
        <v>217</v>
      </c>
      <c r="D63" s="3" t="s">
        <v>218</v>
      </c>
      <c r="E63" s="3" t="s">
        <v>219</v>
      </c>
      <c r="F63" s="3" t="s">
        <v>220</v>
      </c>
      <c r="G63" s="3"/>
      <c r="H63" s="8">
        <v>1.4200000000000002</v>
      </c>
      <c r="I63" s="3" t="s">
        <v>50</v>
      </c>
      <c r="J63" s="39">
        <v>4.6249999999999999E-2</v>
      </c>
      <c r="K63" s="39">
        <v>-1.8000000000000006E-3</v>
      </c>
      <c r="L63" s="8">
        <v>39275000</v>
      </c>
      <c r="M63" s="8">
        <v>109.5166</v>
      </c>
      <c r="N63" s="8">
        <v>0</v>
      </c>
      <c r="O63" s="8">
        <v>181324.04127999998</v>
      </c>
      <c r="P63" s="39">
        <v>2.6183333333333333E-2</v>
      </c>
      <c r="Q63" s="39">
        <v>3.6538360851504574E-2</v>
      </c>
      <c r="R63" s="39">
        <v>2.9957989678261535E-3</v>
      </c>
    </row>
    <row r="64" spans="2:18" ht="15" x14ac:dyDescent="0.25">
      <c r="B64" s="41" t="s">
        <v>221</v>
      </c>
      <c r="C64" s="3" t="s">
        <v>222</v>
      </c>
      <c r="D64" s="3" t="s">
        <v>218</v>
      </c>
      <c r="E64" s="3" t="s">
        <v>223</v>
      </c>
      <c r="F64" s="3" t="s">
        <v>224</v>
      </c>
      <c r="G64" s="3"/>
      <c r="H64" s="8">
        <v>7.6899999999998521</v>
      </c>
      <c r="I64" s="3" t="s">
        <v>50</v>
      </c>
      <c r="J64" s="39">
        <v>1.4999999999999999E-2</v>
      </c>
      <c r="K64" s="39">
        <v>1.2600000000000179E-2</v>
      </c>
      <c r="L64" s="8">
        <v>2031292.8699539995</v>
      </c>
      <c r="M64" s="8">
        <v>102.88290000000001</v>
      </c>
      <c r="N64" s="8">
        <v>0</v>
      </c>
      <c r="O64" s="8">
        <v>8809.9882288379995</v>
      </c>
      <c r="P64" s="39">
        <v>1.3541952466359999E-3</v>
      </c>
      <c r="Q64" s="39">
        <v>1.7752887412525165E-3</v>
      </c>
      <c r="R64" s="39">
        <v>1.4555683546539495E-4</v>
      </c>
    </row>
    <row r="65" spans="2:18" ht="15" x14ac:dyDescent="0.25">
      <c r="B65" s="41" t="s">
        <v>225</v>
      </c>
      <c r="C65" s="3" t="s">
        <v>226</v>
      </c>
      <c r="D65" s="3" t="s">
        <v>218</v>
      </c>
      <c r="E65" s="3" t="s">
        <v>223</v>
      </c>
      <c r="F65" s="3" t="s">
        <v>224</v>
      </c>
      <c r="G65" s="3"/>
      <c r="H65" s="8">
        <v>4.9199999999998409</v>
      </c>
      <c r="I65" s="3" t="s">
        <v>50</v>
      </c>
      <c r="J65" s="39">
        <v>2.8750000000000001E-2</v>
      </c>
      <c r="K65" s="39">
        <v>7.0000000000008866E-3</v>
      </c>
      <c r="L65" s="8">
        <v>1304541.4209249998</v>
      </c>
      <c r="M65" s="8">
        <v>113.2029</v>
      </c>
      <c r="N65" s="8">
        <v>0</v>
      </c>
      <c r="O65" s="8">
        <v>6225.5093509430008</v>
      </c>
      <c r="P65" s="39">
        <v>8.6969428061666647E-4</v>
      </c>
      <c r="Q65" s="39">
        <v>1.2544939189719092E-3</v>
      </c>
      <c r="R65" s="39">
        <v>1.0285660057039685E-4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227</v>
      </c>
      <c r="C67" s="35"/>
      <c r="D67" s="35"/>
      <c r="E67" s="35"/>
      <c r="F67" s="35"/>
      <c r="G67" s="35"/>
      <c r="H67" s="8">
        <v>0</v>
      </c>
      <c r="I67" s="35"/>
      <c r="J67" s="39"/>
      <c r="K67" s="39">
        <v>0</v>
      </c>
      <c r="L67" s="8"/>
      <c r="M67" s="8"/>
      <c r="N67" s="8">
        <v>0</v>
      </c>
      <c r="O67" s="8">
        <v>0</v>
      </c>
      <c r="P67" s="39"/>
      <c r="Q67" s="39">
        <v>0</v>
      </c>
      <c r="R67" s="39">
        <v>0</v>
      </c>
    </row>
    <row r="68" spans="2:18" ht="15" x14ac:dyDescent="0.25">
      <c r="B68" s="40" t="s">
        <v>228</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5531</v>
      </c>
      <c r="C6" s="23"/>
      <c r="D6" s="23"/>
      <c r="E6" s="23"/>
      <c r="F6" s="23"/>
      <c r="G6" s="23"/>
      <c r="H6" s="23"/>
      <c r="I6" s="23"/>
      <c r="J6" s="23"/>
      <c r="K6" s="23"/>
      <c r="L6" s="23"/>
      <c r="M6" s="23"/>
      <c r="N6" s="23"/>
      <c r="O6" s="23"/>
      <c r="P6" s="23"/>
    </row>
    <row r="7" spans="2:16" ht="30" x14ac:dyDescent="0.2">
      <c r="B7" s="48" t="s">
        <v>2015</v>
      </c>
      <c r="C7" s="25" t="s">
        <v>65</v>
      </c>
      <c r="D7" s="25" t="s">
        <v>244</v>
      </c>
      <c r="E7" s="25" t="s">
        <v>115</v>
      </c>
      <c r="F7" s="25" t="s">
        <v>67</v>
      </c>
      <c r="G7" s="25" t="s">
        <v>129</v>
      </c>
      <c r="H7" s="25" t="s">
        <v>232</v>
      </c>
      <c r="I7" s="25" t="s">
        <v>68</v>
      </c>
      <c r="J7" s="25" t="s">
        <v>116</v>
      </c>
      <c r="K7" s="25" t="s">
        <v>5519</v>
      </c>
      <c r="L7" s="25" t="s">
        <v>130</v>
      </c>
      <c r="M7" s="25" t="s">
        <v>5520</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5530</v>
      </c>
      <c r="C10" s="44"/>
      <c r="D10" s="44"/>
      <c r="E10" s="44"/>
      <c r="F10" s="44"/>
      <c r="G10" s="44"/>
      <c r="H10" s="15">
        <v>2.2338779772340409</v>
      </c>
      <c r="I10" s="44"/>
      <c r="J10" s="45"/>
      <c r="K10" s="45">
        <v>-1.0638205383937416E-2</v>
      </c>
      <c r="L10" s="15"/>
      <c r="M10" s="15">
        <v>71246.421040000001</v>
      </c>
      <c r="N10" s="45"/>
      <c r="O10" s="45">
        <v>1</v>
      </c>
      <c r="P10" s="45">
        <v>1.1771188922672768E-3</v>
      </c>
    </row>
    <row r="11" spans="2:16" ht="15" x14ac:dyDescent="0.25">
      <c r="B11" s="6" t="s">
        <v>5521</v>
      </c>
      <c r="C11" s="36"/>
      <c r="D11" s="36"/>
      <c r="E11" s="36"/>
      <c r="F11" s="36"/>
      <c r="G11" s="36"/>
      <c r="H11" s="38">
        <v>5.2700000000000005</v>
      </c>
      <c r="I11" s="36"/>
      <c r="J11" s="37"/>
      <c r="K11" s="37">
        <v>4.3100000000000006E-2</v>
      </c>
      <c r="L11" s="38"/>
      <c r="M11" s="38">
        <v>30122.309259999998</v>
      </c>
      <c r="N11" s="37"/>
      <c r="O11" s="37">
        <v>0.42279048996844876</v>
      </c>
      <c r="P11" s="37">
        <v>4.9767467321279967E-4</v>
      </c>
    </row>
    <row r="12" spans="2:16" ht="15" x14ac:dyDescent="0.25">
      <c r="B12" s="7" t="s">
        <v>246</v>
      </c>
      <c r="C12" s="35"/>
      <c r="D12" s="35"/>
      <c r="E12" s="35"/>
      <c r="F12" s="35"/>
      <c r="G12" s="35"/>
      <c r="H12" s="8">
        <v>5.2700000000000005</v>
      </c>
      <c r="I12" s="35"/>
      <c r="J12" s="39"/>
      <c r="K12" s="39">
        <v>4.3100000000000006E-2</v>
      </c>
      <c r="L12" s="8"/>
      <c r="M12" s="8">
        <v>30122.309259999998</v>
      </c>
      <c r="N12" s="39"/>
      <c r="O12" s="39">
        <v>0.42279048996844876</v>
      </c>
      <c r="P12" s="39">
        <v>4.9767467321279967E-4</v>
      </c>
    </row>
    <row r="13" spans="2:16" ht="15" x14ac:dyDescent="0.25">
      <c r="B13" s="9" t="s">
        <v>5524</v>
      </c>
      <c r="C13" s="3" t="s">
        <v>5525</v>
      </c>
      <c r="D13" s="3" t="s">
        <v>218</v>
      </c>
      <c r="E13" s="3" t="s">
        <v>296</v>
      </c>
      <c r="F13" s="3" t="s">
        <v>76</v>
      </c>
      <c r="G13" s="3" t="s">
        <v>5526</v>
      </c>
      <c r="H13" s="8">
        <v>5.2700000000000005</v>
      </c>
      <c r="I13" s="3" t="s">
        <v>77</v>
      </c>
      <c r="J13" s="39">
        <v>4.2699999999999995E-2</v>
      </c>
      <c r="K13" s="39">
        <v>4.3100000000000006E-2</v>
      </c>
      <c r="L13" s="8">
        <v>26132006.139999997</v>
      </c>
      <c r="M13" s="8">
        <v>30122.309259999998</v>
      </c>
      <c r="N13" s="39">
        <v>0</v>
      </c>
      <c r="O13" s="39">
        <v>0.42279048996844876</v>
      </c>
      <c r="P13" s="39">
        <v>4.9767467321279967E-4</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1821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0.01</v>
      </c>
      <c r="I24" s="35"/>
      <c r="J24" s="39"/>
      <c r="K24" s="39">
        <v>-0.05</v>
      </c>
      <c r="L24" s="8"/>
      <c r="M24" s="8">
        <v>41124.111779999999</v>
      </c>
      <c r="N24" s="39"/>
      <c r="O24" s="39">
        <v>0.57720951003155119</v>
      </c>
      <c r="P24" s="39">
        <v>6.7944421905447711E-4</v>
      </c>
    </row>
    <row r="25" spans="2:16" ht="15" x14ac:dyDescent="0.25">
      <c r="B25" s="7" t="s">
        <v>952</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0.01</v>
      </c>
      <c r="I28" s="35"/>
      <c r="J28" s="39"/>
      <c r="K28" s="39">
        <v>-0.05</v>
      </c>
      <c r="L28" s="8"/>
      <c r="M28" s="8">
        <v>41124.111779999999</v>
      </c>
      <c r="N28" s="39"/>
      <c r="O28" s="39">
        <v>0.57720951003155119</v>
      </c>
      <c r="P28" s="39">
        <v>6.7944421905447711E-4</v>
      </c>
    </row>
    <row r="29" spans="2:16" ht="15" x14ac:dyDescent="0.25">
      <c r="B29" s="9" t="s">
        <v>5527</v>
      </c>
      <c r="C29" s="3" t="s">
        <v>5528</v>
      </c>
      <c r="D29" s="3" t="s">
        <v>889</v>
      </c>
      <c r="E29" s="3" t="s">
        <v>526</v>
      </c>
      <c r="F29" s="3" t="s">
        <v>1941</v>
      </c>
      <c r="G29" s="3" t="s">
        <v>5529</v>
      </c>
      <c r="H29" s="8">
        <v>0.01</v>
      </c>
      <c r="I29" s="3" t="s">
        <v>58</v>
      </c>
      <c r="J29" s="39">
        <v>5.4225000000000002E-2</v>
      </c>
      <c r="K29" s="39">
        <v>-0.05</v>
      </c>
      <c r="L29" s="8">
        <v>8600776.9000000004</v>
      </c>
      <c r="M29" s="8">
        <v>41124.111779999999</v>
      </c>
      <c r="N29" s="39">
        <v>0</v>
      </c>
      <c r="O29" s="39">
        <v>0.57720951003155119</v>
      </c>
      <c r="P29" s="39">
        <v>6.7944421905447711E-4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230</v>
      </c>
      <c r="C6" s="23"/>
      <c r="D6" s="23"/>
      <c r="E6" s="23"/>
      <c r="F6" s="23"/>
      <c r="G6" s="23"/>
      <c r="H6" s="23"/>
      <c r="I6" s="23"/>
      <c r="J6" s="23"/>
      <c r="K6" s="23"/>
      <c r="L6" s="23"/>
      <c r="M6" s="23"/>
      <c r="N6" s="23"/>
      <c r="O6" s="23"/>
      <c r="P6" s="23"/>
      <c r="Q6" s="23"/>
      <c r="R6" s="23"/>
      <c r="S6" s="23"/>
      <c r="T6" s="23"/>
      <c r="U6" s="23"/>
    </row>
    <row r="7" spans="2:21" ht="15" x14ac:dyDescent="0.2">
      <c r="B7" s="48" t="s">
        <v>252</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253</v>
      </c>
      <c r="F8" s="25" t="s">
        <v>66</v>
      </c>
      <c r="G8" s="25" t="s">
        <v>244</v>
      </c>
      <c r="H8" s="25" t="s">
        <v>115</v>
      </c>
      <c r="I8" s="25" t="s">
        <v>67</v>
      </c>
      <c r="J8" s="25" t="s">
        <v>129</v>
      </c>
      <c r="K8" s="25" t="s">
        <v>232</v>
      </c>
      <c r="L8" s="25" t="s">
        <v>68</v>
      </c>
      <c r="M8" s="25" t="s">
        <v>116</v>
      </c>
      <c r="N8" s="25" t="s">
        <v>117</v>
      </c>
      <c r="O8" s="25" t="s">
        <v>130</v>
      </c>
      <c r="P8" s="25" t="s">
        <v>131</v>
      </c>
      <c r="Q8" s="25" t="s">
        <v>233</v>
      </c>
      <c r="R8" s="25" t="s">
        <v>69</v>
      </c>
      <c r="S8" s="25" t="s">
        <v>132</v>
      </c>
      <c r="T8" s="25" t="s">
        <v>118</v>
      </c>
      <c r="U8" s="25" t="s">
        <v>119</v>
      </c>
    </row>
    <row r="9" spans="2:21" ht="15" x14ac:dyDescent="0.2">
      <c r="B9" s="48"/>
      <c r="C9" s="51"/>
      <c r="D9" s="51"/>
      <c r="E9" s="51"/>
      <c r="F9" s="51"/>
      <c r="G9" s="51"/>
      <c r="H9" s="51"/>
      <c r="I9" s="51"/>
      <c r="J9" s="51" t="s">
        <v>234</v>
      </c>
      <c r="K9" s="51" t="s">
        <v>235</v>
      </c>
      <c r="L9" s="51"/>
      <c r="M9" s="51" t="s">
        <v>45</v>
      </c>
      <c r="N9" s="51" t="s">
        <v>45</v>
      </c>
      <c r="O9" s="51" t="s">
        <v>236</v>
      </c>
      <c r="P9" s="27"/>
      <c r="Q9" s="51" t="s">
        <v>44</v>
      </c>
      <c r="R9" s="51" t="s">
        <v>44</v>
      </c>
      <c r="S9" s="51" t="s">
        <v>45</v>
      </c>
      <c r="T9" s="51" t="s">
        <v>45</v>
      </c>
      <c r="U9" s="51" t="s">
        <v>45</v>
      </c>
    </row>
    <row r="10" spans="2:21" x14ac:dyDescent="0.2">
      <c r="B10" s="50"/>
      <c r="C10" s="51" t="s">
        <v>46</v>
      </c>
      <c r="D10" s="51" t="s">
        <v>47</v>
      </c>
      <c r="E10" s="51" t="s">
        <v>120</v>
      </c>
      <c r="F10" s="51" t="s">
        <v>121</v>
      </c>
      <c r="G10" s="51" t="s">
        <v>122</v>
      </c>
      <c r="H10" s="51" t="s">
        <v>123</v>
      </c>
      <c r="I10" s="51" t="s">
        <v>124</v>
      </c>
      <c r="J10" s="51" t="s">
        <v>125</v>
      </c>
      <c r="K10" s="51" t="s">
        <v>126</v>
      </c>
      <c r="L10" s="51" t="s">
        <v>127</v>
      </c>
      <c r="M10" s="51" t="s">
        <v>237</v>
      </c>
      <c r="N10" s="53" t="s">
        <v>238</v>
      </c>
      <c r="O10" s="53" t="s">
        <v>239</v>
      </c>
      <c r="P10" s="53" t="s">
        <v>240</v>
      </c>
      <c r="Q10" s="53" t="s">
        <v>241</v>
      </c>
      <c r="R10" s="53" t="s">
        <v>242</v>
      </c>
      <c r="S10" s="53" t="s">
        <v>254</v>
      </c>
      <c r="T10" s="53" t="s">
        <v>255</v>
      </c>
      <c r="U10" s="54" t="s">
        <v>256</v>
      </c>
    </row>
    <row r="11" spans="2:21" ht="15" x14ac:dyDescent="0.25">
      <c r="B11" s="14" t="s">
        <v>251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230</v>
      </c>
      <c r="C6" s="23"/>
      <c r="D6" s="23"/>
      <c r="E6" s="23"/>
      <c r="F6" s="23"/>
      <c r="G6" s="23"/>
      <c r="H6" s="23"/>
      <c r="I6" s="23"/>
      <c r="J6" s="23"/>
      <c r="K6" s="23"/>
      <c r="L6" s="23"/>
      <c r="M6" s="23"/>
      <c r="N6" s="23"/>
      <c r="O6" s="23"/>
      <c r="P6" s="23"/>
      <c r="Q6" s="23"/>
      <c r="R6" s="23"/>
      <c r="S6" s="23"/>
      <c r="T6" s="23"/>
      <c r="U6" s="23"/>
    </row>
    <row r="7" spans="2:21" ht="15" x14ac:dyDescent="0.2">
      <c r="B7" s="48" t="s">
        <v>1127</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253</v>
      </c>
      <c r="F8" s="25" t="s">
        <v>66</v>
      </c>
      <c r="G8" s="25" t="s">
        <v>244</v>
      </c>
      <c r="H8" s="25" t="s">
        <v>115</v>
      </c>
      <c r="I8" s="25" t="s">
        <v>67</v>
      </c>
      <c r="J8" s="25" t="s">
        <v>129</v>
      </c>
      <c r="K8" s="25" t="s">
        <v>232</v>
      </c>
      <c r="L8" s="25" t="s">
        <v>68</v>
      </c>
      <c r="M8" s="25" t="s">
        <v>116</v>
      </c>
      <c r="N8" s="25" t="s">
        <v>117</v>
      </c>
      <c r="O8" s="25" t="s">
        <v>130</v>
      </c>
      <c r="P8" s="25" t="s">
        <v>131</v>
      </c>
      <c r="Q8" s="25" t="s">
        <v>233</v>
      </c>
      <c r="R8" s="25" t="s">
        <v>69</v>
      </c>
      <c r="S8" s="25" t="s">
        <v>132</v>
      </c>
      <c r="T8" s="25" t="s">
        <v>118</v>
      </c>
      <c r="U8" s="25" t="s">
        <v>119</v>
      </c>
    </row>
    <row r="9" spans="2:21" ht="15" x14ac:dyDescent="0.2">
      <c r="B9" s="48"/>
      <c r="C9" s="51"/>
      <c r="D9" s="51"/>
      <c r="E9" s="51"/>
      <c r="F9" s="51"/>
      <c r="G9" s="51"/>
      <c r="H9" s="51"/>
      <c r="I9" s="51"/>
      <c r="J9" s="51" t="s">
        <v>234</v>
      </c>
      <c r="K9" s="51" t="s">
        <v>235</v>
      </c>
      <c r="L9" s="51"/>
      <c r="M9" s="51" t="s">
        <v>45</v>
      </c>
      <c r="N9" s="51" t="s">
        <v>45</v>
      </c>
      <c r="O9" s="51" t="s">
        <v>236</v>
      </c>
      <c r="P9" s="27"/>
      <c r="Q9" s="51" t="s">
        <v>44</v>
      </c>
      <c r="R9" s="51" t="s">
        <v>44</v>
      </c>
      <c r="S9" s="51" t="s">
        <v>45</v>
      </c>
      <c r="T9" s="51" t="s">
        <v>44</v>
      </c>
      <c r="U9" s="51" t="s">
        <v>45</v>
      </c>
    </row>
    <row r="10" spans="2:21" x14ac:dyDescent="0.2">
      <c r="B10" s="50"/>
      <c r="C10" s="53" t="s">
        <v>46</v>
      </c>
      <c r="D10" s="53" t="s">
        <v>47</v>
      </c>
      <c r="E10" s="53" t="s">
        <v>120</v>
      </c>
      <c r="F10" s="53" t="s">
        <v>121</v>
      </c>
      <c r="G10" s="53" t="s">
        <v>122</v>
      </c>
      <c r="H10" s="53" t="s">
        <v>123</v>
      </c>
      <c r="I10" s="53" t="s">
        <v>124</v>
      </c>
      <c r="J10" s="53" t="s">
        <v>125</v>
      </c>
      <c r="K10" s="53" t="s">
        <v>126</v>
      </c>
      <c r="L10" s="53" t="s">
        <v>127</v>
      </c>
      <c r="M10" s="53" t="s">
        <v>237</v>
      </c>
      <c r="N10" s="53" t="s">
        <v>238</v>
      </c>
      <c r="O10" s="53" t="s">
        <v>239</v>
      </c>
      <c r="P10" s="53" t="s">
        <v>240</v>
      </c>
      <c r="Q10" s="53" t="s">
        <v>241</v>
      </c>
      <c r="R10" s="53" t="s">
        <v>242</v>
      </c>
      <c r="S10" s="53" t="s">
        <v>254</v>
      </c>
      <c r="T10" s="53" t="s">
        <v>255</v>
      </c>
      <c r="U10" s="54" t="s">
        <v>256</v>
      </c>
    </row>
    <row r="11" spans="2:21" ht="15" x14ac:dyDescent="0.25">
      <c r="B11" s="14" t="s">
        <v>1126</v>
      </c>
      <c r="C11" s="44"/>
      <c r="D11" s="44"/>
      <c r="E11" s="44"/>
      <c r="F11" s="44"/>
      <c r="G11" s="44"/>
      <c r="H11" s="44"/>
      <c r="I11" s="44"/>
      <c r="J11" s="44"/>
      <c r="K11" s="15">
        <v>4.9728284422911235</v>
      </c>
      <c r="L11" s="44"/>
      <c r="M11" s="45"/>
      <c r="N11" s="45">
        <v>3.204871403082879E-2</v>
      </c>
      <c r="O11" s="15"/>
      <c r="P11" s="15"/>
      <c r="Q11" s="15">
        <v>3593.0103274840003</v>
      </c>
      <c r="R11" s="15">
        <v>4873944.463293151</v>
      </c>
      <c r="S11" s="45"/>
      <c r="T11" s="45">
        <v>1</v>
      </c>
      <c r="U11" s="45">
        <v>8.0526320113438507E-2</v>
      </c>
    </row>
    <row r="12" spans="2:21" ht="15" x14ac:dyDescent="0.25">
      <c r="B12" s="6" t="s">
        <v>70</v>
      </c>
      <c r="C12" s="36"/>
      <c r="D12" s="36"/>
      <c r="E12" s="36"/>
      <c r="F12" s="36"/>
      <c r="G12" s="36"/>
      <c r="H12" s="36"/>
      <c r="I12" s="36"/>
      <c r="J12" s="36"/>
      <c r="K12" s="38">
        <v>4.6522287209620963</v>
      </c>
      <c r="L12" s="36"/>
      <c r="M12" s="37"/>
      <c r="N12" s="37">
        <v>2.7034333955792224E-2</v>
      </c>
      <c r="O12" s="38"/>
      <c r="P12" s="38"/>
      <c r="Q12" s="38">
        <v>3593.0103274840003</v>
      </c>
      <c r="R12" s="38">
        <v>2702189.41006422</v>
      </c>
      <c r="S12" s="37"/>
      <c r="T12" s="37">
        <v>0.55441530579904197</v>
      </c>
      <c r="U12" s="37">
        <v>4.4645024390563559E-2</v>
      </c>
    </row>
    <row r="13" spans="2:21" ht="15" x14ac:dyDescent="0.25">
      <c r="B13" s="7" t="s">
        <v>246</v>
      </c>
      <c r="C13" s="35"/>
      <c r="D13" s="35"/>
      <c r="E13" s="35"/>
      <c r="F13" s="35"/>
      <c r="G13" s="35"/>
      <c r="H13" s="35"/>
      <c r="I13" s="35"/>
      <c r="J13" s="35"/>
      <c r="K13" s="8">
        <v>4.9464971079642588</v>
      </c>
      <c r="L13" s="35"/>
      <c r="M13" s="39"/>
      <c r="N13" s="39">
        <v>1.9693190418867964E-2</v>
      </c>
      <c r="O13" s="8"/>
      <c r="P13" s="8"/>
      <c r="Q13" s="8">
        <v>1741.8146053419994</v>
      </c>
      <c r="R13" s="8">
        <v>1650150.9783286341</v>
      </c>
      <c r="S13" s="39"/>
      <c r="T13" s="39">
        <v>0.33856581476385672</v>
      </c>
      <c r="U13" s="39">
        <v>2.7263459179141452E-2</v>
      </c>
    </row>
    <row r="14" spans="2:21" ht="15" x14ac:dyDescent="0.25">
      <c r="B14" s="9" t="s">
        <v>257</v>
      </c>
      <c r="C14" s="3" t="s">
        <v>258</v>
      </c>
      <c r="D14" s="3" t="s">
        <v>137</v>
      </c>
      <c r="E14" s="3"/>
      <c r="F14" s="3" t="s">
        <v>259</v>
      </c>
      <c r="G14" s="3" t="s">
        <v>260</v>
      </c>
      <c r="H14" s="3" t="s">
        <v>261</v>
      </c>
      <c r="I14" s="3" t="s">
        <v>262</v>
      </c>
      <c r="J14" s="3"/>
      <c r="K14" s="8">
        <v>6.58</v>
      </c>
      <c r="L14" s="3" t="s">
        <v>77</v>
      </c>
      <c r="M14" s="39">
        <v>8.3000000000000001E-3</v>
      </c>
      <c r="N14" s="39">
        <v>7.7000000000000002E-3</v>
      </c>
      <c r="O14" s="8">
        <v>12000000</v>
      </c>
      <c r="P14" s="8">
        <v>100.83</v>
      </c>
      <c r="Q14" s="8">
        <v>0</v>
      </c>
      <c r="R14" s="8">
        <v>12099.6</v>
      </c>
      <c r="S14" s="39">
        <v>9.3314774061603305E-3</v>
      </c>
      <c r="T14" s="39">
        <v>2.4825067439986238E-3</v>
      </c>
      <c r="U14" s="39">
        <v>1.9990713275100312E-4</v>
      </c>
    </row>
    <row r="15" spans="2:21" ht="15" x14ac:dyDescent="0.25">
      <c r="B15" s="9" t="s">
        <v>263</v>
      </c>
      <c r="C15" s="3" t="s">
        <v>264</v>
      </c>
      <c r="D15" s="3" t="s">
        <v>137</v>
      </c>
      <c r="E15" s="3"/>
      <c r="F15" s="3" t="s">
        <v>265</v>
      </c>
      <c r="G15" s="3" t="s">
        <v>260</v>
      </c>
      <c r="H15" s="3" t="s">
        <v>261</v>
      </c>
      <c r="I15" s="3" t="s">
        <v>262</v>
      </c>
      <c r="J15" s="3"/>
      <c r="K15" s="8">
        <v>11.400000000000066</v>
      </c>
      <c r="L15" s="3" t="s">
        <v>77</v>
      </c>
      <c r="M15" s="39">
        <v>4.6999999999999993E-3</v>
      </c>
      <c r="N15" s="39">
        <v>3.7000000000003076E-3</v>
      </c>
      <c r="O15" s="8">
        <v>19371238.741589997</v>
      </c>
      <c r="P15" s="8">
        <v>102.15</v>
      </c>
      <c r="Q15" s="8">
        <v>0</v>
      </c>
      <c r="R15" s="8">
        <v>19787.720375049001</v>
      </c>
      <c r="S15" s="39">
        <v>2.7597226978859624E-2</v>
      </c>
      <c r="T15" s="39">
        <v>4.0598986147821516E-3</v>
      </c>
      <c r="U15" s="39">
        <v>3.2692869548205312E-4</v>
      </c>
    </row>
    <row r="16" spans="2:21" ht="15" x14ac:dyDescent="0.25">
      <c r="B16" s="9" t="s">
        <v>266</v>
      </c>
      <c r="C16" s="3" t="s">
        <v>267</v>
      </c>
      <c r="D16" s="3" t="s">
        <v>137</v>
      </c>
      <c r="E16" s="3"/>
      <c r="F16" s="3" t="s">
        <v>265</v>
      </c>
      <c r="G16" s="3" t="s">
        <v>260</v>
      </c>
      <c r="H16" s="3" t="s">
        <v>261</v>
      </c>
      <c r="I16" s="3" t="s">
        <v>262</v>
      </c>
      <c r="J16" s="3"/>
      <c r="K16" s="8">
        <v>3.9400000000000364</v>
      </c>
      <c r="L16" s="3" t="s">
        <v>77</v>
      </c>
      <c r="M16" s="39">
        <v>9.8999999999999991E-3</v>
      </c>
      <c r="N16" s="39">
        <v>2.199999999999952E-3</v>
      </c>
      <c r="O16" s="8">
        <v>8599156.0650229994</v>
      </c>
      <c r="P16" s="8">
        <v>104.2</v>
      </c>
      <c r="Q16" s="8">
        <v>0</v>
      </c>
      <c r="R16" s="8">
        <v>8960.3206197560012</v>
      </c>
      <c r="S16" s="39">
        <v>2.8531903009293026E-3</v>
      </c>
      <c r="T16" s="39">
        <v>1.8384125398305895E-3</v>
      </c>
      <c r="U16" s="39">
        <v>1.4804059668295757E-4</v>
      </c>
    </row>
    <row r="17" spans="2:21" ht="15" x14ac:dyDescent="0.25">
      <c r="B17" s="9" t="s">
        <v>268</v>
      </c>
      <c r="C17" s="3" t="s">
        <v>269</v>
      </c>
      <c r="D17" s="3" t="s">
        <v>137</v>
      </c>
      <c r="E17" s="3"/>
      <c r="F17" s="3" t="s">
        <v>265</v>
      </c>
      <c r="G17" s="3" t="s">
        <v>260</v>
      </c>
      <c r="H17" s="3" t="s">
        <v>261</v>
      </c>
      <c r="I17" s="3" t="s">
        <v>262</v>
      </c>
      <c r="J17" s="3"/>
      <c r="K17" s="8">
        <v>8.5800000000000285</v>
      </c>
      <c r="L17" s="3" t="s">
        <v>77</v>
      </c>
      <c r="M17" s="39">
        <v>1.2199999999999999E-2</v>
      </c>
      <c r="N17" s="39">
        <v>1.18999999999999E-2</v>
      </c>
      <c r="O17" s="8">
        <v>31665304.498793997</v>
      </c>
      <c r="P17" s="8">
        <v>101.49</v>
      </c>
      <c r="Q17" s="8">
        <v>0</v>
      </c>
      <c r="R17" s="8">
        <v>32137.117535228001</v>
      </c>
      <c r="S17" s="39">
        <v>3.9502231138903304E-2</v>
      </c>
      <c r="T17" s="39">
        <v>6.5936568988958265E-3</v>
      </c>
      <c r="U17" s="39">
        <v>5.3096292615866761E-4</v>
      </c>
    </row>
    <row r="18" spans="2:21" ht="15" x14ac:dyDescent="0.25">
      <c r="B18" s="9" t="s">
        <v>270</v>
      </c>
      <c r="C18" s="3" t="s">
        <v>271</v>
      </c>
      <c r="D18" s="3" t="s">
        <v>137</v>
      </c>
      <c r="E18" s="3"/>
      <c r="F18" s="3" t="s">
        <v>265</v>
      </c>
      <c r="G18" s="3" t="s">
        <v>260</v>
      </c>
      <c r="H18" s="3" t="s">
        <v>261</v>
      </c>
      <c r="I18" s="3" t="s">
        <v>262</v>
      </c>
      <c r="J18" s="3"/>
      <c r="K18" s="8">
        <v>0.32000000000009959</v>
      </c>
      <c r="L18" s="3" t="s">
        <v>77</v>
      </c>
      <c r="M18" s="39">
        <v>2.58E-2</v>
      </c>
      <c r="N18" s="39">
        <v>6.0000000000168827E-4</v>
      </c>
      <c r="O18" s="8">
        <v>12550299.169917</v>
      </c>
      <c r="P18" s="8">
        <v>106.12</v>
      </c>
      <c r="Q18" s="8">
        <v>0</v>
      </c>
      <c r="R18" s="8">
        <v>13318.377479446001</v>
      </c>
      <c r="S18" s="39">
        <v>4.6080003884275498E-3</v>
      </c>
      <c r="T18" s="39">
        <v>2.7325665238391423E-3</v>
      </c>
      <c r="U18" s="39">
        <v>2.2004352662993669E-4</v>
      </c>
    </row>
    <row r="19" spans="2:21" ht="15" x14ac:dyDescent="0.25">
      <c r="B19" s="9" t="s">
        <v>272</v>
      </c>
      <c r="C19" s="3" t="s">
        <v>273</v>
      </c>
      <c r="D19" s="3" t="s">
        <v>137</v>
      </c>
      <c r="E19" s="3"/>
      <c r="F19" s="3" t="s">
        <v>265</v>
      </c>
      <c r="G19" s="3" t="s">
        <v>260</v>
      </c>
      <c r="H19" s="3" t="s">
        <v>261</v>
      </c>
      <c r="I19" s="3" t="s">
        <v>262</v>
      </c>
      <c r="J19" s="3"/>
      <c r="K19" s="8">
        <v>1.9499999999999547</v>
      </c>
      <c r="L19" s="3" t="s">
        <v>77</v>
      </c>
      <c r="M19" s="39">
        <v>4.0999999999999995E-3</v>
      </c>
      <c r="N19" s="39">
        <v>-1.1999999999991909E-3</v>
      </c>
      <c r="O19" s="8">
        <v>12473162.199516999</v>
      </c>
      <c r="P19" s="8">
        <v>101.06</v>
      </c>
      <c r="Q19" s="8">
        <v>0</v>
      </c>
      <c r="R19" s="8">
        <v>12605.377719074</v>
      </c>
      <c r="S19" s="39">
        <v>1.0117446000228958E-2</v>
      </c>
      <c r="T19" s="39">
        <v>2.5862784884005418E-3</v>
      </c>
      <c r="U19" s="39">
        <v>2.082634894594419E-4</v>
      </c>
    </row>
    <row r="20" spans="2:21" ht="15" x14ac:dyDescent="0.25">
      <c r="B20" s="9" t="s">
        <v>274</v>
      </c>
      <c r="C20" s="3" t="s">
        <v>275</v>
      </c>
      <c r="D20" s="3" t="s">
        <v>137</v>
      </c>
      <c r="E20" s="3"/>
      <c r="F20" s="3" t="s">
        <v>265</v>
      </c>
      <c r="G20" s="3" t="s">
        <v>260</v>
      </c>
      <c r="H20" s="3" t="s">
        <v>261</v>
      </c>
      <c r="I20" s="3" t="s">
        <v>262</v>
      </c>
      <c r="J20" s="3"/>
      <c r="K20" s="8">
        <v>1.3400000000000976</v>
      </c>
      <c r="L20" s="3" t="s">
        <v>77</v>
      </c>
      <c r="M20" s="39">
        <v>6.4000000000000003E-3</v>
      </c>
      <c r="N20" s="39">
        <v>-3.4000000000002579E-3</v>
      </c>
      <c r="O20" s="8">
        <v>14992819.898557002</v>
      </c>
      <c r="P20" s="8">
        <v>101.93</v>
      </c>
      <c r="Q20" s="8">
        <v>0</v>
      </c>
      <c r="R20" s="8">
        <v>15282.181323446001</v>
      </c>
      <c r="S20" s="39">
        <v>4.7594818246932237E-3</v>
      </c>
      <c r="T20" s="39">
        <v>3.1354853217019163E-3</v>
      </c>
      <c r="U20" s="39">
        <v>2.5248909472635626E-4</v>
      </c>
    </row>
    <row r="21" spans="2:21" ht="15" x14ac:dyDescent="0.25">
      <c r="B21" s="9" t="s">
        <v>276</v>
      </c>
      <c r="C21" s="3" t="s">
        <v>277</v>
      </c>
      <c r="D21" s="3" t="s">
        <v>137</v>
      </c>
      <c r="E21" s="3"/>
      <c r="F21" s="3" t="s">
        <v>278</v>
      </c>
      <c r="G21" s="3" t="s">
        <v>260</v>
      </c>
      <c r="H21" s="3" t="s">
        <v>261</v>
      </c>
      <c r="I21" s="3" t="s">
        <v>262</v>
      </c>
      <c r="J21" s="3"/>
      <c r="K21" s="8">
        <v>1.4600000000000186</v>
      </c>
      <c r="L21" s="3" t="s">
        <v>77</v>
      </c>
      <c r="M21" s="39">
        <v>1.6E-2</v>
      </c>
      <c r="N21" s="39">
        <v>-1.799999999999751E-3</v>
      </c>
      <c r="O21" s="8">
        <v>22113427.237563998</v>
      </c>
      <c r="P21" s="8">
        <v>102.67</v>
      </c>
      <c r="Q21" s="8">
        <v>0</v>
      </c>
      <c r="R21" s="8">
        <v>22703.855745503999</v>
      </c>
      <c r="S21" s="39">
        <v>1.053416673607524E-2</v>
      </c>
      <c r="T21" s="39">
        <v>4.6582097757765194E-3</v>
      </c>
      <c r="U21" s="39">
        <v>3.7510849155972866E-4</v>
      </c>
    </row>
    <row r="22" spans="2:21" ht="15" x14ac:dyDescent="0.25">
      <c r="B22" s="9" t="s">
        <v>279</v>
      </c>
      <c r="C22" s="3" t="s">
        <v>280</v>
      </c>
      <c r="D22" s="3" t="s">
        <v>137</v>
      </c>
      <c r="E22" s="3"/>
      <c r="F22" s="3" t="s">
        <v>265</v>
      </c>
      <c r="G22" s="3" t="s">
        <v>260</v>
      </c>
      <c r="H22" s="3" t="s">
        <v>281</v>
      </c>
      <c r="I22" s="3" t="s">
        <v>262</v>
      </c>
      <c r="J22" s="3"/>
      <c r="K22" s="8">
        <v>0.97999999999980181</v>
      </c>
      <c r="L22" s="3" t="s">
        <v>77</v>
      </c>
      <c r="M22" s="39">
        <v>0.03</v>
      </c>
      <c r="N22" s="39">
        <v>-4.7000000000024817E-3</v>
      </c>
      <c r="O22" s="8">
        <v>1290656.0268850001</v>
      </c>
      <c r="P22" s="8">
        <v>110.52</v>
      </c>
      <c r="Q22" s="8">
        <v>0</v>
      </c>
      <c r="R22" s="8">
        <v>1426.4330413249997</v>
      </c>
      <c r="S22" s="39">
        <v>2.6888667226770829E-3</v>
      </c>
      <c r="T22" s="39">
        <v>2.9266501743460769E-4</v>
      </c>
      <c r="U22" s="39">
        <v>2.3567236879944282E-5</v>
      </c>
    </row>
    <row r="23" spans="2:21" ht="15" x14ac:dyDescent="0.25">
      <c r="B23" s="9" t="s">
        <v>282</v>
      </c>
      <c r="C23" s="3" t="s">
        <v>283</v>
      </c>
      <c r="D23" s="3" t="s">
        <v>137</v>
      </c>
      <c r="E23" s="3"/>
      <c r="F23" s="3" t="s">
        <v>284</v>
      </c>
      <c r="G23" s="3" t="s">
        <v>285</v>
      </c>
      <c r="H23" s="3" t="s">
        <v>281</v>
      </c>
      <c r="I23" s="3" t="s">
        <v>262</v>
      </c>
      <c r="J23" s="3"/>
      <c r="K23" s="8">
        <v>10.240000000000009</v>
      </c>
      <c r="L23" s="3" t="s">
        <v>77</v>
      </c>
      <c r="M23" s="39">
        <v>1.6500000000000001E-2</v>
      </c>
      <c r="N23" s="39">
        <v>1.7400000000000127E-2</v>
      </c>
      <c r="O23" s="8">
        <v>15437856.434086999</v>
      </c>
      <c r="P23" s="8">
        <v>100.87</v>
      </c>
      <c r="Q23" s="8">
        <v>0</v>
      </c>
      <c r="R23" s="8">
        <v>15572.165785268999</v>
      </c>
      <c r="S23" s="39">
        <v>3.6507765916041761E-2</v>
      </c>
      <c r="T23" s="39">
        <v>3.1949821961548244E-3</v>
      </c>
      <c r="U23" s="39">
        <v>2.5728015908430018E-4</v>
      </c>
    </row>
    <row r="24" spans="2:21" ht="15" x14ac:dyDescent="0.25">
      <c r="B24" s="9" t="s">
        <v>286</v>
      </c>
      <c r="C24" s="3" t="s">
        <v>287</v>
      </c>
      <c r="D24" s="3" t="s">
        <v>137</v>
      </c>
      <c r="E24" s="3"/>
      <c r="F24" s="3" t="s">
        <v>288</v>
      </c>
      <c r="G24" s="3" t="s">
        <v>285</v>
      </c>
      <c r="H24" s="3" t="s">
        <v>281</v>
      </c>
      <c r="I24" s="3" t="s">
        <v>262</v>
      </c>
      <c r="J24" s="3"/>
      <c r="K24" s="8">
        <v>5.7300000000000368</v>
      </c>
      <c r="L24" s="3" t="s">
        <v>77</v>
      </c>
      <c r="M24" s="39">
        <v>1.34E-2</v>
      </c>
      <c r="N24" s="39">
        <v>1.2299999999999988E-2</v>
      </c>
      <c r="O24" s="8">
        <v>57112666.849297002</v>
      </c>
      <c r="P24" s="8">
        <v>102.49</v>
      </c>
      <c r="Q24" s="8">
        <v>0</v>
      </c>
      <c r="R24" s="8">
        <v>58534.772253845003</v>
      </c>
      <c r="S24" s="39">
        <v>1.3090400336334691E-2</v>
      </c>
      <c r="T24" s="39">
        <v>1.2009733121639868E-2</v>
      </c>
      <c r="U24" s="39">
        <v>9.6709961383013713E-4</v>
      </c>
    </row>
    <row r="25" spans="2:21" ht="15" x14ac:dyDescent="0.25">
      <c r="B25" s="9" t="s">
        <v>289</v>
      </c>
      <c r="C25" s="3" t="s">
        <v>290</v>
      </c>
      <c r="D25" s="3" t="s">
        <v>137</v>
      </c>
      <c r="E25" s="3"/>
      <c r="F25" s="3" t="s">
        <v>278</v>
      </c>
      <c r="G25" s="3" t="s">
        <v>260</v>
      </c>
      <c r="H25" s="3" t="s">
        <v>281</v>
      </c>
      <c r="I25" s="3" t="s">
        <v>262</v>
      </c>
      <c r="J25" s="3"/>
      <c r="K25" s="8">
        <v>2.5799999999999454</v>
      </c>
      <c r="L25" s="3" t="s">
        <v>77</v>
      </c>
      <c r="M25" s="39">
        <v>0.04</v>
      </c>
      <c r="N25" s="39">
        <v>-1.1999999999996716E-3</v>
      </c>
      <c r="O25" s="8">
        <v>10286986.520532001</v>
      </c>
      <c r="P25" s="8">
        <v>119.31</v>
      </c>
      <c r="Q25" s="8">
        <v>0</v>
      </c>
      <c r="R25" s="8">
        <v>12273.403617686001</v>
      </c>
      <c r="S25" s="39">
        <v>3.5415397371235582E-3</v>
      </c>
      <c r="T25" s="39">
        <v>2.5181664891998582E-3</v>
      </c>
      <c r="U25" s="39">
        <v>2.0277868080824138E-4</v>
      </c>
    </row>
    <row r="26" spans="2:21" ht="15" x14ac:dyDescent="0.25">
      <c r="B26" s="9" t="s">
        <v>291</v>
      </c>
      <c r="C26" s="3" t="s">
        <v>292</v>
      </c>
      <c r="D26" s="3" t="s">
        <v>137</v>
      </c>
      <c r="E26" s="3"/>
      <c r="F26" s="3" t="s">
        <v>278</v>
      </c>
      <c r="G26" s="3" t="s">
        <v>260</v>
      </c>
      <c r="H26" s="3" t="s">
        <v>281</v>
      </c>
      <c r="I26" s="3" t="s">
        <v>262</v>
      </c>
      <c r="J26" s="3"/>
      <c r="K26" s="8">
        <v>3.4699999999994517</v>
      </c>
      <c r="L26" s="3" t="s">
        <v>77</v>
      </c>
      <c r="M26" s="39">
        <v>4.2000000000000003E-2</v>
      </c>
      <c r="N26" s="39">
        <v>9.9999999999856736E-4</v>
      </c>
      <c r="O26" s="8">
        <v>3800696.1793909995</v>
      </c>
      <c r="P26" s="8">
        <v>118.95</v>
      </c>
      <c r="Q26" s="8">
        <v>0</v>
      </c>
      <c r="R26" s="8">
        <v>4520.9281060079993</v>
      </c>
      <c r="S26" s="39">
        <v>3.8093281169039044E-3</v>
      </c>
      <c r="T26" s="39">
        <v>9.2757070583306751E-4</v>
      </c>
      <c r="U26" s="39">
        <v>7.4693855585761701E-5</v>
      </c>
    </row>
    <row r="27" spans="2:21" ht="15" x14ac:dyDescent="0.25">
      <c r="B27" s="9" t="s">
        <v>293</v>
      </c>
      <c r="C27" s="3" t="s">
        <v>294</v>
      </c>
      <c r="D27" s="3" t="s">
        <v>137</v>
      </c>
      <c r="E27" s="3"/>
      <c r="F27" s="3" t="s">
        <v>295</v>
      </c>
      <c r="G27" s="3" t="s">
        <v>285</v>
      </c>
      <c r="H27" s="3" t="s">
        <v>296</v>
      </c>
      <c r="I27" s="3" t="s">
        <v>76</v>
      </c>
      <c r="J27" s="3"/>
      <c r="K27" s="8">
        <v>5.4399999999999489</v>
      </c>
      <c r="L27" s="3" t="s">
        <v>77</v>
      </c>
      <c r="M27" s="39">
        <v>2.3399999999999997E-2</v>
      </c>
      <c r="N27" s="39">
        <v>1.2899999999999556E-2</v>
      </c>
      <c r="O27" s="8">
        <v>16198446.225691002</v>
      </c>
      <c r="P27" s="8">
        <v>107.17</v>
      </c>
      <c r="Q27" s="8">
        <v>0</v>
      </c>
      <c r="R27" s="8">
        <v>17359.874820303998</v>
      </c>
      <c r="S27" s="39">
        <v>7.8095641338705541E-3</v>
      </c>
      <c r="T27" s="39">
        <v>3.5617711590777024E-3</v>
      </c>
      <c r="U27" s="39">
        <v>2.8681632452670403E-4</v>
      </c>
    </row>
    <row r="28" spans="2:21" ht="15" x14ac:dyDescent="0.25">
      <c r="B28" s="9" t="s">
        <v>297</v>
      </c>
      <c r="C28" s="3" t="s">
        <v>298</v>
      </c>
      <c r="D28" s="3" t="s">
        <v>137</v>
      </c>
      <c r="E28" s="3"/>
      <c r="F28" s="3" t="s">
        <v>299</v>
      </c>
      <c r="G28" s="3" t="s">
        <v>285</v>
      </c>
      <c r="H28" s="3" t="s">
        <v>300</v>
      </c>
      <c r="I28" s="3" t="s">
        <v>262</v>
      </c>
      <c r="J28" s="3"/>
      <c r="K28" s="8">
        <v>0.77000000000028312</v>
      </c>
      <c r="L28" s="3" t="s">
        <v>77</v>
      </c>
      <c r="M28" s="39">
        <v>4.9500000000000002E-2</v>
      </c>
      <c r="N28" s="39">
        <v>-2.7999999999951167E-3</v>
      </c>
      <c r="O28" s="8">
        <v>1471794.4214390002</v>
      </c>
      <c r="P28" s="8">
        <v>125.36</v>
      </c>
      <c r="Q28" s="8">
        <v>0</v>
      </c>
      <c r="R28" s="8">
        <v>1845.0414850610002</v>
      </c>
      <c r="S28" s="39">
        <v>1.141064162610555E-2</v>
      </c>
      <c r="T28" s="39">
        <v>3.7855201243191253E-4</v>
      </c>
      <c r="U28" s="39">
        <v>3.0483400532678543E-5</v>
      </c>
    </row>
    <row r="29" spans="2:21" ht="15" x14ac:dyDescent="0.25">
      <c r="B29" s="9" t="s">
        <v>301</v>
      </c>
      <c r="C29" s="3" t="s">
        <v>302</v>
      </c>
      <c r="D29" s="3" t="s">
        <v>137</v>
      </c>
      <c r="E29" s="3"/>
      <c r="F29" s="3" t="s">
        <v>299</v>
      </c>
      <c r="G29" s="3" t="s">
        <v>285</v>
      </c>
      <c r="H29" s="3" t="s">
        <v>300</v>
      </c>
      <c r="I29" s="3" t="s">
        <v>262</v>
      </c>
      <c r="J29" s="3"/>
      <c r="K29" s="8">
        <v>1.2300000000002234</v>
      </c>
      <c r="L29" s="3" t="s">
        <v>77</v>
      </c>
      <c r="M29" s="39">
        <v>4.9000000000000002E-2</v>
      </c>
      <c r="N29" s="39">
        <v>-1.8999999999968818E-3</v>
      </c>
      <c r="O29" s="8">
        <v>1690078.269719</v>
      </c>
      <c r="P29" s="8">
        <v>119.44</v>
      </c>
      <c r="Q29" s="8">
        <v>0</v>
      </c>
      <c r="R29" s="8">
        <v>2018.6294862110001</v>
      </c>
      <c r="S29" s="39">
        <v>5.6875195197617651E-3</v>
      </c>
      <c r="T29" s="39">
        <v>4.1416751902156141E-4</v>
      </c>
      <c r="U29" s="39">
        <v>3.3351386217318888E-5</v>
      </c>
    </row>
    <row r="30" spans="2:21" ht="15" x14ac:dyDescent="0.25">
      <c r="B30" s="9" t="s">
        <v>303</v>
      </c>
      <c r="C30" s="3" t="s">
        <v>304</v>
      </c>
      <c r="D30" s="3" t="s">
        <v>137</v>
      </c>
      <c r="E30" s="3"/>
      <c r="F30" s="3" t="s">
        <v>299</v>
      </c>
      <c r="G30" s="3" t="s">
        <v>285</v>
      </c>
      <c r="H30" s="3" t="s">
        <v>300</v>
      </c>
      <c r="I30" s="3" t="s">
        <v>262</v>
      </c>
      <c r="J30" s="3"/>
      <c r="K30" s="8">
        <v>6.4400000000000093</v>
      </c>
      <c r="L30" s="3" t="s">
        <v>77</v>
      </c>
      <c r="M30" s="39">
        <v>3.2000000000000001E-2</v>
      </c>
      <c r="N30" s="39">
        <v>1.430000000000075E-2</v>
      </c>
      <c r="O30" s="8">
        <v>7531451.7421839992</v>
      </c>
      <c r="P30" s="8">
        <v>112.5</v>
      </c>
      <c r="Q30" s="8">
        <v>0</v>
      </c>
      <c r="R30" s="8">
        <v>8472.8832099539995</v>
      </c>
      <c r="S30" s="39">
        <v>4.5655787420733071E-3</v>
      </c>
      <c r="T30" s="39">
        <v>1.7384037249019398E-3</v>
      </c>
      <c r="U30" s="39">
        <v>1.3998725483784749E-4</v>
      </c>
    </row>
    <row r="31" spans="2:21" ht="15" x14ac:dyDescent="0.25">
      <c r="B31" s="9" t="s">
        <v>305</v>
      </c>
      <c r="C31" s="3" t="s">
        <v>306</v>
      </c>
      <c r="D31" s="3" t="s">
        <v>137</v>
      </c>
      <c r="E31" s="3"/>
      <c r="F31" s="3" t="s">
        <v>295</v>
      </c>
      <c r="G31" s="3" t="s">
        <v>285</v>
      </c>
      <c r="H31" s="3" t="s">
        <v>296</v>
      </c>
      <c r="I31" s="3" t="s">
        <v>76</v>
      </c>
      <c r="J31" s="3"/>
      <c r="K31" s="8">
        <v>2.3199999999997973</v>
      </c>
      <c r="L31" s="3" t="s">
        <v>77</v>
      </c>
      <c r="M31" s="39">
        <v>0.03</v>
      </c>
      <c r="N31" s="39">
        <v>4.0000000000775358E-4</v>
      </c>
      <c r="O31" s="8">
        <v>3313427.2896409994</v>
      </c>
      <c r="P31" s="8">
        <v>108.9</v>
      </c>
      <c r="Q31" s="8">
        <v>0</v>
      </c>
      <c r="R31" s="8">
        <v>3608.3223179309998</v>
      </c>
      <c r="S31" s="39">
        <v>6.1208081362759169E-3</v>
      </c>
      <c r="T31" s="39">
        <v>7.403289768905132E-4</v>
      </c>
      <c r="U31" s="39">
        <v>5.9615968182339887E-5</v>
      </c>
    </row>
    <row r="32" spans="2:21" ht="15" x14ac:dyDescent="0.25">
      <c r="B32" s="9" t="s">
        <v>307</v>
      </c>
      <c r="C32" s="3" t="s">
        <v>308</v>
      </c>
      <c r="D32" s="3" t="s">
        <v>137</v>
      </c>
      <c r="E32" s="3"/>
      <c r="F32" s="3" t="s">
        <v>309</v>
      </c>
      <c r="G32" s="3" t="s">
        <v>310</v>
      </c>
      <c r="H32" s="3" t="s">
        <v>300</v>
      </c>
      <c r="I32" s="3" t="s">
        <v>262</v>
      </c>
      <c r="J32" s="3"/>
      <c r="K32" s="8">
        <v>5.6100000000000181</v>
      </c>
      <c r="L32" s="3" t="s">
        <v>77</v>
      </c>
      <c r="M32" s="39">
        <v>2.2000000000000002E-2</v>
      </c>
      <c r="N32" s="39">
        <v>1.3100000000002242E-2</v>
      </c>
      <c r="O32" s="8">
        <v>9903432.9184749983</v>
      </c>
      <c r="P32" s="8">
        <v>106.26</v>
      </c>
      <c r="Q32" s="8">
        <v>0</v>
      </c>
      <c r="R32" s="8">
        <v>10523.387818183997</v>
      </c>
      <c r="S32" s="39">
        <v>1.1232408748596413E-2</v>
      </c>
      <c r="T32" s="39">
        <v>2.1591111465134993E-3</v>
      </c>
      <c r="U32" s="39">
        <v>1.7386527534463928E-4</v>
      </c>
    </row>
    <row r="33" spans="2:21" ht="15" x14ac:dyDescent="0.25">
      <c r="B33" s="9" t="s">
        <v>311</v>
      </c>
      <c r="C33" s="3" t="s">
        <v>312</v>
      </c>
      <c r="D33" s="3" t="s">
        <v>137</v>
      </c>
      <c r="E33" s="3"/>
      <c r="F33" s="3" t="s">
        <v>309</v>
      </c>
      <c r="G33" s="3" t="s">
        <v>310</v>
      </c>
      <c r="H33" s="3" t="s">
        <v>300</v>
      </c>
      <c r="I33" s="3" t="s">
        <v>262</v>
      </c>
      <c r="J33" s="3"/>
      <c r="K33" s="8">
        <v>2.1299999999999857</v>
      </c>
      <c r="L33" s="3" t="s">
        <v>77</v>
      </c>
      <c r="M33" s="39">
        <v>3.7000000000000005E-2</v>
      </c>
      <c r="N33" s="39">
        <v>-1.0000000000003806E-4</v>
      </c>
      <c r="O33" s="8">
        <v>14955692.880231</v>
      </c>
      <c r="P33" s="8">
        <v>113.5</v>
      </c>
      <c r="Q33" s="8">
        <v>0</v>
      </c>
      <c r="R33" s="8">
        <v>16974.711420091004</v>
      </c>
      <c r="S33" s="39">
        <v>4.9852615213918797E-3</v>
      </c>
      <c r="T33" s="39">
        <v>3.482746171592976E-3</v>
      </c>
      <c r="U33" s="39">
        <v>2.8045273308754845E-4</v>
      </c>
    </row>
    <row r="34" spans="2:21" ht="15" x14ac:dyDescent="0.25">
      <c r="B34" s="9" t="s">
        <v>313</v>
      </c>
      <c r="C34" s="3" t="s">
        <v>314</v>
      </c>
      <c r="D34" s="3" t="s">
        <v>137</v>
      </c>
      <c r="E34" s="3"/>
      <c r="F34" s="3" t="s">
        <v>315</v>
      </c>
      <c r="G34" s="3" t="s">
        <v>285</v>
      </c>
      <c r="H34" s="3" t="s">
        <v>296</v>
      </c>
      <c r="I34" s="3" t="s">
        <v>76</v>
      </c>
      <c r="J34" s="3"/>
      <c r="K34" s="8">
        <v>6.9799999999999986</v>
      </c>
      <c r="L34" s="3" t="s">
        <v>77</v>
      </c>
      <c r="M34" s="39">
        <v>1.8200000000000001E-2</v>
      </c>
      <c r="N34" s="39">
        <v>1.7899999999999999E-2</v>
      </c>
      <c r="O34" s="8">
        <v>6078000</v>
      </c>
      <c r="P34" s="8">
        <v>100.65</v>
      </c>
      <c r="Q34" s="8">
        <v>0</v>
      </c>
      <c r="R34" s="8">
        <v>6117.5070000000005</v>
      </c>
      <c r="S34" s="39">
        <v>2.3110266159695816E-2</v>
      </c>
      <c r="T34" s="39">
        <v>1.2551449952030473E-3</v>
      </c>
      <c r="U34" s="39">
        <v>1.0107220767250082E-4</v>
      </c>
    </row>
    <row r="35" spans="2:21" ht="15" x14ac:dyDescent="0.25">
      <c r="B35" s="9" t="s">
        <v>316</v>
      </c>
      <c r="C35" s="3" t="s">
        <v>317</v>
      </c>
      <c r="D35" s="3" t="s">
        <v>137</v>
      </c>
      <c r="E35" s="3"/>
      <c r="F35" s="3" t="s">
        <v>318</v>
      </c>
      <c r="G35" s="3" t="s">
        <v>260</v>
      </c>
      <c r="H35" s="3" t="s">
        <v>300</v>
      </c>
      <c r="I35" s="3" t="s">
        <v>262</v>
      </c>
      <c r="J35" s="3"/>
      <c r="K35" s="8">
        <v>1.4599999999995852</v>
      </c>
      <c r="L35" s="3" t="s">
        <v>77</v>
      </c>
      <c r="M35" s="39">
        <v>4.2000000000000003E-2</v>
      </c>
      <c r="N35" s="39">
        <v>-2.0999999999971267E-3</v>
      </c>
      <c r="O35" s="8">
        <v>2064969.2872870001</v>
      </c>
      <c r="P35" s="8">
        <v>129.63999999999999</v>
      </c>
      <c r="Q35" s="8">
        <v>0</v>
      </c>
      <c r="R35" s="8">
        <v>2677.0261829260003</v>
      </c>
      <c r="S35" s="39">
        <v>2.6389721111924756E-2</v>
      </c>
      <c r="T35" s="39">
        <v>5.4925250032849756E-4</v>
      </c>
      <c r="U35" s="39">
        <v>4.4229282664559083E-5</v>
      </c>
    </row>
    <row r="36" spans="2:21" ht="15" x14ac:dyDescent="0.25">
      <c r="B36" s="9" t="s">
        <v>319</v>
      </c>
      <c r="C36" s="3" t="s">
        <v>320</v>
      </c>
      <c r="D36" s="3" t="s">
        <v>137</v>
      </c>
      <c r="E36" s="3"/>
      <c r="F36" s="3" t="s">
        <v>318</v>
      </c>
      <c r="G36" s="3" t="s">
        <v>260</v>
      </c>
      <c r="H36" s="3" t="s">
        <v>300</v>
      </c>
      <c r="I36" s="3" t="s">
        <v>262</v>
      </c>
      <c r="J36" s="3"/>
      <c r="K36" s="8">
        <v>1.3199999999998731</v>
      </c>
      <c r="L36" s="3" t="s">
        <v>77</v>
      </c>
      <c r="M36" s="39">
        <v>3.1E-2</v>
      </c>
      <c r="N36" s="39">
        <v>-4.2999999999973641E-3</v>
      </c>
      <c r="O36" s="8">
        <v>5174065.3572570002</v>
      </c>
      <c r="P36" s="8">
        <v>113.33</v>
      </c>
      <c r="Q36" s="8">
        <v>0</v>
      </c>
      <c r="R36" s="8">
        <v>5863.7682695029998</v>
      </c>
      <c r="S36" s="39">
        <v>1.0026244161456923E-2</v>
      </c>
      <c r="T36" s="39">
        <v>1.2030847527427632E-3</v>
      </c>
      <c r="U36" s="39">
        <v>9.6879987922960756E-5</v>
      </c>
    </row>
    <row r="37" spans="2:21" ht="15" x14ac:dyDescent="0.25">
      <c r="B37" s="9" t="s">
        <v>321</v>
      </c>
      <c r="C37" s="3" t="s">
        <v>322</v>
      </c>
      <c r="D37" s="3" t="s">
        <v>137</v>
      </c>
      <c r="E37" s="3"/>
      <c r="F37" s="3" t="s">
        <v>323</v>
      </c>
      <c r="G37" s="3" t="s">
        <v>285</v>
      </c>
      <c r="H37" s="3" t="s">
        <v>300</v>
      </c>
      <c r="I37" s="3" t="s">
        <v>262</v>
      </c>
      <c r="J37" s="3"/>
      <c r="K37" s="8">
        <v>4.6000000000001506</v>
      </c>
      <c r="L37" s="3" t="s">
        <v>77</v>
      </c>
      <c r="M37" s="39">
        <v>4.7500000000000001E-2</v>
      </c>
      <c r="N37" s="39">
        <v>8.9000000000013374E-3</v>
      </c>
      <c r="O37" s="8">
        <v>7112781.8010600004</v>
      </c>
      <c r="P37" s="8">
        <v>144.4</v>
      </c>
      <c r="Q37" s="8">
        <v>0</v>
      </c>
      <c r="R37" s="8">
        <v>10270.856920729</v>
      </c>
      <c r="S37" s="39">
        <v>3.7687605579717056E-3</v>
      </c>
      <c r="T37" s="39">
        <v>2.1072987183340507E-3</v>
      </c>
      <c r="U37" s="39">
        <v>1.6969301116720646E-4</v>
      </c>
    </row>
    <row r="38" spans="2:21" ht="15" x14ac:dyDescent="0.25">
      <c r="B38" s="9" t="s">
        <v>324</v>
      </c>
      <c r="C38" s="3" t="s">
        <v>325</v>
      </c>
      <c r="D38" s="3" t="s">
        <v>137</v>
      </c>
      <c r="E38" s="3"/>
      <c r="F38" s="3" t="s">
        <v>326</v>
      </c>
      <c r="G38" s="3" t="s">
        <v>260</v>
      </c>
      <c r="H38" s="3" t="s">
        <v>296</v>
      </c>
      <c r="I38" s="3" t="s">
        <v>76</v>
      </c>
      <c r="J38" s="3"/>
      <c r="K38" s="8">
        <v>2.1399999999992994</v>
      </c>
      <c r="L38" s="3" t="s">
        <v>77</v>
      </c>
      <c r="M38" s="39">
        <v>3.85E-2</v>
      </c>
      <c r="N38" s="39">
        <v>-2.300000000001523E-3</v>
      </c>
      <c r="O38" s="8">
        <v>3205556.442173</v>
      </c>
      <c r="P38" s="8">
        <v>119.12</v>
      </c>
      <c r="Q38" s="8">
        <v>0</v>
      </c>
      <c r="R38" s="8">
        <v>3818.458834085</v>
      </c>
      <c r="S38" s="39">
        <v>7.5259640416990448E-3</v>
      </c>
      <c r="T38" s="39">
        <v>7.8344323839607381E-4</v>
      </c>
      <c r="U38" s="39">
        <v>6.3087801005791156E-5</v>
      </c>
    </row>
    <row r="39" spans="2:21" ht="15" x14ac:dyDescent="0.25">
      <c r="B39" s="9" t="s">
        <v>327</v>
      </c>
      <c r="C39" s="3" t="s">
        <v>328</v>
      </c>
      <c r="D39" s="3" t="s">
        <v>137</v>
      </c>
      <c r="E39" s="3"/>
      <c r="F39" s="3" t="s">
        <v>329</v>
      </c>
      <c r="G39" s="3" t="s">
        <v>260</v>
      </c>
      <c r="H39" s="3" t="s">
        <v>296</v>
      </c>
      <c r="I39" s="3" t="s">
        <v>76</v>
      </c>
      <c r="J39" s="3"/>
      <c r="K39" s="8">
        <v>2.0100000000000051</v>
      </c>
      <c r="L39" s="3" t="s">
        <v>77</v>
      </c>
      <c r="M39" s="39">
        <v>4.7500000000000001E-2</v>
      </c>
      <c r="N39" s="39">
        <v>-3.7000000000014994E-3</v>
      </c>
      <c r="O39" s="8">
        <v>8406805.2410659995</v>
      </c>
      <c r="P39" s="8">
        <v>136.19999999999999</v>
      </c>
      <c r="Q39" s="8">
        <v>0</v>
      </c>
      <c r="R39" s="8">
        <v>11450.068738986</v>
      </c>
      <c r="S39" s="39">
        <v>2.3172105841303092E-2</v>
      </c>
      <c r="T39" s="39">
        <v>2.3492407074432679E-3</v>
      </c>
      <c r="U39" s="39">
        <v>1.8917570923109733E-4</v>
      </c>
    </row>
    <row r="40" spans="2:21" ht="15" x14ac:dyDescent="0.25">
      <c r="B40" s="9" t="s">
        <v>330</v>
      </c>
      <c r="C40" s="3" t="s">
        <v>331</v>
      </c>
      <c r="D40" s="3" t="s">
        <v>137</v>
      </c>
      <c r="E40" s="3"/>
      <c r="F40" s="3" t="s">
        <v>329</v>
      </c>
      <c r="G40" s="3" t="s">
        <v>260</v>
      </c>
      <c r="H40" s="3" t="s">
        <v>296</v>
      </c>
      <c r="I40" s="3" t="s">
        <v>76</v>
      </c>
      <c r="J40" s="3"/>
      <c r="K40" s="8">
        <v>0.65999999999998116</v>
      </c>
      <c r="L40" s="3" t="s">
        <v>77</v>
      </c>
      <c r="M40" s="39">
        <v>5.2499999999999998E-2</v>
      </c>
      <c r="N40" s="39">
        <v>-1.1500000000000628E-2</v>
      </c>
      <c r="O40" s="8">
        <v>7172313.6964770006</v>
      </c>
      <c r="P40" s="8">
        <v>134.59</v>
      </c>
      <c r="Q40" s="8">
        <v>0</v>
      </c>
      <c r="R40" s="8">
        <v>9653.2170039329994</v>
      </c>
      <c r="S40" s="39">
        <v>2.9884640401987506E-2</v>
      </c>
      <c r="T40" s="39">
        <v>1.9805759127199131E-3</v>
      </c>
      <c r="U40" s="39">
        <v>1.5948848995664936E-4</v>
      </c>
    </row>
    <row r="41" spans="2:21" ht="15" x14ac:dyDescent="0.25">
      <c r="B41" s="9" t="s">
        <v>332</v>
      </c>
      <c r="C41" s="3" t="s">
        <v>333</v>
      </c>
      <c r="D41" s="3" t="s">
        <v>137</v>
      </c>
      <c r="E41" s="3"/>
      <c r="F41" s="3" t="s">
        <v>334</v>
      </c>
      <c r="G41" s="3" t="s">
        <v>260</v>
      </c>
      <c r="H41" s="3" t="s">
        <v>296</v>
      </c>
      <c r="I41" s="3" t="s">
        <v>76</v>
      </c>
      <c r="J41" s="3"/>
      <c r="K41" s="8">
        <v>2.7800000000008627</v>
      </c>
      <c r="L41" s="3" t="s">
        <v>77</v>
      </c>
      <c r="M41" s="39">
        <v>3.5499999999999997E-2</v>
      </c>
      <c r="N41" s="39">
        <v>-1.3000000000113418E-3</v>
      </c>
      <c r="O41" s="8">
        <v>465640.43652400002</v>
      </c>
      <c r="P41" s="8">
        <v>120.06</v>
      </c>
      <c r="Q41" s="8">
        <v>0</v>
      </c>
      <c r="R41" s="8">
        <v>559.04790875600008</v>
      </c>
      <c r="S41" s="39">
        <v>1.3066322073958191E-3</v>
      </c>
      <c r="T41" s="39">
        <v>1.1470132927576923E-4</v>
      </c>
      <c r="U41" s="39">
        <v>9.2364759586975094E-6</v>
      </c>
    </row>
    <row r="42" spans="2:21" ht="15" x14ac:dyDescent="0.25">
      <c r="B42" s="9" t="s">
        <v>335</v>
      </c>
      <c r="C42" s="3" t="s">
        <v>336</v>
      </c>
      <c r="D42" s="3" t="s">
        <v>137</v>
      </c>
      <c r="E42" s="3"/>
      <c r="F42" s="3" t="s">
        <v>334</v>
      </c>
      <c r="G42" s="3" t="s">
        <v>260</v>
      </c>
      <c r="H42" s="3" t="s">
        <v>296</v>
      </c>
      <c r="I42" s="3" t="s">
        <v>76</v>
      </c>
      <c r="J42" s="3"/>
      <c r="K42" s="8">
        <v>5.610000000000138</v>
      </c>
      <c r="L42" s="3" t="s">
        <v>77</v>
      </c>
      <c r="M42" s="39">
        <v>1.4999999999999999E-2</v>
      </c>
      <c r="N42" s="39">
        <v>6.2999999999992177E-3</v>
      </c>
      <c r="O42" s="8">
        <v>15482367.952591999</v>
      </c>
      <c r="P42" s="8">
        <v>106.12</v>
      </c>
      <c r="Q42" s="8">
        <v>0</v>
      </c>
      <c r="R42" s="8">
        <v>16429.888870698</v>
      </c>
      <c r="S42" s="39">
        <v>2.7766911704153231E-2</v>
      </c>
      <c r="T42" s="39">
        <v>3.3709634966987102E-3</v>
      </c>
      <c r="U42" s="39">
        <v>2.7145128562587639E-4</v>
      </c>
    </row>
    <row r="43" spans="2:21" ht="15" x14ac:dyDescent="0.25">
      <c r="B43" s="9" t="s">
        <v>337</v>
      </c>
      <c r="C43" s="3" t="s">
        <v>338</v>
      </c>
      <c r="D43" s="3" t="s">
        <v>137</v>
      </c>
      <c r="E43" s="3"/>
      <c r="F43" s="3" t="s">
        <v>334</v>
      </c>
      <c r="G43" s="3" t="s">
        <v>260</v>
      </c>
      <c r="H43" s="3" t="s">
        <v>296</v>
      </c>
      <c r="I43" s="3" t="s">
        <v>76</v>
      </c>
      <c r="J43" s="3"/>
      <c r="K43" s="8">
        <v>1.1699999999997508</v>
      </c>
      <c r="L43" s="3" t="s">
        <v>77</v>
      </c>
      <c r="M43" s="39">
        <v>4.6500000000000007E-2</v>
      </c>
      <c r="N43" s="39">
        <v>-6.6000000000000728E-3</v>
      </c>
      <c r="O43" s="8">
        <v>5489510.1496140007</v>
      </c>
      <c r="P43" s="8">
        <v>132.82</v>
      </c>
      <c r="Q43" s="8">
        <v>0</v>
      </c>
      <c r="R43" s="8">
        <v>7291.1673804609991</v>
      </c>
      <c r="S43" s="39">
        <v>1.6730869665382585E-2</v>
      </c>
      <c r="T43" s="39">
        <v>1.495947981223942E-3</v>
      </c>
      <c r="U43" s="39">
        <v>1.2046318600909126E-4</v>
      </c>
    </row>
    <row r="44" spans="2:21" ht="15" x14ac:dyDescent="0.25">
      <c r="B44" s="9" t="s">
        <v>339</v>
      </c>
      <c r="C44" s="3" t="s">
        <v>340</v>
      </c>
      <c r="D44" s="3" t="s">
        <v>137</v>
      </c>
      <c r="E44" s="3"/>
      <c r="F44" s="3" t="s">
        <v>341</v>
      </c>
      <c r="G44" s="3" t="s">
        <v>285</v>
      </c>
      <c r="H44" s="3" t="s">
        <v>296</v>
      </c>
      <c r="I44" s="3" t="s">
        <v>76</v>
      </c>
      <c r="J44" s="3"/>
      <c r="K44" s="8">
        <v>2.3700000000000769</v>
      </c>
      <c r="L44" s="3" t="s">
        <v>77</v>
      </c>
      <c r="M44" s="39">
        <v>3.6400000000000002E-2</v>
      </c>
      <c r="N44" s="39">
        <v>3.7000000000053618E-3</v>
      </c>
      <c r="O44" s="8">
        <v>919522.51022299996</v>
      </c>
      <c r="P44" s="8">
        <v>118.16</v>
      </c>
      <c r="Q44" s="8">
        <v>0</v>
      </c>
      <c r="R44" s="8">
        <v>1086.507798223</v>
      </c>
      <c r="S44" s="39">
        <v>1.2510510343170069E-2</v>
      </c>
      <c r="T44" s="39">
        <v>2.2292166158349808E-4</v>
      </c>
      <c r="U44" s="39">
        <v>1.7951061080892373E-5</v>
      </c>
    </row>
    <row r="45" spans="2:21" ht="15" x14ac:dyDescent="0.25">
      <c r="B45" s="9" t="s">
        <v>342</v>
      </c>
      <c r="C45" s="3" t="s">
        <v>343</v>
      </c>
      <c r="D45" s="3" t="s">
        <v>137</v>
      </c>
      <c r="E45" s="3"/>
      <c r="F45" s="3" t="s">
        <v>341</v>
      </c>
      <c r="G45" s="3" t="s">
        <v>285</v>
      </c>
      <c r="H45" s="3" t="s">
        <v>296</v>
      </c>
      <c r="I45" s="3" t="s">
        <v>76</v>
      </c>
      <c r="J45" s="3"/>
      <c r="K45" s="8">
        <v>6.43</v>
      </c>
      <c r="L45" s="3" t="s">
        <v>77</v>
      </c>
      <c r="M45" s="39">
        <v>8.0000000000000002E-3</v>
      </c>
      <c r="N45" s="39">
        <v>1.1699999999999997E-2</v>
      </c>
      <c r="O45" s="8">
        <v>11750000</v>
      </c>
      <c r="P45" s="8">
        <v>98.69</v>
      </c>
      <c r="Q45" s="8">
        <v>0</v>
      </c>
      <c r="R45" s="8">
        <v>11596.075000000001</v>
      </c>
      <c r="S45" s="39">
        <v>0.13269339356295878</v>
      </c>
      <c r="T45" s="39">
        <v>2.3791971958919173E-3</v>
      </c>
      <c r="U45" s="39">
        <v>1.915879950093878E-4</v>
      </c>
    </row>
    <row r="46" spans="2:21" ht="15" x14ac:dyDescent="0.25">
      <c r="B46" s="9" t="s">
        <v>344</v>
      </c>
      <c r="C46" s="3" t="s">
        <v>345</v>
      </c>
      <c r="D46" s="3" t="s">
        <v>137</v>
      </c>
      <c r="E46" s="3"/>
      <c r="F46" s="3" t="s">
        <v>346</v>
      </c>
      <c r="G46" s="3" t="s">
        <v>347</v>
      </c>
      <c r="H46" s="3" t="s">
        <v>300</v>
      </c>
      <c r="I46" s="3" t="s">
        <v>262</v>
      </c>
      <c r="J46" s="3"/>
      <c r="K46" s="8">
        <v>7.910000000000001</v>
      </c>
      <c r="L46" s="3" t="s">
        <v>77</v>
      </c>
      <c r="M46" s="39">
        <v>3.85E-2</v>
      </c>
      <c r="N46" s="39">
        <v>1.5200000000000085E-2</v>
      </c>
      <c r="O46" s="8">
        <v>49972689.182923995</v>
      </c>
      <c r="P46" s="8">
        <v>122.89</v>
      </c>
      <c r="Q46" s="8">
        <v>0</v>
      </c>
      <c r="R46" s="8">
        <v>61411.437741712012</v>
      </c>
      <c r="S46" s="39">
        <v>1.8362303798915423E-2</v>
      </c>
      <c r="T46" s="39">
        <v>1.2599946143050322E-2</v>
      </c>
      <c r="U46" s="39">
        <v>1.0146272965273551E-3</v>
      </c>
    </row>
    <row r="47" spans="2:21" ht="15" x14ac:dyDescent="0.25">
      <c r="B47" s="9" t="s">
        <v>348</v>
      </c>
      <c r="C47" s="3" t="s">
        <v>349</v>
      </c>
      <c r="D47" s="3" t="s">
        <v>137</v>
      </c>
      <c r="E47" s="3"/>
      <c r="F47" s="3" t="s">
        <v>259</v>
      </c>
      <c r="G47" s="3" t="s">
        <v>260</v>
      </c>
      <c r="H47" s="3" t="s">
        <v>296</v>
      </c>
      <c r="I47" s="3" t="s">
        <v>76</v>
      </c>
      <c r="J47" s="3"/>
      <c r="K47" s="8">
        <v>4.6500000000000314</v>
      </c>
      <c r="L47" s="3" t="s">
        <v>77</v>
      </c>
      <c r="M47" s="39">
        <v>1.6399999999999998E-2</v>
      </c>
      <c r="N47" s="39">
        <v>1.410000000000006E-2</v>
      </c>
      <c r="O47" s="8">
        <v>251.48551000000003</v>
      </c>
      <c r="P47" s="8">
        <v>5085000</v>
      </c>
      <c r="Q47" s="8">
        <v>0</v>
      </c>
      <c r="R47" s="8">
        <v>12788.038180682001</v>
      </c>
      <c r="S47" s="39">
        <v>2.048594900619094E-2</v>
      </c>
      <c r="T47" s="39">
        <v>2.6237554155554696E-3</v>
      </c>
      <c r="U47" s="39">
        <v>2.112813684923876E-4</v>
      </c>
    </row>
    <row r="48" spans="2:21" ht="15" x14ac:dyDescent="0.25">
      <c r="B48" s="9" t="s">
        <v>350</v>
      </c>
      <c r="C48" s="3" t="s">
        <v>351</v>
      </c>
      <c r="D48" s="3" t="s">
        <v>137</v>
      </c>
      <c r="E48" s="3"/>
      <c r="F48" s="3" t="s">
        <v>259</v>
      </c>
      <c r="G48" s="3" t="s">
        <v>260</v>
      </c>
      <c r="H48" s="3" t="s">
        <v>296</v>
      </c>
      <c r="I48" s="3" t="s">
        <v>76</v>
      </c>
      <c r="J48" s="3"/>
      <c r="K48" s="8">
        <v>8.5999999999999837</v>
      </c>
      <c r="L48" s="3" t="s">
        <v>77</v>
      </c>
      <c r="M48" s="39">
        <v>2.7799999999999998E-2</v>
      </c>
      <c r="N48" s="39">
        <v>2.6999999999999698E-2</v>
      </c>
      <c r="O48" s="8">
        <v>319.15554800000007</v>
      </c>
      <c r="P48" s="8">
        <v>5086469</v>
      </c>
      <c r="Q48" s="8">
        <v>0</v>
      </c>
      <c r="R48" s="8">
        <v>16233.747919187001</v>
      </c>
      <c r="S48" s="39">
        <v>7.6316486848397896E-2</v>
      </c>
      <c r="T48" s="39">
        <v>3.3307207419877808E-3</v>
      </c>
      <c r="U48" s="39">
        <v>2.6821068467777748E-4</v>
      </c>
    </row>
    <row r="49" spans="2:21" ht="15" x14ac:dyDescent="0.25">
      <c r="B49" s="9" t="s">
        <v>352</v>
      </c>
      <c r="C49" s="3" t="s">
        <v>353</v>
      </c>
      <c r="D49" s="3" t="s">
        <v>137</v>
      </c>
      <c r="E49" s="3"/>
      <c r="F49" s="3" t="s">
        <v>354</v>
      </c>
      <c r="G49" s="3" t="s">
        <v>285</v>
      </c>
      <c r="H49" s="3" t="s">
        <v>296</v>
      </c>
      <c r="I49" s="3" t="s">
        <v>76</v>
      </c>
      <c r="J49" s="3"/>
      <c r="K49" s="8">
        <v>1.9499999999997391</v>
      </c>
      <c r="L49" s="3" t="s">
        <v>77</v>
      </c>
      <c r="M49" s="39">
        <v>3.4000000000000002E-2</v>
      </c>
      <c r="N49" s="39">
        <v>6.0999999999988104E-3</v>
      </c>
      <c r="O49" s="8">
        <v>3134949.2074239999</v>
      </c>
      <c r="P49" s="8">
        <v>109.59</v>
      </c>
      <c r="Q49" s="8">
        <v>0</v>
      </c>
      <c r="R49" s="8">
        <v>3435.5908364040001</v>
      </c>
      <c r="S49" s="39">
        <v>4.4672236590506079E-2</v>
      </c>
      <c r="T49" s="39">
        <v>7.0488920468385753E-4</v>
      </c>
      <c r="U49" s="39">
        <v>5.676213374087939E-5</v>
      </c>
    </row>
    <row r="50" spans="2:21" ht="15" x14ac:dyDescent="0.25">
      <c r="B50" s="9" t="s">
        <v>355</v>
      </c>
      <c r="C50" s="3" t="s">
        <v>356</v>
      </c>
      <c r="D50" s="3" t="s">
        <v>137</v>
      </c>
      <c r="E50" s="3"/>
      <c r="F50" s="3" t="s">
        <v>354</v>
      </c>
      <c r="G50" s="3" t="s">
        <v>285</v>
      </c>
      <c r="H50" s="3" t="s">
        <v>296</v>
      </c>
      <c r="I50" s="3" t="s">
        <v>76</v>
      </c>
      <c r="J50" s="3"/>
      <c r="K50" s="8">
        <v>3.0299999999999363</v>
      </c>
      <c r="L50" s="3" t="s">
        <v>77</v>
      </c>
      <c r="M50" s="39">
        <v>2.5499999999999998E-2</v>
      </c>
      <c r="N50" s="39">
        <v>3.4000000000015853E-3</v>
      </c>
      <c r="O50" s="8">
        <v>7927449.7240669988</v>
      </c>
      <c r="P50" s="8">
        <v>109.01</v>
      </c>
      <c r="Q50" s="8">
        <v>0</v>
      </c>
      <c r="R50" s="8">
        <v>8641.7129443369995</v>
      </c>
      <c r="S50" s="39">
        <v>9.0394568597688962E-3</v>
      </c>
      <c r="T50" s="39">
        <v>1.7730429653886744E-3</v>
      </c>
      <c r="U50" s="39">
        <v>1.4277662540576868E-4</v>
      </c>
    </row>
    <row r="51" spans="2:21" ht="15" x14ac:dyDescent="0.25">
      <c r="B51" s="9" t="s">
        <v>357</v>
      </c>
      <c r="C51" s="3" t="s">
        <v>358</v>
      </c>
      <c r="D51" s="3" t="s">
        <v>137</v>
      </c>
      <c r="E51" s="3"/>
      <c r="F51" s="3" t="s">
        <v>354</v>
      </c>
      <c r="G51" s="3" t="s">
        <v>285</v>
      </c>
      <c r="H51" s="3" t="s">
        <v>296</v>
      </c>
      <c r="I51" s="3" t="s">
        <v>76</v>
      </c>
      <c r="J51" s="3"/>
      <c r="K51" s="8">
        <v>7.1700000000000239</v>
      </c>
      <c r="L51" s="3" t="s">
        <v>77</v>
      </c>
      <c r="M51" s="39">
        <v>2.35E-2</v>
      </c>
      <c r="N51" s="39">
        <v>1.8000000000000502E-2</v>
      </c>
      <c r="O51" s="8">
        <v>32443706.953454997</v>
      </c>
      <c r="P51" s="8">
        <v>105.47</v>
      </c>
      <c r="Q51" s="8">
        <v>339.154508593</v>
      </c>
      <c r="R51" s="8">
        <v>34204.764712730983</v>
      </c>
      <c r="S51" s="39">
        <v>4.0045184757992319E-2</v>
      </c>
      <c r="T51" s="39">
        <v>7.0178815065159847E-3</v>
      </c>
      <c r="U51" s="39">
        <v>5.6512417271188632E-4</v>
      </c>
    </row>
    <row r="52" spans="2:21" ht="15" x14ac:dyDescent="0.25">
      <c r="B52" s="9" t="s">
        <v>359</v>
      </c>
      <c r="C52" s="3" t="s">
        <v>360</v>
      </c>
      <c r="D52" s="3" t="s">
        <v>137</v>
      </c>
      <c r="E52" s="3"/>
      <c r="F52" s="3" t="s">
        <v>354</v>
      </c>
      <c r="G52" s="3" t="s">
        <v>285</v>
      </c>
      <c r="H52" s="3" t="s">
        <v>296</v>
      </c>
      <c r="I52" s="3" t="s">
        <v>76</v>
      </c>
      <c r="J52" s="3"/>
      <c r="K52" s="8">
        <v>5.9699999999998852</v>
      </c>
      <c r="L52" s="3" t="s">
        <v>77</v>
      </c>
      <c r="M52" s="39">
        <v>1.7600000000000001E-2</v>
      </c>
      <c r="N52" s="39">
        <v>1.3599999999998318E-2</v>
      </c>
      <c r="O52" s="8">
        <v>8362628.1230639992</v>
      </c>
      <c r="P52" s="8">
        <v>104.69</v>
      </c>
      <c r="Q52" s="8">
        <v>0</v>
      </c>
      <c r="R52" s="8">
        <v>8754.8353827770006</v>
      </c>
      <c r="S52" s="39">
        <v>7.5491289928231158E-3</v>
      </c>
      <c r="T52" s="39">
        <v>1.7962525935024032E-3</v>
      </c>
      <c r="U52" s="39">
        <v>1.4464561134896865E-4</v>
      </c>
    </row>
    <row r="53" spans="2:21" ht="15" x14ac:dyDescent="0.25">
      <c r="B53" s="9" t="s">
        <v>361</v>
      </c>
      <c r="C53" s="3" t="s">
        <v>362</v>
      </c>
      <c r="D53" s="3" t="s">
        <v>137</v>
      </c>
      <c r="E53" s="3"/>
      <c r="F53" s="3" t="s">
        <v>354</v>
      </c>
      <c r="G53" s="3" t="s">
        <v>285</v>
      </c>
      <c r="H53" s="3" t="s">
        <v>296</v>
      </c>
      <c r="I53" s="3" t="s">
        <v>76</v>
      </c>
      <c r="J53" s="3"/>
      <c r="K53" s="8">
        <v>6.4400000000000244</v>
      </c>
      <c r="L53" s="3" t="s">
        <v>77</v>
      </c>
      <c r="M53" s="39">
        <v>2.1499999999999998E-2</v>
      </c>
      <c r="N53" s="39">
        <v>1.6600000000000219E-2</v>
      </c>
      <c r="O53" s="8">
        <v>9988490.9273649994</v>
      </c>
      <c r="P53" s="8">
        <v>106.26</v>
      </c>
      <c r="Q53" s="8">
        <v>0</v>
      </c>
      <c r="R53" s="8">
        <v>10613.770460251</v>
      </c>
      <c r="S53" s="39">
        <v>1.2474330393471662E-2</v>
      </c>
      <c r="T53" s="39">
        <v>2.1776551908184141E-3</v>
      </c>
      <c r="U53" s="39">
        <v>1.7535855899253466E-4</v>
      </c>
    </row>
    <row r="54" spans="2:21" ht="15" x14ac:dyDescent="0.25">
      <c r="B54" s="9" t="s">
        <v>363</v>
      </c>
      <c r="C54" s="3" t="s">
        <v>364</v>
      </c>
      <c r="D54" s="3" t="s">
        <v>137</v>
      </c>
      <c r="E54" s="3"/>
      <c r="F54" s="3" t="s">
        <v>365</v>
      </c>
      <c r="G54" s="3" t="s">
        <v>366</v>
      </c>
      <c r="H54" s="3" t="s">
        <v>296</v>
      </c>
      <c r="I54" s="3" t="s">
        <v>76</v>
      </c>
      <c r="J54" s="3"/>
      <c r="K54" s="8">
        <v>9.8900000000000876</v>
      </c>
      <c r="L54" s="3" t="s">
        <v>77</v>
      </c>
      <c r="M54" s="39">
        <v>0.23088600000000001</v>
      </c>
      <c r="N54" s="39">
        <v>1.6800000000000096E-2</v>
      </c>
      <c r="O54" s="8">
        <v>29755130.117966004</v>
      </c>
      <c r="P54" s="8">
        <v>111.5</v>
      </c>
      <c r="Q54" s="8">
        <v>0</v>
      </c>
      <c r="R54" s="8">
        <v>33176.970081530992</v>
      </c>
      <c r="S54" s="39">
        <v>2.5333605315109333E-2</v>
      </c>
      <c r="T54" s="39">
        <v>6.8070061797779477E-3</v>
      </c>
      <c r="U54" s="39">
        <v>5.4814315864695317E-4</v>
      </c>
    </row>
    <row r="55" spans="2:21" ht="15" x14ac:dyDescent="0.25">
      <c r="B55" s="9" t="s">
        <v>367</v>
      </c>
      <c r="C55" s="3" t="s">
        <v>368</v>
      </c>
      <c r="D55" s="3" t="s">
        <v>137</v>
      </c>
      <c r="E55" s="3"/>
      <c r="F55" s="3" t="s">
        <v>278</v>
      </c>
      <c r="G55" s="3" t="s">
        <v>260</v>
      </c>
      <c r="H55" s="3" t="s">
        <v>296</v>
      </c>
      <c r="I55" s="3" t="s">
        <v>76</v>
      </c>
      <c r="J55" s="3"/>
      <c r="K55" s="8">
        <v>1.6799999999999131</v>
      </c>
      <c r="L55" s="3" t="s">
        <v>77</v>
      </c>
      <c r="M55" s="39">
        <v>6.5000000000000002E-2</v>
      </c>
      <c r="N55" s="39">
        <v>-2.700000000000397E-3</v>
      </c>
      <c r="O55" s="8">
        <v>16530202.80965</v>
      </c>
      <c r="P55" s="8">
        <v>124.62</v>
      </c>
      <c r="Q55" s="8">
        <v>0</v>
      </c>
      <c r="R55" s="8">
        <v>20599.938740478996</v>
      </c>
      <c r="S55" s="39">
        <v>1.0495366863269842E-2</v>
      </c>
      <c r="T55" s="39">
        <v>4.2265435922838462E-3</v>
      </c>
      <c r="U55" s="39">
        <v>3.403480022856513E-4</v>
      </c>
    </row>
    <row r="56" spans="2:21" ht="15" x14ac:dyDescent="0.25">
      <c r="B56" s="9" t="s">
        <v>369</v>
      </c>
      <c r="C56" s="3" t="s">
        <v>370</v>
      </c>
      <c r="D56" s="3" t="s">
        <v>137</v>
      </c>
      <c r="E56" s="3"/>
      <c r="F56" s="3" t="s">
        <v>371</v>
      </c>
      <c r="G56" s="3" t="s">
        <v>285</v>
      </c>
      <c r="H56" s="3" t="s">
        <v>296</v>
      </c>
      <c r="I56" s="3" t="s">
        <v>76</v>
      </c>
      <c r="J56" s="3"/>
      <c r="K56" s="8">
        <v>4.1100000000001389</v>
      </c>
      <c r="L56" s="3" t="s">
        <v>77</v>
      </c>
      <c r="M56" s="39">
        <v>0.04</v>
      </c>
      <c r="N56" s="39">
        <v>4.3999999999985483E-3</v>
      </c>
      <c r="O56" s="8">
        <v>6217377.1659280006</v>
      </c>
      <c r="P56" s="8">
        <v>115.51</v>
      </c>
      <c r="Q56" s="8">
        <v>0</v>
      </c>
      <c r="R56" s="8">
        <v>7181.6923647840003</v>
      </c>
      <c r="S56" s="39">
        <v>9.0918955862485419E-3</v>
      </c>
      <c r="T56" s="39">
        <v>1.4734867044282212E-3</v>
      </c>
      <c r="U56" s="39">
        <v>1.186544620436825E-4</v>
      </c>
    </row>
    <row r="57" spans="2:21" ht="15" x14ac:dyDescent="0.25">
      <c r="B57" s="9" t="s">
        <v>372</v>
      </c>
      <c r="C57" s="3" t="s">
        <v>373</v>
      </c>
      <c r="D57" s="3" t="s">
        <v>137</v>
      </c>
      <c r="E57" s="3"/>
      <c r="F57" s="3" t="s">
        <v>371</v>
      </c>
      <c r="G57" s="3" t="s">
        <v>285</v>
      </c>
      <c r="H57" s="3" t="s">
        <v>296</v>
      </c>
      <c r="I57" s="3" t="s">
        <v>76</v>
      </c>
      <c r="J57" s="3"/>
      <c r="K57" s="8">
        <v>6.8099999999999872</v>
      </c>
      <c r="L57" s="3" t="s">
        <v>77</v>
      </c>
      <c r="M57" s="39">
        <v>0.04</v>
      </c>
      <c r="N57" s="39">
        <v>1.4800000000001602E-2</v>
      </c>
      <c r="O57" s="8">
        <v>7470664.6926930007</v>
      </c>
      <c r="P57" s="8">
        <v>119.27</v>
      </c>
      <c r="Q57" s="8">
        <v>0</v>
      </c>
      <c r="R57" s="8">
        <v>8910.2617791410012</v>
      </c>
      <c r="S57" s="39">
        <v>1.0314452229298655E-2</v>
      </c>
      <c r="T57" s="39">
        <v>1.8281418358880219E-3</v>
      </c>
      <c r="U57" s="39">
        <v>1.4721353468948804E-4</v>
      </c>
    </row>
    <row r="58" spans="2:21" ht="15" x14ac:dyDescent="0.25">
      <c r="B58" s="9" t="s">
        <v>374</v>
      </c>
      <c r="C58" s="3" t="s">
        <v>375</v>
      </c>
      <c r="D58" s="3" t="s">
        <v>137</v>
      </c>
      <c r="E58" s="3"/>
      <c r="F58" s="3" t="s">
        <v>371</v>
      </c>
      <c r="G58" s="3" t="s">
        <v>285</v>
      </c>
      <c r="H58" s="3" t="s">
        <v>296</v>
      </c>
      <c r="I58" s="3" t="s">
        <v>76</v>
      </c>
      <c r="J58" s="3"/>
      <c r="K58" s="8">
        <v>8.1599999999997621</v>
      </c>
      <c r="L58" s="3" t="s">
        <v>77</v>
      </c>
      <c r="M58" s="39">
        <v>3.5000000000000003E-2</v>
      </c>
      <c r="N58" s="39">
        <v>2.070000000000374E-2</v>
      </c>
      <c r="O58" s="8">
        <v>4549019.9926569983</v>
      </c>
      <c r="P58" s="8">
        <v>114.24</v>
      </c>
      <c r="Q58" s="8">
        <v>0</v>
      </c>
      <c r="R58" s="8">
        <v>5196.800439568</v>
      </c>
      <c r="S58" s="39">
        <v>1.6794895292307054E-2</v>
      </c>
      <c r="T58" s="39">
        <v>1.0662412094980473E-3</v>
      </c>
      <c r="U58" s="39">
        <v>8.5860480954179607E-5</v>
      </c>
    </row>
    <row r="59" spans="2:21" ht="15" x14ac:dyDescent="0.25">
      <c r="B59" s="9" t="s">
        <v>376</v>
      </c>
      <c r="C59" s="3" t="s">
        <v>377</v>
      </c>
      <c r="D59" s="3" t="s">
        <v>137</v>
      </c>
      <c r="E59" s="3"/>
      <c r="F59" s="3" t="s">
        <v>378</v>
      </c>
      <c r="G59" s="3" t="s">
        <v>379</v>
      </c>
      <c r="H59" s="3" t="s">
        <v>296</v>
      </c>
      <c r="I59" s="3" t="s">
        <v>76</v>
      </c>
      <c r="J59" s="3"/>
      <c r="K59" s="8">
        <v>5.6700000000003543</v>
      </c>
      <c r="L59" s="3" t="s">
        <v>77</v>
      </c>
      <c r="M59" s="39">
        <v>2.9900000000000003E-2</v>
      </c>
      <c r="N59" s="39">
        <v>1.1399999999991861E-2</v>
      </c>
      <c r="O59" s="8">
        <v>3651751.955116</v>
      </c>
      <c r="P59" s="8">
        <v>110.54</v>
      </c>
      <c r="Q59" s="8">
        <v>304.31254172200005</v>
      </c>
      <c r="R59" s="8">
        <v>4004.5720700220013</v>
      </c>
      <c r="S59" s="39">
        <v>1.1244134548090262E-2</v>
      </c>
      <c r="T59" s="39">
        <v>8.2162858033803991E-4</v>
      </c>
      <c r="U59" s="39">
        <v>6.6162726074651027E-5</v>
      </c>
    </row>
    <row r="60" spans="2:21" ht="15" x14ac:dyDescent="0.25">
      <c r="B60" s="9" t="s">
        <v>380</v>
      </c>
      <c r="C60" s="3" t="s">
        <v>381</v>
      </c>
      <c r="D60" s="3" t="s">
        <v>137</v>
      </c>
      <c r="E60" s="3"/>
      <c r="F60" s="3" t="s">
        <v>378</v>
      </c>
      <c r="G60" s="3" t="s">
        <v>379</v>
      </c>
      <c r="H60" s="3" t="s">
        <v>296</v>
      </c>
      <c r="I60" s="3" t="s">
        <v>76</v>
      </c>
      <c r="J60" s="3"/>
      <c r="K60" s="8">
        <v>5.5499999999999616</v>
      </c>
      <c r="L60" s="3" t="s">
        <v>77</v>
      </c>
      <c r="M60" s="39">
        <v>4.2999999999999997E-2</v>
      </c>
      <c r="N60" s="39">
        <v>1.21000000000004E-2</v>
      </c>
      <c r="O60" s="8">
        <v>17359400.854534999</v>
      </c>
      <c r="P60" s="8">
        <v>117.85</v>
      </c>
      <c r="Q60" s="8">
        <v>0</v>
      </c>
      <c r="R60" s="8">
        <v>20458.053908963997</v>
      </c>
      <c r="S60" s="39">
        <v>1.8913434264118796E-2</v>
      </c>
      <c r="T60" s="39">
        <v>4.1974327083614772E-3</v>
      </c>
      <c r="U60" s="39">
        <v>3.3800380992813348E-4</v>
      </c>
    </row>
    <row r="61" spans="2:21" ht="15" x14ac:dyDescent="0.25">
      <c r="B61" s="9" t="s">
        <v>382</v>
      </c>
      <c r="C61" s="3" t="s">
        <v>383</v>
      </c>
      <c r="D61" s="3" t="s">
        <v>137</v>
      </c>
      <c r="E61" s="3"/>
      <c r="F61" s="3" t="s">
        <v>384</v>
      </c>
      <c r="G61" s="3" t="s">
        <v>260</v>
      </c>
      <c r="H61" s="3" t="s">
        <v>385</v>
      </c>
      <c r="I61" s="3" t="s">
        <v>262</v>
      </c>
      <c r="J61" s="3"/>
      <c r="K61" s="8">
        <v>3.3799999999999586</v>
      </c>
      <c r="L61" s="3" t="s">
        <v>77</v>
      </c>
      <c r="M61" s="39">
        <v>9.4999999999999998E-3</v>
      </c>
      <c r="N61" s="39">
        <v>1.6999999999992702E-3</v>
      </c>
      <c r="O61" s="8">
        <v>6719675.7024229998</v>
      </c>
      <c r="P61" s="8">
        <v>104.23</v>
      </c>
      <c r="Q61" s="8">
        <v>0</v>
      </c>
      <c r="R61" s="8">
        <v>7003.9179839980006</v>
      </c>
      <c r="S61" s="39">
        <v>9.1424703411302592E-3</v>
      </c>
      <c r="T61" s="39">
        <v>1.4370122673219182E-3</v>
      </c>
      <c r="U61" s="39">
        <v>1.1571730984530286E-4</v>
      </c>
    </row>
    <row r="62" spans="2:21" ht="15" x14ac:dyDescent="0.25">
      <c r="B62" s="9" t="s">
        <v>386</v>
      </c>
      <c r="C62" s="3" t="s">
        <v>387</v>
      </c>
      <c r="D62" s="3" t="s">
        <v>137</v>
      </c>
      <c r="E62" s="3"/>
      <c r="F62" s="3" t="s">
        <v>384</v>
      </c>
      <c r="G62" s="3" t="s">
        <v>260</v>
      </c>
      <c r="H62" s="3" t="s">
        <v>385</v>
      </c>
      <c r="I62" s="3" t="s">
        <v>262</v>
      </c>
      <c r="J62" s="3"/>
      <c r="K62" s="8">
        <v>3.9499999999999837</v>
      </c>
      <c r="L62" s="3" t="s">
        <v>77</v>
      </c>
      <c r="M62" s="39">
        <v>2.8000000000000004E-3</v>
      </c>
      <c r="N62" s="39">
        <v>3.1999999999984229E-3</v>
      </c>
      <c r="O62" s="8">
        <v>10315238.307819001</v>
      </c>
      <c r="P62" s="8">
        <v>99.94</v>
      </c>
      <c r="Q62" s="8">
        <v>0</v>
      </c>
      <c r="R62" s="8">
        <v>10309.049164833001</v>
      </c>
      <c r="S62" s="39">
        <v>2.4282290245686844E-2</v>
      </c>
      <c r="T62" s="39">
        <v>2.1151347214710655E-3</v>
      </c>
      <c r="U62" s="39">
        <v>1.7032401566422761E-4</v>
      </c>
    </row>
    <row r="63" spans="2:21" ht="15" x14ac:dyDescent="0.25">
      <c r="B63" s="9" t="s">
        <v>388</v>
      </c>
      <c r="C63" s="3" t="s">
        <v>389</v>
      </c>
      <c r="D63" s="3" t="s">
        <v>137</v>
      </c>
      <c r="E63" s="3"/>
      <c r="F63" s="3" t="s">
        <v>390</v>
      </c>
      <c r="G63" s="3" t="s">
        <v>391</v>
      </c>
      <c r="H63" s="3" t="s">
        <v>392</v>
      </c>
      <c r="I63" s="3" t="s">
        <v>76</v>
      </c>
      <c r="J63" s="3"/>
      <c r="K63" s="8">
        <v>8.1899999999999888</v>
      </c>
      <c r="L63" s="3" t="s">
        <v>77</v>
      </c>
      <c r="M63" s="39">
        <v>5.1500000000000004E-2</v>
      </c>
      <c r="N63" s="39">
        <v>2.5099999999999997E-2</v>
      </c>
      <c r="O63" s="8">
        <v>30113488.188882999</v>
      </c>
      <c r="P63" s="8">
        <v>150.72999999999999</v>
      </c>
      <c r="Q63" s="8">
        <v>0</v>
      </c>
      <c r="R63" s="8">
        <v>45390.060751114004</v>
      </c>
      <c r="S63" s="39">
        <v>8.4802313781449385E-3</v>
      </c>
      <c r="T63" s="39">
        <v>9.3127981028420567E-3</v>
      </c>
      <c r="U63" s="39">
        <v>7.4992536118128228E-4</v>
      </c>
    </row>
    <row r="64" spans="2:21" ht="15" x14ac:dyDescent="0.25">
      <c r="B64" s="9" t="s">
        <v>393</v>
      </c>
      <c r="C64" s="3" t="s">
        <v>394</v>
      </c>
      <c r="D64" s="3" t="s">
        <v>137</v>
      </c>
      <c r="E64" s="3"/>
      <c r="F64" s="3" t="s">
        <v>395</v>
      </c>
      <c r="G64" s="3" t="s">
        <v>285</v>
      </c>
      <c r="H64" s="3" t="s">
        <v>385</v>
      </c>
      <c r="I64" s="3" t="s">
        <v>262</v>
      </c>
      <c r="J64" s="3"/>
      <c r="K64" s="8">
        <v>0.41999999999610299</v>
      </c>
      <c r="L64" s="3" t="s">
        <v>77</v>
      </c>
      <c r="M64" s="39">
        <v>4.2500000000000003E-2</v>
      </c>
      <c r="N64" s="39">
        <v>8.4999999999969267E-3</v>
      </c>
      <c r="O64" s="8">
        <v>518942.50565300003</v>
      </c>
      <c r="P64" s="8">
        <v>125.91</v>
      </c>
      <c r="Q64" s="8">
        <v>0</v>
      </c>
      <c r="R64" s="8">
        <v>653.40050851400008</v>
      </c>
      <c r="S64" s="39">
        <v>2.4354429951895795E-3</v>
      </c>
      <c r="T64" s="39">
        <v>1.3405990023787029E-4</v>
      </c>
      <c r="U64" s="39">
        <v>1.0795350440930375E-5</v>
      </c>
    </row>
    <row r="65" spans="2:21" ht="15" x14ac:dyDescent="0.25">
      <c r="B65" s="9" t="s">
        <v>396</v>
      </c>
      <c r="C65" s="3" t="s">
        <v>397</v>
      </c>
      <c r="D65" s="3" t="s">
        <v>137</v>
      </c>
      <c r="E65" s="3"/>
      <c r="F65" s="3" t="s">
        <v>315</v>
      </c>
      <c r="G65" s="3" t="s">
        <v>285</v>
      </c>
      <c r="H65" s="3" t="s">
        <v>392</v>
      </c>
      <c r="I65" s="3" t="s">
        <v>76</v>
      </c>
      <c r="J65" s="3"/>
      <c r="K65" s="8">
        <v>2.9899999999999429</v>
      </c>
      <c r="L65" s="3" t="s">
        <v>77</v>
      </c>
      <c r="M65" s="39">
        <v>2.8500000000000001E-2</v>
      </c>
      <c r="N65" s="39">
        <v>5.2000000000001611E-3</v>
      </c>
      <c r="O65" s="8">
        <v>7702758.7429359993</v>
      </c>
      <c r="P65" s="8">
        <v>108.92</v>
      </c>
      <c r="Q65" s="8">
        <v>0</v>
      </c>
      <c r="R65" s="8">
        <v>8389.8448236369986</v>
      </c>
      <c r="S65" s="39">
        <v>1.6793286064030608E-2</v>
      </c>
      <c r="T65" s="39">
        <v>1.7213665208586062E-3</v>
      </c>
      <c r="U65" s="39">
        <v>1.3861531149121607E-4</v>
      </c>
    </row>
    <row r="66" spans="2:21" ht="15" x14ac:dyDescent="0.25">
      <c r="B66" s="9" t="s">
        <v>398</v>
      </c>
      <c r="C66" s="3" t="s">
        <v>399</v>
      </c>
      <c r="D66" s="3" t="s">
        <v>137</v>
      </c>
      <c r="E66" s="3"/>
      <c r="F66" s="3" t="s">
        <v>315</v>
      </c>
      <c r="G66" s="3" t="s">
        <v>285</v>
      </c>
      <c r="H66" s="3" t="s">
        <v>385</v>
      </c>
      <c r="I66" s="3" t="s">
        <v>262</v>
      </c>
      <c r="J66" s="3"/>
      <c r="K66" s="8">
        <v>5.7100000000002522</v>
      </c>
      <c r="L66" s="3" t="s">
        <v>77</v>
      </c>
      <c r="M66" s="39">
        <v>1.34E-2</v>
      </c>
      <c r="N66" s="39">
        <v>1.2399999999999E-2</v>
      </c>
      <c r="O66" s="8">
        <v>9283714.27073</v>
      </c>
      <c r="P66" s="8">
        <v>102.39</v>
      </c>
      <c r="Q66" s="8">
        <v>0</v>
      </c>
      <c r="R66" s="8">
        <v>9505.5950426070031</v>
      </c>
      <c r="S66" s="39">
        <v>2.7116462923959698E-2</v>
      </c>
      <c r="T66" s="39">
        <v>1.9502879267902882E-3</v>
      </c>
      <c r="U66" s="39">
        <v>1.5704950990608907E-4</v>
      </c>
    </row>
    <row r="67" spans="2:21" ht="15" x14ac:dyDescent="0.25">
      <c r="B67" s="9" t="s">
        <v>400</v>
      </c>
      <c r="C67" s="3" t="s">
        <v>401</v>
      </c>
      <c r="D67" s="3" t="s">
        <v>137</v>
      </c>
      <c r="E67" s="3"/>
      <c r="F67" s="3" t="s">
        <v>315</v>
      </c>
      <c r="G67" s="3" t="s">
        <v>285</v>
      </c>
      <c r="H67" s="3" t="s">
        <v>392</v>
      </c>
      <c r="I67" s="3" t="s">
        <v>76</v>
      </c>
      <c r="J67" s="3"/>
      <c r="K67" s="8">
        <v>5.690000000000019</v>
      </c>
      <c r="L67" s="3" t="s">
        <v>77</v>
      </c>
      <c r="M67" s="39">
        <v>1.95E-2</v>
      </c>
      <c r="N67" s="39">
        <v>1.5800000000000505E-2</v>
      </c>
      <c r="O67" s="8">
        <v>21381505.248758998</v>
      </c>
      <c r="P67" s="8">
        <v>103.8</v>
      </c>
      <c r="Q67" s="8">
        <v>0</v>
      </c>
      <c r="R67" s="8">
        <v>22194.002448212999</v>
      </c>
      <c r="S67" s="39">
        <v>3.0057771029833539E-2</v>
      </c>
      <c r="T67" s="39">
        <v>4.5536018342764006E-3</v>
      </c>
      <c r="U67" s="39">
        <v>3.6668479897608222E-4</v>
      </c>
    </row>
    <row r="68" spans="2:21" ht="15" x14ac:dyDescent="0.25">
      <c r="B68" s="9" t="s">
        <v>402</v>
      </c>
      <c r="C68" s="3" t="s">
        <v>403</v>
      </c>
      <c r="D68" s="3" t="s">
        <v>137</v>
      </c>
      <c r="E68" s="3"/>
      <c r="F68" s="3" t="s">
        <v>315</v>
      </c>
      <c r="G68" s="3" t="s">
        <v>285</v>
      </c>
      <c r="H68" s="3" t="s">
        <v>385</v>
      </c>
      <c r="I68" s="3" t="s">
        <v>262</v>
      </c>
      <c r="J68" s="3"/>
      <c r="K68" s="8">
        <v>1.1999999999994608</v>
      </c>
      <c r="L68" s="3" t="s">
        <v>77</v>
      </c>
      <c r="M68" s="39">
        <v>3.7699999999999997E-2</v>
      </c>
      <c r="N68" s="39">
        <v>-5.2999999999988742E-3</v>
      </c>
      <c r="O68" s="8">
        <v>7383253.6752339993</v>
      </c>
      <c r="P68" s="8">
        <v>115.93</v>
      </c>
      <c r="Q68" s="8">
        <v>0</v>
      </c>
      <c r="R68" s="8">
        <v>8559.4059860229991</v>
      </c>
      <c r="S68" s="39">
        <v>2.0355574202965559E-2</v>
      </c>
      <c r="T68" s="39">
        <v>1.7561558303517708E-3</v>
      </c>
      <c r="U68" s="39">
        <v>1.414167665639881E-4</v>
      </c>
    </row>
    <row r="69" spans="2:21" ht="15" x14ac:dyDescent="0.25">
      <c r="B69" s="9" t="s">
        <v>404</v>
      </c>
      <c r="C69" s="3" t="s">
        <v>405</v>
      </c>
      <c r="D69" s="3" t="s">
        <v>137</v>
      </c>
      <c r="E69" s="3"/>
      <c r="F69" s="3" t="s">
        <v>406</v>
      </c>
      <c r="G69" s="3" t="s">
        <v>285</v>
      </c>
      <c r="H69" s="3" t="s">
        <v>392</v>
      </c>
      <c r="I69" s="3" t="s">
        <v>76</v>
      </c>
      <c r="J69" s="3"/>
      <c r="K69" s="8">
        <v>5.9499999999998936</v>
      </c>
      <c r="L69" s="3" t="s">
        <v>77</v>
      </c>
      <c r="M69" s="39">
        <v>3.3000000000000002E-2</v>
      </c>
      <c r="N69" s="39">
        <v>1.4600000000001057E-2</v>
      </c>
      <c r="O69" s="8">
        <v>4745009.5844620001</v>
      </c>
      <c r="P69" s="8">
        <v>112.07</v>
      </c>
      <c r="Q69" s="8">
        <v>0</v>
      </c>
      <c r="R69" s="8">
        <v>5317.7322416610004</v>
      </c>
      <c r="S69" s="39">
        <v>3.1554977221089846E-2</v>
      </c>
      <c r="T69" s="39">
        <v>1.0910531052846667E-3</v>
      </c>
      <c r="U69" s="39">
        <v>8.7858491616914195E-5</v>
      </c>
    </row>
    <row r="70" spans="2:21" ht="15" x14ac:dyDescent="0.25">
      <c r="B70" s="9" t="s">
        <v>407</v>
      </c>
      <c r="C70" s="3" t="s">
        <v>408</v>
      </c>
      <c r="D70" s="3" t="s">
        <v>137</v>
      </c>
      <c r="E70" s="3"/>
      <c r="F70" s="3" t="s">
        <v>409</v>
      </c>
      <c r="G70" s="3" t="s">
        <v>285</v>
      </c>
      <c r="H70" s="3" t="s">
        <v>385</v>
      </c>
      <c r="I70" s="3" t="s">
        <v>262</v>
      </c>
      <c r="J70" s="3"/>
      <c r="K70" s="8">
        <v>6.4100000000000135</v>
      </c>
      <c r="L70" s="3" t="s">
        <v>77</v>
      </c>
      <c r="M70" s="39">
        <v>0.04</v>
      </c>
      <c r="N70" s="39">
        <v>2.3100000000000103E-2</v>
      </c>
      <c r="O70" s="8">
        <v>35004752.945389003</v>
      </c>
      <c r="P70" s="8">
        <v>112.32</v>
      </c>
      <c r="Q70" s="8">
        <v>0</v>
      </c>
      <c r="R70" s="8">
        <v>39317.338507850007</v>
      </c>
      <c r="S70" s="39">
        <v>1.1834722128158386E-2</v>
      </c>
      <c r="T70" s="39">
        <v>8.06684171392562E-3</v>
      </c>
      <c r="U70" s="39">
        <v>6.4959307816001336E-4</v>
      </c>
    </row>
    <row r="71" spans="2:21" ht="15" x14ac:dyDescent="0.25">
      <c r="B71" s="9" t="s">
        <v>410</v>
      </c>
      <c r="C71" s="3" t="s">
        <v>411</v>
      </c>
      <c r="D71" s="3" t="s">
        <v>137</v>
      </c>
      <c r="E71" s="3"/>
      <c r="F71" s="3" t="s">
        <v>409</v>
      </c>
      <c r="G71" s="3" t="s">
        <v>285</v>
      </c>
      <c r="H71" s="3" t="s">
        <v>385</v>
      </c>
      <c r="I71" s="3" t="s">
        <v>262</v>
      </c>
      <c r="J71" s="3"/>
      <c r="K71" s="8">
        <v>6.7000000000000037</v>
      </c>
      <c r="L71" s="3" t="s">
        <v>77</v>
      </c>
      <c r="M71" s="39">
        <v>2.7799999999999998E-2</v>
      </c>
      <c r="N71" s="39">
        <v>2.530000000000019E-2</v>
      </c>
      <c r="O71" s="8">
        <v>18292269.876652997</v>
      </c>
      <c r="P71" s="8">
        <v>104.02</v>
      </c>
      <c r="Q71" s="8">
        <v>0</v>
      </c>
      <c r="R71" s="8">
        <v>19027.619126645001</v>
      </c>
      <c r="S71" s="39">
        <v>1.4512399363289376E-2</v>
      </c>
      <c r="T71" s="39">
        <v>3.9039466432058429E-3</v>
      </c>
      <c r="U71" s="39">
        <v>3.143704570965774E-4</v>
      </c>
    </row>
    <row r="72" spans="2:21" ht="15" x14ac:dyDescent="0.25">
      <c r="B72" s="9" t="s">
        <v>412</v>
      </c>
      <c r="C72" s="3" t="s">
        <v>413</v>
      </c>
      <c r="D72" s="3" t="s">
        <v>137</v>
      </c>
      <c r="E72" s="3"/>
      <c r="F72" s="3" t="s">
        <v>329</v>
      </c>
      <c r="G72" s="3" t="s">
        <v>260</v>
      </c>
      <c r="H72" s="3" t="s">
        <v>392</v>
      </c>
      <c r="I72" s="3" t="s">
        <v>76</v>
      </c>
      <c r="J72" s="3"/>
      <c r="K72" s="8">
        <v>1.4900000000002021</v>
      </c>
      <c r="L72" s="3" t="s">
        <v>77</v>
      </c>
      <c r="M72" s="39">
        <v>6.4000000000000001E-2</v>
      </c>
      <c r="N72" s="39">
        <v>-2.2999999999990602E-3</v>
      </c>
      <c r="O72" s="8">
        <v>4316415.5959989997</v>
      </c>
      <c r="P72" s="8">
        <v>126.64</v>
      </c>
      <c r="Q72" s="8">
        <v>0</v>
      </c>
      <c r="R72" s="8">
        <v>5466.3087111890009</v>
      </c>
      <c r="S72" s="39">
        <v>3.4476699884694695E-3</v>
      </c>
      <c r="T72" s="39">
        <v>1.1215369301716684E-3</v>
      </c>
      <c r="U72" s="39">
        <v>9.031324185804691E-5</v>
      </c>
    </row>
    <row r="73" spans="2:21" ht="15" x14ac:dyDescent="0.25">
      <c r="B73" s="9" t="s">
        <v>414</v>
      </c>
      <c r="C73" s="3" t="s">
        <v>415</v>
      </c>
      <c r="D73" s="3" t="s">
        <v>137</v>
      </c>
      <c r="E73" s="3"/>
      <c r="F73" s="3" t="s">
        <v>334</v>
      </c>
      <c r="G73" s="3" t="s">
        <v>260</v>
      </c>
      <c r="H73" s="3" t="s">
        <v>392</v>
      </c>
      <c r="I73" s="3" t="s">
        <v>76</v>
      </c>
      <c r="J73" s="3"/>
      <c r="K73" s="8">
        <v>0.25999999992646378</v>
      </c>
      <c r="L73" s="3" t="s">
        <v>77</v>
      </c>
      <c r="M73" s="39">
        <v>4.8499999999999995E-2</v>
      </c>
      <c r="N73" s="39">
        <v>6.0000000016468807E-3</v>
      </c>
      <c r="O73" s="8">
        <v>7220.6668159999999</v>
      </c>
      <c r="P73" s="8">
        <v>108.32</v>
      </c>
      <c r="Q73" s="8">
        <v>0</v>
      </c>
      <c r="R73" s="8">
        <v>7.8214262939999992</v>
      </c>
      <c r="S73" s="39">
        <v>4.8137778773333334E-5</v>
      </c>
      <c r="T73" s="39">
        <v>1.6047425966596549E-6</v>
      </c>
      <c r="U73" s="39">
        <v>1.2922401603828591E-7</v>
      </c>
    </row>
    <row r="74" spans="2:21" ht="15" x14ac:dyDescent="0.25">
      <c r="B74" s="9" t="s">
        <v>416</v>
      </c>
      <c r="C74" s="3" t="s">
        <v>417</v>
      </c>
      <c r="D74" s="3" t="s">
        <v>137</v>
      </c>
      <c r="E74" s="3"/>
      <c r="F74" s="3" t="s">
        <v>418</v>
      </c>
      <c r="G74" s="3" t="s">
        <v>285</v>
      </c>
      <c r="H74" s="3" t="s">
        <v>385</v>
      </c>
      <c r="I74" s="3" t="s">
        <v>262</v>
      </c>
      <c r="J74" s="3"/>
      <c r="K74" s="8">
        <v>6.2599999999998834</v>
      </c>
      <c r="L74" s="3" t="s">
        <v>77</v>
      </c>
      <c r="M74" s="39">
        <v>1.5800000000000002E-2</v>
      </c>
      <c r="N74" s="39">
        <v>1.2899999999999032E-2</v>
      </c>
      <c r="O74" s="8">
        <v>7426971.4165859986</v>
      </c>
      <c r="P74" s="8">
        <v>103.65</v>
      </c>
      <c r="Q74" s="8">
        <v>0</v>
      </c>
      <c r="R74" s="8">
        <v>7698.0558731250003</v>
      </c>
      <c r="S74" s="39">
        <v>1.8372496355136995E-2</v>
      </c>
      <c r="T74" s="39">
        <v>1.5794303630459706E-3</v>
      </c>
      <c r="U74" s="39">
        <v>1.2718571501152423E-4</v>
      </c>
    </row>
    <row r="75" spans="2:21" ht="15" x14ac:dyDescent="0.25">
      <c r="B75" s="9" t="s">
        <v>419</v>
      </c>
      <c r="C75" s="3" t="s">
        <v>420</v>
      </c>
      <c r="D75" s="3" t="s">
        <v>137</v>
      </c>
      <c r="E75" s="3"/>
      <c r="F75" s="3" t="s">
        <v>418</v>
      </c>
      <c r="G75" s="3" t="s">
        <v>285</v>
      </c>
      <c r="H75" s="3" t="s">
        <v>385</v>
      </c>
      <c r="I75" s="3" t="s">
        <v>262</v>
      </c>
      <c r="J75" s="3"/>
      <c r="K75" s="8">
        <v>7.1599999999999318</v>
      </c>
      <c r="L75" s="3" t="s">
        <v>77</v>
      </c>
      <c r="M75" s="39">
        <v>2.4E-2</v>
      </c>
      <c r="N75" s="39">
        <v>2.3000000000001134E-2</v>
      </c>
      <c r="O75" s="8">
        <v>10202030.630435999</v>
      </c>
      <c r="P75" s="8">
        <v>102.27</v>
      </c>
      <c r="Q75" s="8">
        <v>0</v>
      </c>
      <c r="R75" s="8">
        <v>10433.616725335</v>
      </c>
      <c r="S75" s="39">
        <v>2.2144997887692201E-2</v>
      </c>
      <c r="T75" s="39">
        <v>2.1406925753695142E-3</v>
      </c>
      <c r="U75" s="39">
        <v>1.723820955886666E-4</v>
      </c>
    </row>
    <row r="76" spans="2:21" ht="15" x14ac:dyDescent="0.25">
      <c r="B76" s="9" t="s">
        <v>421</v>
      </c>
      <c r="C76" s="3" t="s">
        <v>422</v>
      </c>
      <c r="D76" s="3" t="s">
        <v>137</v>
      </c>
      <c r="E76" s="3"/>
      <c r="F76" s="3" t="s">
        <v>423</v>
      </c>
      <c r="G76" s="3" t="s">
        <v>424</v>
      </c>
      <c r="H76" s="3" t="s">
        <v>392</v>
      </c>
      <c r="I76" s="3" t="s">
        <v>76</v>
      </c>
      <c r="J76" s="3"/>
      <c r="K76" s="8">
        <v>4.9699999999997164</v>
      </c>
      <c r="L76" s="3" t="s">
        <v>77</v>
      </c>
      <c r="M76" s="39">
        <v>2.3199999999999998E-2</v>
      </c>
      <c r="N76" s="39">
        <v>8.8000000000014993E-3</v>
      </c>
      <c r="O76" s="8">
        <v>8136332.7778490009</v>
      </c>
      <c r="P76" s="8">
        <v>108.26</v>
      </c>
      <c r="Q76" s="8">
        <v>0</v>
      </c>
      <c r="R76" s="8">
        <v>8808.3938660410004</v>
      </c>
      <c r="S76" s="39">
        <v>2.2300731754902072E-2</v>
      </c>
      <c r="T76" s="39">
        <v>1.8072413283284484E-3</v>
      </c>
      <c r="U76" s="39">
        <v>1.4553049372721246E-4</v>
      </c>
    </row>
    <row r="77" spans="2:21" ht="15" x14ac:dyDescent="0.25">
      <c r="B77" s="9" t="s">
        <v>425</v>
      </c>
      <c r="C77" s="3" t="s">
        <v>426</v>
      </c>
      <c r="D77" s="3" t="s">
        <v>137</v>
      </c>
      <c r="E77" s="3"/>
      <c r="F77" s="3" t="s">
        <v>423</v>
      </c>
      <c r="G77" s="3" t="s">
        <v>424</v>
      </c>
      <c r="H77" s="3" t="s">
        <v>385</v>
      </c>
      <c r="I77" s="3" t="s">
        <v>262</v>
      </c>
      <c r="J77" s="3"/>
      <c r="K77" s="8">
        <v>6.3399999999999901</v>
      </c>
      <c r="L77" s="3" t="s">
        <v>77</v>
      </c>
      <c r="M77" s="39">
        <v>2.4799999999999999E-2</v>
      </c>
      <c r="N77" s="39">
        <v>1.2800000000000335E-2</v>
      </c>
      <c r="O77" s="8">
        <v>15175626.395377003</v>
      </c>
      <c r="P77" s="8">
        <v>108.66</v>
      </c>
      <c r="Q77" s="8">
        <v>0</v>
      </c>
      <c r="R77" s="8">
        <v>16489.835643267001</v>
      </c>
      <c r="S77" s="39">
        <v>3.5834995334421881E-2</v>
      </c>
      <c r="T77" s="39">
        <v>3.3832629336374106E-3</v>
      </c>
      <c r="U77" s="39">
        <v>2.7244171402201719E-4</v>
      </c>
    </row>
    <row r="78" spans="2:21" ht="15" x14ac:dyDescent="0.25">
      <c r="B78" s="9" t="s">
        <v>427</v>
      </c>
      <c r="C78" s="3" t="s">
        <v>428</v>
      </c>
      <c r="D78" s="3" t="s">
        <v>137</v>
      </c>
      <c r="E78" s="3"/>
      <c r="F78" s="3" t="s">
        <v>429</v>
      </c>
      <c r="G78" s="3" t="s">
        <v>285</v>
      </c>
      <c r="H78" s="3" t="s">
        <v>392</v>
      </c>
      <c r="I78" s="3" t="s">
        <v>76</v>
      </c>
      <c r="J78" s="3"/>
      <c r="K78" s="8">
        <v>6.6899999999999933</v>
      </c>
      <c r="L78" s="3" t="s">
        <v>77</v>
      </c>
      <c r="M78" s="39">
        <v>2.6000000000000002E-2</v>
      </c>
      <c r="N78" s="39">
        <v>1.6300000000001005E-2</v>
      </c>
      <c r="O78" s="8">
        <v>12130720.249992998</v>
      </c>
      <c r="P78" s="8">
        <v>107.82</v>
      </c>
      <c r="Q78" s="8">
        <v>0</v>
      </c>
      <c r="R78" s="8">
        <v>13079.342573543001</v>
      </c>
      <c r="S78" s="39">
        <v>3.1860779428904251E-2</v>
      </c>
      <c r="T78" s="39">
        <v>2.6835231037297775E-3</v>
      </c>
      <c r="U78" s="39">
        <v>2.1609424048275213E-4</v>
      </c>
    </row>
    <row r="79" spans="2:21" ht="15" x14ac:dyDescent="0.25">
      <c r="B79" s="9" t="s">
        <v>430</v>
      </c>
      <c r="C79" s="3" t="s">
        <v>431</v>
      </c>
      <c r="D79" s="3" t="s">
        <v>137</v>
      </c>
      <c r="E79" s="3"/>
      <c r="F79" s="3" t="s">
        <v>432</v>
      </c>
      <c r="G79" s="3" t="s">
        <v>285</v>
      </c>
      <c r="H79" s="3" t="s">
        <v>392</v>
      </c>
      <c r="I79" s="3" t="s">
        <v>76</v>
      </c>
      <c r="J79" s="3"/>
      <c r="K79" s="8">
        <v>6.9600000000000009</v>
      </c>
      <c r="L79" s="3" t="s">
        <v>77</v>
      </c>
      <c r="M79" s="39">
        <v>1.3999999999999999E-2</v>
      </c>
      <c r="N79" s="39">
        <v>1.4499999999999999E-2</v>
      </c>
      <c r="O79" s="8">
        <v>10350000</v>
      </c>
      <c r="P79" s="8">
        <v>100.34</v>
      </c>
      <c r="Q79" s="8">
        <v>0</v>
      </c>
      <c r="R79" s="8">
        <v>10385.19</v>
      </c>
      <c r="S79" s="39">
        <v>4.0812302839116722E-2</v>
      </c>
      <c r="T79" s="39">
        <v>2.1307567368100654E-3</v>
      </c>
      <c r="U79" s="39">
        <v>1.7158199907223298E-4</v>
      </c>
    </row>
    <row r="80" spans="2:21" ht="15" x14ac:dyDescent="0.25">
      <c r="B80" s="9" t="s">
        <v>433</v>
      </c>
      <c r="C80" s="3" t="s">
        <v>434</v>
      </c>
      <c r="D80" s="3" t="s">
        <v>137</v>
      </c>
      <c r="E80" s="3"/>
      <c r="F80" s="3" t="s">
        <v>265</v>
      </c>
      <c r="G80" s="3" t="s">
        <v>260</v>
      </c>
      <c r="H80" s="3" t="s">
        <v>385</v>
      </c>
      <c r="I80" s="3" t="s">
        <v>262</v>
      </c>
      <c r="J80" s="3"/>
      <c r="K80" s="8">
        <v>4.1200000000000534</v>
      </c>
      <c r="L80" s="3" t="s">
        <v>77</v>
      </c>
      <c r="M80" s="39">
        <v>1.06E-2</v>
      </c>
      <c r="N80" s="39">
        <v>1.370000000000088E-2</v>
      </c>
      <c r="O80" s="8">
        <v>411.16539799999998</v>
      </c>
      <c r="P80" s="8">
        <v>5033000</v>
      </c>
      <c r="Q80" s="8">
        <v>0</v>
      </c>
      <c r="R80" s="8">
        <v>20693.954529134</v>
      </c>
      <c r="S80" s="39">
        <v>3.0279504970910958E-2</v>
      </c>
      <c r="T80" s="39">
        <v>4.2458330588264091E-3</v>
      </c>
      <c r="U80" s="39">
        <v>3.419013120432752E-4</v>
      </c>
    </row>
    <row r="81" spans="2:21" ht="15" x14ac:dyDescent="0.25">
      <c r="B81" s="9" t="s">
        <v>435</v>
      </c>
      <c r="C81" s="3" t="s">
        <v>436</v>
      </c>
      <c r="D81" s="3" t="s">
        <v>137</v>
      </c>
      <c r="E81" s="3"/>
      <c r="F81" s="3" t="s">
        <v>354</v>
      </c>
      <c r="G81" s="3" t="s">
        <v>285</v>
      </c>
      <c r="H81" s="3" t="s">
        <v>392</v>
      </c>
      <c r="I81" s="3" t="s">
        <v>76</v>
      </c>
      <c r="J81" s="3"/>
      <c r="K81" s="8">
        <v>2.4300000000005335</v>
      </c>
      <c r="L81" s="3" t="s">
        <v>77</v>
      </c>
      <c r="M81" s="39">
        <v>4.9000000000000002E-2</v>
      </c>
      <c r="N81" s="39">
        <v>3.4000000000028435E-3</v>
      </c>
      <c r="O81" s="8">
        <v>2625699.7455309997</v>
      </c>
      <c r="P81" s="8">
        <v>117.47</v>
      </c>
      <c r="Q81" s="8">
        <v>451.93535509099991</v>
      </c>
      <c r="R81" s="8">
        <v>3022.2764968689999</v>
      </c>
      <c r="S81" s="39">
        <v>3.2902848556915095E-3</v>
      </c>
      <c r="T81" s="39">
        <v>6.2008841496461267E-4</v>
      </c>
      <c r="U81" s="39">
        <v>4.9933438202075094E-5</v>
      </c>
    </row>
    <row r="82" spans="2:21" ht="15" x14ac:dyDescent="0.25">
      <c r="B82" s="9" t="s">
        <v>437</v>
      </c>
      <c r="C82" s="3" t="s">
        <v>438</v>
      </c>
      <c r="D82" s="3" t="s">
        <v>137</v>
      </c>
      <c r="E82" s="3"/>
      <c r="F82" s="3" t="s">
        <v>354</v>
      </c>
      <c r="G82" s="3" t="s">
        <v>285</v>
      </c>
      <c r="H82" s="3" t="s">
        <v>392</v>
      </c>
      <c r="I82" s="3" t="s">
        <v>76</v>
      </c>
      <c r="J82" s="3"/>
      <c r="K82" s="8">
        <v>7.2699999999997234</v>
      </c>
      <c r="L82" s="3" t="s">
        <v>77</v>
      </c>
      <c r="M82" s="39">
        <v>2.2499999999999999E-2</v>
      </c>
      <c r="N82" s="39">
        <v>2.4200000000001207E-2</v>
      </c>
      <c r="O82" s="8">
        <v>5152579.7473870013</v>
      </c>
      <c r="P82" s="8">
        <v>100.94</v>
      </c>
      <c r="Q82" s="8">
        <v>0</v>
      </c>
      <c r="R82" s="8">
        <v>5201.0139957329993</v>
      </c>
      <c r="S82" s="39">
        <v>2.7402529063446309E-2</v>
      </c>
      <c r="T82" s="39">
        <v>1.0671057158946082E-3</v>
      </c>
      <c r="U82" s="39">
        <v>8.5930096473009186E-5</v>
      </c>
    </row>
    <row r="83" spans="2:21" ht="15" x14ac:dyDescent="0.25">
      <c r="B83" s="9" t="s">
        <v>439</v>
      </c>
      <c r="C83" s="3" t="s">
        <v>440</v>
      </c>
      <c r="D83" s="3" t="s">
        <v>137</v>
      </c>
      <c r="E83" s="3"/>
      <c r="F83" s="3" t="s">
        <v>354</v>
      </c>
      <c r="G83" s="3" t="s">
        <v>285</v>
      </c>
      <c r="H83" s="3" t="s">
        <v>392</v>
      </c>
      <c r="I83" s="3" t="s">
        <v>76</v>
      </c>
      <c r="J83" s="3"/>
      <c r="K83" s="8">
        <v>5.8700000000000454</v>
      </c>
      <c r="L83" s="3" t="s">
        <v>77</v>
      </c>
      <c r="M83" s="39">
        <v>2.3E-2</v>
      </c>
      <c r="N83" s="39">
        <v>1.8100000000000623E-2</v>
      </c>
      <c r="O83" s="8">
        <v>25901233.713851999</v>
      </c>
      <c r="P83" s="8">
        <v>105.3</v>
      </c>
      <c r="Q83" s="8">
        <v>0</v>
      </c>
      <c r="R83" s="8">
        <v>27273.999101621001</v>
      </c>
      <c r="S83" s="39">
        <v>1.8364835389386238E-2</v>
      </c>
      <c r="T83" s="39">
        <v>5.5958781038700899E-3</v>
      </c>
      <c r="U83" s="39">
        <v>4.5061547150802416E-4</v>
      </c>
    </row>
    <row r="84" spans="2:21" ht="15" x14ac:dyDescent="0.25">
      <c r="B84" s="9" t="s">
        <v>441</v>
      </c>
      <c r="C84" s="3" t="s">
        <v>442</v>
      </c>
      <c r="D84" s="3" t="s">
        <v>137</v>
      </c>
      <c r="E84" s="3"/>
      <c r="F84" s="3" t="s">
        <v>354</v>
      </c>
      <c r="G84" s="3" t="s">
        <v>285</v>
      </c>
      <c r="H84" s="3" t="s">
        <v>392</v>
      </c>
      <c r="I84" s="3" t="s">
        <v>76</v>
      </c>
      <c r="J84" s="3"/>
      <c r="K84" s="8">
        <v>2.3100000000000338</v>
      </c>
      <c r="L84" s="3" t="s">
        <v>77</v>
      </c>
      <c r="M84" s="39">
        <v>5.8499999999999996E-2</v>
      </c>
      <c r="N84" s="39">
        <v>3.3999999999917915E-3</v>
      </c>
      <c r="O84" s="8">
        <v>2117510.8324870002</v>
      </c>
      <c r="P84" s="8">
        <v>125.02</v>
      </c>
      <c r="Q84" s="8">
        <v>0</v>
      </c>
      <c r="R84" s="8">
        <v>2647.312043032</v>
      </c>
      <c r="S84" s="39">
        <v>1.7978856289564186E-3</v>
      </c>
      <c r="T84" s="39">
        <v>5.4315597212269118E-4</v>
      </c>
      <c r="U84" s="39">
        <v>4.3738351682677717E-5</v>
      </c>
    </row>
    <row r="85" spans="2:21" ht="15" x14ac:dyDescent="0.25">
      <c r="B85" s="9" t="s">
        <v>443</v>
      </c>
      <c r="C85" s="3" t="s">
        <v>444</v>
      </c>
      <c r="D85" s="3" t="s">
        <v>137</v>
      </c>
      <c r="E85" s="3"/>
      <c r="F85" s="3" t="s">
        <v>445</v>
      </c>
      <c r="G85" s="3" t="s">
        <v>424</v>
      </c>
      <c r="H85" s="3" t="s">
        <v>385</v>
      </c>
      <c r="I85" s="3" t="s">
        <v>262</v>
      </c>
      <c r="J85" s="3"/>
      <c r="K85" s="8">
        <v>2.2099999999995781</v>
      </c>
      <c r="L85" s="3" t="s">
        <v>77</v>
      </c>
      <c r="M85" s="39">
        <v>4.0500000000000001E-2</v>
      </c>
      <c r="N85" s="39">
        <v>2.9999999999889577E-4</v>
      </c>
      <c r="O85" s="8">
        <v>2797793.9107059999</v>
      </c>
      <c r="P85" s="8">
        <v>132.85</v>
      </c>
      <c r="Q85" s="8">
        <v>0</v>
      </c>
      <c r="R85" s="8">
        <v>3716.8692172819997</v>
      </c>
      <c r="S85" s="39">
        <v>1.9234799475204671E-2</v>
      </c>
      <c r="T85" s="39">
        <v>7.6259982961944615E-4</v>
      </c>
      <c r="U85" s="39">
        <v>6.1409357998389188E-5</v>
      </c>
    </row>
    <row r="86" spans="2:21" ht="15" x14ac:dyDescent="0.25">
      <c r="B86" s="9" t="s">
        <v>446</v>
      </c>
      <c r="C86" s="3" t="s">
        <v>447</v>
      </c>
      <c r="D86" s="3" t="s">
        <v>137</v>
      </c>
      <c r="E86" s="3"/>
      <c r="F86" s="3" t="s">
        <v>448</v>
      </c>
      <c r="G86" s="3" t="s">
        <v>285</v>
      </c>
      <c r="H86" s="3" t="s">
        <v>385</v>
      </c>
      <c r="I86" s="3" t="s">
        <v>262</v>
      </c>
      <c r="J86" s="3"/>
      <c r="K86" s="8">
        <v>2.1099999999999088</v>
      </c>
      <c r="L86" s="3" t="s">
        <v>77</v>
      </c>
      <c r="M86" s="39">
        <v>2.75E-2</v>
      </c>
      <c r="N86" s="39">
        <v>4.9999999999871469E-4</v>
      </c>
      <c r="O86" s="8">
        <v>5561501.2581039993</v>
      </c>
      <c r="P86" s="8">
        <v>107.88</v>
      </c>
      <c r="Q86" s="8">
        <v>0</v>
      </c>
      <c r="R86" s="8">
        <v>5999.7475575179997</v>
      </c>
      <c r="S86" s="39">
        <v>2.8137275155340591E-2</v>
      </c>
      <c r="T86" s="39">
        <v>1.2309839807785137E-3</v>
      </c>
      <c r="U86" s="39">
        <v>9.9126610090685436E-5</v>
      </c>
    </row>
    <row r="87" spans="2:21" ht="15" x14ac:dyDescent="0.25">
      <c r="B87" s="9" t="s">
        <v>449</v>
      </c>
      <c r="C87" s="3" t="s">
        <v>450</v>
      </c>
      <c r="D87" s="3" t="s">
        <v>137</v>
      </c>
      <c r="E87" s="3"/>
      <c r="F87" s="3" t="s">
        <v>448</v>
      </c>
      <c r="G87" s="3" t="s">
        <v>285</v>
      </c>
      <c r="H87" s="3" t="s">
        <v>385</v>
      </c>
      <c r="I87" s="3" t="s">
        <v>262</v>
      </c>
      <c r="J87" s="3"/>
      <c r="K87" s="8">
        <v>4.1200000000000019</v>
      </c>
      <c r="L87" s="3" t="s">
        <v>77</v>
      </c>
      <c r="M87" s="39">
        <v>2.75E-2</v>
      </c>
      <c r="N87" s="39">
        <v>7.900000000001876E-3</v>
      </c>
      <c r="O87" s="8">
        <v>7450637.2325310009</v>
      </c>
      <c r="P87" s="8">
        <v>108.86</v>
      </c>
      <c r="Q87" s="8">
        <v>0</v>
      </c>
      <c r="R87" s="8">
        <v>8110.763691092</v>
      </c>
      <c r="S87" s="39">
        <v>1.6016813456657668E-2</v>
      </c>
      <c r="T87" s="39">
        <v>1.6641067111404558E-3</v>
      </c>
      <c r="U87" s="39">
        <v>1.340043897242177E-4</v>
      </c>
    </row>
    <row r="88" spans="2:21" ht="15" x14ac:dyDescent="0.25">
      <c r="B88" s="9" t="s">
        <v>451</v>
      </c>
      <c r="C88" s="3" t="s">
        <v>452</v>
      </c>
      <c r="D88" s="3" t="s">
        <v>137</v>
      </c>
      <c r="E88" s="3"/>
      <c r="F88" s="3" t="s">
        <v>448</v>
      </c>
      <c r="G88" s="3" t="s">
        <v>285</v>
      </c>
      <c r="H88" s="3" t="s">
        <v>385</v>
      </c>
      <c r="I88" s="3" t="s">
        <v>262</v>
      </c>
      <c r="J88" s="3"/>
      <c r="K88" s="8">
        <v>6.8999999999999231</v>
      </c>
      <c r="L88" s="3" t="s">
        <v>77</v>
      </c>
      <c r="M88" s="39">
        <v>1.9599999999999999E-2</v>
      </c>
      <c r="N88" s="39">
        <v>1.8499999999999978E-2</v>
      </c>
      <c r="O88" s="8">
        <v>15479056.519533003</v>
      </c>
      <c r="P88" s="8">
        <v>102.53</v>
      </c>
      <c r="Q88" s="8">
        <v>0</v>
      </c>
      <c r="R88" s="8">
        <v>15870.676649607001</v>
      </c>
      <c r="S88" s="39">
        <v>2.4032346466227063E-2</v>
      </c>
      <c r="T88" s="39">
        <v>3.2562284550291631E-3</v>
      </c>
      <c r="U88" s="39">
        <v>2.622120949321657E-4</v>
      </c>
    </row>
    <row r="89" spans="2:21" ht="15" x14ac:dyDescent="0.25">
      <c r="B89" s="9" t="s">
        <v>453</v>
      </c>
      <c r="C89" s="3" t="s">
        <v>454</v>
      </c>
      <c r="D89" s="3" t="s">
        <v>137</v>
      </c>
      <c r="E89" s="3"/>
      <c r="F89" s="3" t="s">
        <v>278</v>
      </c>
      <c r="G89" s="3" t="s">
        <v>260</v>
      </c>
      <c r="H89" s="3" t="s">
        <v>385</v>
      </c>
      <c r="I89" s="3" t="s">
        <v>262</v>
      </c>
      <c r="J89" s="3"/>
      <c r="K89" s="8">
        <v>4.4599999999999946</v>
      </c>
      <c r="L89" s="3" t="s">
        <v>77</v>
      </c>
      <c r="M89" s="39">
        <v>1.4199999999999999E-2</v>
      </c>
      <c r="N89" s="39">
        <v>1.4399999999999726E-2</v>
      </c>
      <c r="O89" s="8">
        <v>627.16648999999984</v>
      </c>
      <c r="P89" s="8">
        <v>5070000</v>
      </c>
      <c r="Q89" s="8">
        <v>0</v>
      </c>
      <c r="R89" s="8">
        <v>31797.340998149</v>
      </c>
      <c r="S89" s="39">
        <v>2.9593096305383853E-2</v>
      </c>
      <c r="T89" s="39">
        <v>6.5239440534504301E-3</v>
      </c>
      <c r="U89" s="39">
        <v>5.2534920725031287E-4</v>
      </c>
    </row>
    <row r="90" spans="2:21" ht="15" x14ac:dyDescent="0.25">
      <c r="B90" s="9" t="s">
        <v>455</v>
      </c>
      <c r="C90" s="3" t="s">
        <v>456</v>
      </c>
      <c r="D90" s="3" t="s">
        <v>137</v>
      </c>
      <c r="E90" s="3"/>
      <c r="F90" s="3" t="s">
        <v>278</v>
      </c>
      <c r="G90" s="3" t="s">
        <v>260</v>
      </c>
      <c r="H90" s="3" t="s">
        <v>385</v>
      </c>
      <c r="I90" s="3" t="s">
        <v>262</v>
      </c>
      <c r="J90" s="3"/>
      <c r="K90" s="8">
        <v>5.0599999999999996</v>
      </c>
      <c r="L90" s="3" t="s">
        <v>77</v>
      </c>
      <c r="M90" s="39">
        <v>1.5900000000000001E-2</v>
      </c>
      <c r="N90" s="39">
        <v>1.5599999999999337E-2</v>
      </c>
      <c r="O90" s="8">
        <v>482.54684700000001</v>
      </c>
      <c r="P90" s="8">
        <v>5039000</v>
      </c>
      <c r="Q90" s="8">
        <v>0</v>
      </c>
      <c r="R90" s="8">
        <v>24315.535672721999</v>
      </c>
      <c r="S90" s="39">
        <v>3.223425831663327E-2</v>
      </c>
      <c r="T90" s="39">
        <v>4.9888823838367775E-3</v>
      </c>
      <c r="U90" s="39">
        <v>4.0173633984913454E-4</v>
      </c>
    </row>
    <row r="91" spans="2:21" ht="15" x14ac:dyDescent="0.25">
      <c r="B91" s="9" t="s">
        <v>457</v>
      </c>
      <c r="C91" s="3" t="s">
        <v>458</v>
      </c>
      <c r="D91" s="3" t="s">
        <v>137</v>
      </c>
      <c r="E91" s="3"/>
      <c r="F91" s="3" t="s">
        <v>459</v>
      </c>
      <c r="G91" s="3" t="s">
        <v>460</v>
      </c>
      <c r="H91" s="3" t="s">
        <v>392</v>
      </c>
      <c r="I91" s="3" t="s">
        <v>76</v>
      </c>
      <c r="J91" s="3"/>
      <c r="K91" s="8">
        <v>4.9399999999998885</v>
      </c>
      <c r="L91" s="3" t="s">
        <v>77</v>
      </c>
      <c r="M91" s="39">
        <v>1.9400000000000001E-2</v>
      </c>
      <c r="N91" s="39">
        <v>8.8999999999974308E-3</v>
      </c>
      <c r="O91" s="8">
        <v>4373345.4457350001</v>
      </c>
      <c r="P91" s="8">
        <v>106.94</v>
      </c>
      <c r="Q91" s="8">
        <v>0</v>
      </c>
      <c r="R91" s="8">
        <v>4676.8556187080003</v>
      </c>
      <c r="S91" s="39">
        <v>6.6021622194514405E-3</v>
      </c>
      <c r="T91" s="39">
        <v>9.5956276357486746E-4</v>
      </c>
      <c r="U91" s="39">
        <v>7.7270058268565493E-5</v>
      </c>
    </row>
    <row r="92" spans="2:21" ht="15" x14ac:dyDescent="0.25">
      <c r="B92" s="9" t="s">
        <v>461</v>
      </c>
      <c r="C92" s="3" t="s">
        <v>462</v>
      </c>
      <c r="D92" s="3" t="s">
        <v>137</v>
      </c>
      <c r="E92" s="3"/>
      <c r="F92" s="3" t="s">
        <v>459</v>
      </c>
      <c r="G92" s="3" t="s">
        <v>460</v>
      </c>
      <c r="H92" s="3" t="s">
        <v>392</v>
      </c>
      <c r="I92" s="3" t="s">
        <v>76</v>
      </c>
      <c r="J92" s="3"/>
      <c r="K92" s="8">
        <v>6.8399999999999563</v>
      </c>
      <c r="L92" s="3" t="s">
        <v>77</v>
      </c>
      <c r="M92" s="39">
        <v>1.23E-2</v>
      </c>
      <c r="N92" s="39">
        <v>1.3999999999999617E-2</v>
      </c>
      <c r="O92" s="8">
        <v>21717546.374340001</v>
      </c>
      <c r="P92" s="8">
        <v>100.07</v>
      </c>
      <c r="Q92" s="8">
        <v>0</v>
      </c>
      <c r="R92" s="8">
        <v>21732.748657150991</v>
      </c>
      <c r="S92" s="39">
        <v>2.0496353156898815E-2</v>
      </c>
      <c r="T92" s="39">
        <v>4.4589651812460222E-3</v>
      </c>
      <c r="U92" s="39">
        <v>3.5906405755969353E-4</v>
      </c>
    </row>
    <row r="93" spans="2:21" ht="15" x14ac:dyDescent="0.25">
      <c r="B93" s="9" t="s">
        <v>463</v>
      </c>
      <c r="C93" s="3" t="s">
        <v>464</v>
      </c>
      <c r="D93" s="3" t="s">
        <v>137</v>
      </c>
      <c r="E93" s="3"/>
      <c r="F93" s="3" t="s">
        <v>465</v>
      </c>
      <c r="G93" s="3" t="s">
        <v>424</v>
      </c>
      <c r="H93" s="3" t="s">
        <v>385</v>
      </c>
      <c r="I93" s="3" t="s">
        <v>262</v>
      </c>
      <c r="J93" s="3"/>
      <c r="K93" s="8">
        <v>1.0000000000018663</v>
      </c>
      <c r="L93" s="3" t="s">
        <v>77</v>
      </c>
      <c r="M93" s="39">
        <v>3.6000000000000004E-2</v>
      </c>
      <c r="N93" s="39">
        <v>-9.9000000000056092E-3</v>
      </c>
      <c r="O93" s="8">
        <v>1593109.954528</v>
      </c>
      <c r="P93" s="8">
        <v>111.75</v>
      </c>
      <c r="Q93" s="8">
        <v>0</v>
      </c>
      <c r="R93" s="8">
        <v>1780.3003736709995</v>
      </c>
      <c r="S93" s="39">
        <v>3.8507704744556595E-3</v>
      </c>
      <c r="T93" s="39">
        <v>3.652689083921391E-4</v>
      </c>
      <c r="U93" s="39">
        <v>2.941376104467164E-5</v>
      </c>
    </row>
    <row r="94" spans="2:21" ht="15" x14ac:dyDescent="0.25">
      <c r="B94" s="9" t="s">
        <v>466</v>
      </c>
      <c r="C94" s="3" t="s">
        <v>467</v>
      </c>
      <c r="D94" s="3" t="s">
        <v>137</v>
      </c>
      <c r="E94" s="3"/>
      <c r="F94" s="3" t="s">
        <v>465</v>
      </c>
      <c r="G94" s="3" t="s">
        <v>424</v>
      </c>
      <c r="H94" s="3" t="s">
        <v>385</v>
      </c>
      <c r="I94" s="3" t="s">
        <v>262</v>
      </c>
      <c r="J94" s="3"/>
      <c r="K94" s="8">
        <v>7.4099999999999069</v>
      </c>
      <c r="L94" s="3" t="s">
        <v>77</v>
      </c>
      <c r="M94" s="39">
        <v>2.2499999999999999E-2</v>
      </c>
      <c r="N94" s="39">
        <v>1.4700000000000197E-2</v>
      </c>
      <c r="O94" s="8">
        <v>13906511.181197001</v>
      </c>
      <c r="P94" s="8">
        <v>108.5</v>
      </c>
      <c r="Q94" s="8">
        <v>0</v>
      </c>
      <c r="R94" s="8">
        <v>15088.564630900002</v>
      </c>
      <c r="S94" s="39">
        <v>3.3991597963245815E-2</v>
      </c>
      <c r="T94" s="39">
        <v>3.0957604758395617E-3</v>
      </c>
      <c r="U94" s="39">
        <v>2.4929019907198724E-4</v>
      </c>
    </row>
    <row r="95" spans="2:21" ht="15" x14ac:dyDescent="0.25">
      <c r="B95" s="9" t="s">
        <v>468</v>
      </c>
      <c r="C95" s="3" t="s">
        <v>469</v>
      </c>
      <c r="D95" s="3" t="s">
        <v>137</v>
      </c>
      <c r="E95" s="3"/>
      <c r="F95" s="3" t="s">
        <v>384</v>
      </c>
      <c r="G95" s="3" t="s">
        <v>260</v>
      </c>
      <c r="H95" s="3" t="s">
        <v>470</v>
      </c>
      <c r="I95" s="3" t="s">
        <v>262</v>
      </c>
      <c r="J95" s="3"/>
      <c r="K95" s="8">
        <v>1.7399999999998992</v>
      </c>
      <c r="L95" s="3" t="s">
        <v>77</v>
      </c>
      <c r="M95" s="39">
        <v>4.1500000000000002E-2</v>
      </c>
      <c r="N95" s="39">
        <v>1.9999999999864031E-4</v>
      </c>
      <c r="O95" s="8">
        <v>6748413.5437420001</v>
      </c>
      <c r="P95" s="8">
        <v>112.45</v>
      </c>
      <c r="Q95" s="8">
        <v>0</v>
      </c>
      <c r="R95" s="8">
        <v>7588.5910304529998</v>
      </c>
      <c r="S95" s="39">
        <v>2.242780220256901E-2</v>
      </c>
      <c r="T95" s="39">
        <v>1.556971173472432E-3</v>
      </c>
      <c r="U95" s="39">
        <v>1.2537715912243704E-4</v>
      </c>
    </row>
    <row r="96" spans="2:21" ht="15" x14ac:dyDescent="0.25">
      <c r="B96" s="9" t="s">
        <v>471</v>
      </c>
      <c r="C96" s="3" t="s">
        <v>472</v>
      </c>
      <c r="D96" s="3" t="s">
        <v>137</v>
      </c>
      <c r="E96" s="3"/>
      <c r="F96" s="3" t="s">
        <v>473</v>
      </c>
      <c r="G96" s="3" t="s">
        <v>285</v>
      </c>
      <c r="H96" s="3" t="s">
        <v>474</v>
      </c>
      <c r="I96" s="3" t="s">
        <v>76</v>
      </c>
      <c r="J96" s="3"/>
      <c r="K96" s="8">
        <v>7.4799999999999649</v>
      </c>
      <c r="L96" s="3" t="s">
        <v>77</v>
      </c>
      <c r="M96" s="39">
        <v>1.83E-2</v>
      </c>
      <c r="N96" s="39">
        <v>1.9199999999999683E-2</v>
      </c>
      <c r="O96" s="8">
        <v>19329890.026007008</v>
      </c>
      <c r="P96" s="8">
        <v>99.58</v>
      </c>
      <c r="Q96" s="8">
        <v>0</v>
      </c>
      <c r="R96" s="8">
        <v>19248.704487899005</v>
      </c>
      <c r="S96" s="39">
        <v>7.4345730869257706E-2</v>
      </c>
      <c r="T96" s="39">
        <v>3.9493073080470306E-3</v>
      </c>
      <c r="U96" s="39">
        <v>3.1802318451413733E-4</v>
      </c>
    </row>
    <row r="97" spans="2:21" ht="15" x14ac:dyDescent="0.25">
      <c r="B97" s="9" t="s">
        <v>475</v>
      </c>
      <c r="C97" s="3" t="s">
        <v>476</v>
      </c>
      <c r="D97" s="3" t="s">
        <v>137</v>
      </c>
      <c r="E97" s="3"/>
      <c r="F97" s="3" t="s">
        <v>318</v>
      </c>
      <c r="G97" s="3" t="s">
        <v>260</v>
      </c>
      <c r="H97" s="3" t="s">
        <v>470</v>
      </c>
      <c r="I97" s="3" t="s">
        <v>262</v>
      </c>
      <c r="J97" s="3"/>
      <c r="K97" s="8">
        <v>3.9200000000000239</v>
      </c>
      <c r="L97" s="3" t="s">
        <v>77</v>
      </c>
      <c r="M97" s="39">
        <v>1.49E-2</v>
      </c>
      <c r="N97" s="39">
        <v>1.3399999999998134E-2</v>
      </c>
      <c r="O97" s="8">
        <v>198.258881</v>
      </c>
      <c r="P97" s="8">
        <v>5089000</v>
      </c>
      <c r="Q97" s="8">
        <v>0</v>
      </c>
      <c r="R97" s="8">
        <v>10089.394417259999</v>
      </c>
      <c r="S97" s="39">
        <v>3.278089963624338E-2</v>
      </c>
      <c r="T97" s="39">
        <v>2.0700675794001464E-3</v>
      </c>
      <c r="U97" s="39">
        <v>1.6669492455522697E-4</v>
      </c>
    </row>
    <row r="98" spans="2:21" ht="15" x14ac:dyDescent="0.25">
      <c r="B98" s="9" t="s">
        <v>477</v>
      </c>
      <c r="C98" s="3" t="s">
        <v>478</v>
      </c>
      <c r="D98" s="3" t="s">
        <v>137</v>
      </c>
      <c r="E98" s="3"/>
      <c r="F98" s="3" t="s">
        <v>318</v>
      </c>
      <c r="G98" s="3" t="s">
        <v>260</v>
      </c>
      <c r="H98" s="3" t="s">
        <v>470</v>
      </c>
      <c r="I98" s="3" t="s">
        <v>262</v>
      </c>
      <c r="J98" s="3"/>
      <c r="K98" s="8">
        <v>2.6700000000000732</v>
      </c>
      <c r="L98" s="3" t="s">
        <v>77</v>
      </c>
      <c r="M98" s="39">
        <v>2.7999999999999997E-2</v>
      </c>
      <c r="N98" s="39">
        <v>1.0200000000000093E-2</v>
      </c>
      <c r="O98" s="8">
        <v>580.12900100000013</v>
      </c>
      <c r="P98" s="8">
        <v>5355000</v>
      </c>
      <c r="Q98" s="8">
        <v>0</v>
      </c>
      <c r="R98" s="8">
        <v>31065.908080216002</v>
      </c>
      <c r="S98" s="39">
        <v>3.2799739978515291E-2</v>
      </c>
      <c r="T98" s="39">
        <v>6.3738740386109927E-3</v>
      </c>
      <c r="U98" s="39">
        <v>5.1326462119592395E-4</v>
      </c>
    </row>
    <row r="99" spans="2:21" ht="15" x14ac:dyDescent="0.25">
      <c r="B99" s="9" t="s">
        <v>479</v>
      </c>
      <c r="C99" s="3" t="s">
        <v>480</v>
      </c>
      <c r="D99" s="3" t="s">
        <v>137</v>
      </c>
      <c r="E99" s="3"/>
      <c r="F99" s="3" t="s">
        <v>318</v>
      </c>
      <c r="G99" s="3" t="s">
        <v>260</v>
      </c>
      <c r="H99" s="3" t="s">
        <v>470</v>
      </c>
      <c r="I99" s="3" t="s">
        <v>262</v>
      </c>
      <c r="J99" s="3"/>
      <c r="K99" s="8">
        <v>5.4800000000000244</v>
      </c>
      <c r="L99" s="3" t="s">
        <v>77</v>
      </c>
      <c r="M99" s="39">
        <v>2.2000000000000002E-2</v>
      </c>
      <c r="N99" s="39">
        <v>1.6700000000001217E-2</v>
      </c>
      <c r="O99" s="8">
        <v>401.74293700000004</v>
      </c>
      <c r="P99" s="8">
        <v>5177777</v>
      </c>
      <c r="Q99" s="8">
        <v>0</v>
      </c>
      <c r="R99" s="8">
        <v>20801.353373845002</v>
      </c>
      <c r="S99" s="39">
        <v>7.980590723083035E-2</v>
      </c>
      <c r="T99" s="39">
        <v>4.2678683621664142E-3</v>
      </c>
      <c r="U99" s="39">
        <v>3.4367573393382918E-4</v>
      </c>
    </row>
    <row r="100" spans="2:21" ht="15" x14ac:dyDescent="0.25">
      <c r="B100" s="9" t="s">
        <v>481</v>
      </c>
      <c r="C100" s="3" t="s">
        <v>482</v>
      </c>
      <c r="D100" s="3" t="s">
        <v>137</v>
      </c>
      <c r="E100" s="3"/>
      <c r="F100" s="3" t="s">
        <v>483</v>
      </c>
      <c r="G100" s="3" t="s">
        <v>285</v>
      </c>
      <c r="H100" s="3" t="s">
        <v>470</v>
      </c>
      <c r="I100" s="3" t="s">
        <v>262</v>
      </c>
      <c r="J100" s="3"/>
      <c r="K100" s="8">
        <v>1.7400000000000451</v>
      </c>
      <c r="L100" s="3" t="s">
        <v>77</v>
      </c>
      <c r="M100" s="39">
        <v>4.5999999999999999E-2</v>
      </c>
      <c r="N100" s="39">
        <v>3.9999999999788344E-4</v>
      </c>
      <c r="O100" s="8">
        <v>4020272.4280020003</v>
      </c>
      <c r="P100" s="8">
        <v>131.72999999999999</v>
      </c>
      <c r="Q100" s="8">
        <v>0</v>
      </c>
      <c r="R100" s="8">
        <v>5295.9048693770001</v>
      </c>
      <c r="S100" s="39">
        <v>1.3954687154292799E-2</v>
      </c>
      <c r="T100" s="39">
        <v>1.0865747259251176E-3</v>
      </c>
      <c r="U100" s="39">
        <v>8.7497864207017735E-5</v>
      </c>
    </row>
    <row r="101" spans="2:21" ht="15" x14ac:dyDescent="0.25">
      <c r="B101" s="9" t="s">
        <v>484</v>
      </c>
      <c r="C101" s="3" t="s">
        <v>485</v>
      </c>
      <c r="D101" s="3" t="s">
        <v>137</v>
      </c>
      <c r="E101" s="3"/>
      <c r="F101" s="3" t="s">
        <v>486</v>
      </c>
      <c r="G101" s="3" t="s">
        <v>260</v>
      </c>
      <c r="H101" s="3" t="s">
        <v>474</v>
      </c>
      <c r="I101" s="3" t="s">
        <v>76</v>
      </c>
      <c r="J101" s="3"/>
      <c r="K101" s="8">
        <v>4.6099999999999435</v>
      </c>
      <c r="L101" s="3" t="s">
        <v>77</v>
      </c>
      <c r="M101" s="39">
        <v>6.8300000000000001E-3</v>
      </c>
      <c r="N101" s="39">
        <v>4.9000000000001074E-3</v>
      </c>
      <c r="O101" s="8">
        <v>12378285.969382999</v>
      </c>
      <c r="P101" s="8">
        <v>101.9</v>
      </c>
      <c r="Q101" s="8">
        <v>0</v>
      </c>
      <c r="R101" s="8">
        <v>12613.473402800999</v>
      </c>
      <c r="S101" s="39">
        <v>3.0739376856309522E-2</v>
      </c>
      <c r="T101" s="39">
        <v>2.5879395011158012E-3</v>
      </c>
      <c r="U101" s="39">
        <v>2.0839724470106337E-4</v>
      </c>
    </row>
    <row r="102" spans="2:21" ht="15" x14ac:dyDescent="0.25">
      <c r="B102" s="9" t="s">
        <v>487</v>
      </c>
      <c r="C102" s="3" t="s">
        <v>488</v>
      </c>
      <c r="D102" s="3" t="s">
        <v>137</v>
      </c>
      <c r="E102" s="3"/>
      <c r="F102" s="3" t="s">
        <v>486</v>
      </c>
      <c r="G102" s="3" t="s">
        <v>260</v>
      </c>
      <c r="H102" s="3" t="s">
        <v>474</v>
      </c>
      <c r="I102" s="3" t="s">
        <v>76</v>
      </c>
      <c r="J102" s="3"/>
      <c r="K102" s="8">
        <v>1.7399999999998854</v>
      </c>
      <c r="L102" s="3" t="s">
        <v>77</v>
      </c>
      <c r="M102" s="39">
        <v>0.02</v>
      </c>
      <c r="N102" s="39">
        <v>-5.9999999999910179E-4</v>
      </c>
      <c r="O102" s="8">
        <v>7118381.4900670014</v>
      </c>
      <c r="P102" s="8">
        <v>107.21</v>
      </c>
      <c r="Q102" s="8">
        <v>0</v>
      </c>
      <c r="R102" s="8">
        <v>7631.6167951130001</v>
      </c>
      <c r="S102" s="39">
        <v>1.2510741103169243E-2</v>
      </c>
      <c r="T102" s="39">
        <v>1.5657988827301056E-3</v>
      </c>
      <c r="U102" s="39">
        <v>1.2608802206398885E-4</v>
      </c>
    </row>
    <row r="103" spans="2:21" ht="15" x14ac:dyDescent="0.25">
      <c r="B103" s="9" t="s">
        <v>489</v>
      </c>
      <c r="C103" s="3" t="s">
        <v>490</v>
      </c>
      <c r="D103" s="3" t="s">
        <v>137</v>
      </c>
      <c r="E103" s="3"/>
      <c r="F103" s="3" t="s">
        <v>429</v>
      </c>
      <c r="G103" s="3" t="s">
        <v>285</v>
      </c>
      <c r="H103" s="3" t="s">
        <v>474</v>
      </c>
      <c r="I103" s="3" t="s">
        <v>76</v>
      </c>
      <c r="J103" s="3"/>
      <c r="K103" s="8">
        <v>5.1900000000000359</v>
      </c>
      <c r="L103" s="3" t="s">
        <v>77</v>
      </c>
      <c r="M103" s="39">
        <v>3.7000000000000005E-2</v>
      </c>
      <c r="N103" s="39">
        <v>1.6800000000000183E-2</v>
      </c>
      <c r="O103" s="8">
        <v>10820606.801583</v>
      </c>
      <c r="P103" s="8">
        <v>112.06</v>
      </c>
      <c r="Q103" s="8">
        <v>0</v>
      </c>
      <c r="R103" s="8">
        <v>12125.571982634001</v>
      </c>
      <c r="S103" s="39">
        <v>1.5990830942545813E-2</v>
      </c>
      <c r="T103" s="39">
        <v>2.4878354839605998E-3</v>
      </c>
      <c r="U103" s="39">
        <v>2.0033623657098246E-4</v>
      </c>
    </row>
    <row r="104" spans="2:21" ht="15" x14ac:dyDescent="0.25">
      <c r="B104" s="9" t="s">
        <v>491</v>
      </c>
      <c r="C104" s="3" t="s">
        <v>492</v>
      </c>
      <c r="D104" s="3" t="s">
        <v>137</v>
      </c>
      <c r="E104" s="3"/>
      <c r="F104" s="3" t="s">
        <v>429</v>
      </c>
      <c r="G104" s="3" t="s">
        <v>285</v>
      </c>
      <c r="H104" s="3" t="s">
        <v>474</v>
      </c>
      <c r="I104" s="3" t="s">
        <v>76</v>
      </c>
      <c r="J104" s="3"/>
      <c r="K104" s="8">
        <v>7.059999999999973</v>
      </c>
      <c r="L104" s="3" t="s">
        <v>77</v>
      </c>
      <c r="M104" s="39">
        <v>2.81E-2</v>
      </c>
      <c r="N104" s="39">
        <v>2.510000000000058E-2</v>
      </c>
      <c r="O104" s="8">
        <v>14146920.431562997</v>
      </c>
      <c r="P104" s="8">
        <v>104.36</v>
      </c>
      <c r="Q104" s="8">
        <v>0</v>
      </c>
      <c r="R104" s="8">
        <v>14763.726163287</v>
      </c>
      <c r="S104" s="39">
        <v>2.7022641749925979E-2</v>
      </c>
      <c r="T104" s="39">
        <v>3.0291125133813436E-3</v>
      </c>
      <c r="U104" s="39">
        <v>2.4392328391216835E-4</v>
      </c>
    </row>
    <row r="105" spans="2:21" ht="15" x14ac:dyDescent="0.25">
      <c r="B105" s="9" t="s">
        <v>493</v>
      </c>
      <c r="C105" s="3" t="s">
        <v>494</v>
      </c>
      <c r="D105" s="3" t="s">
        <v>137</v>
      </c>
      <c r="E105" s="3"/>
      <c r="F105" s="3" t="s">
        <v>495</v>
      </c>
      <c r="G105" s="3" t="s">
        <v>496</v>
      </c>
      <c r="H105" s="3" t="s">
        <v>470</v>
      </c>
      <c r="I105" s="3" t="s">
        <v>262</v>
      </c>
      <c r="J105" s="3"/>
      <c r="K105" s="8">
        <v>3.5099999999999887</v>
      </c>
      <c r="L105" s="3" t="s">
        <v>77</v>
      </c>
      <c r="M105" s="39">
        <v>3.95E-2</v>
      </c>
      <c r="N105" s="39">
        <v>7.8999999999997458E-3</v>
      </c>
      <c r="O105" s="8">
        <v>9296155.7829220016</v>
      </c>
      <c r="P105" s="8">
        <v>119.52</v>
      </c>
      <c r="Q105" s="8">
        <v>0</v>
      </c>
      <c r="R105" s="8">
        <v>11110.765392211999</v>
      </c>
      <c r="S105" s="39">
        <v>1.4262077703418934E-2</v>
      </c>
      <c r="T105" s="39">
        <v>2.2796249476968494E-3</v>
      </c>
      <c r="U105" s="39">
        <v>1.8356980827681702E-4</v>
      </c>
    </row>
    <row r="106" spans="2:21" ht="15" x14ac:dyDescent="0.25">
      <c r="B106" s="9" t="s">
        <v>497</v>
      </c>
      <c r="C106" s="3" t="s">
        <v>498</v>
      </c>
      <c r="D106" s="3" t="s">
        <v>137</v>
      </c>
      <c r="E106" s="3"/>
      <c r="F106" s="3" t="s">
        <v>499</v>
      </c>
      <c r="G106" s="3" t="s">
        <v>310</v>
      </c>
      <c r="H106" s="3" t="s">
        <v>474</v>
      </c>
      <c r="I106" s="3" t="s">
        <v>76</v>
      </c>
      <c r="J106" s="3"/>
      <c r="K106" s="8">
        <v>3.350000000000374</v>
      </c>
      <c r="L106" s="3" t="s">
        <v>77</v>
      </c>
      <c r="M106" s="39">
        <v>1.9799999999999998E-2</v>
      </c>
      <c r="N106" s="39">
        <v>5.4999999999953654E-3</v>
      </c>
      <c r="O106" s="8">
        <v>2207626.0416850001</v>
      </c>
      <c r="P106" s="8">
        <v>105.63</v>
      </c>
      <c r="Q106" s="8">
        <v>0</v>
      </c>
      <c r="R106" s="8">
        <v>2331.9153878330003</v>
      </c>
      <c r="S106" s="39">
        <v>2.6417474547908359E-3</v>
      </c>
      <c r="T106" s="39">
        <v>4.7844521114165671E-4</v>
      </c>
      <c r="U106" s="39">
        <v>3.8527432229134725E-5</v>
      </c>
    </row>
    <row r="107" spans="2:21" ht="15" x14ac:dyDescent="0.25">
      <c r="B107" s="9" t="s">
        <v>500</v>
      </c>
      <c r="C107" s="3" t="s">
        <v>501</v>
      </c>
      <c r="D107" s="3" t="s">
        <v>137</v>
      </c>
      <c r="E107" s="3"/>
      <c r="F107" s="3" t="s">
        <v>499</v>
      </c>
      <c r="G107" s="3" t="s">
        <v>310</v>
      </c>
      <c r="H107" s="3" t="s">
        <v>474</v>
      </c>
      <c r="I107" s="3" t="s">
        <v>76</v>
      </c>
      <c r="J107" s="3"/>
      <c r="K107" s="8">
        <v>0.76999999999997826</v>
      </c>
      <c r="L107" s="3" t="s">
        <v>77</v>
      </c>
      <c r="M107" s="39">
        <v>4.5999999999999999E-2</v>
      </c>
      <c r="N107" s="39">
        <v>-2.0000000000032605E-3</v>
      </c>
      <c r="O107" s="8">
        <v>3364471.5594119998</v>
      </c>
      <c r="P107" s="8">
        <v>108.23</v>
      </c>
      <c r="Q107" s="8">
        <v>0</v>
      </c>
      <c r="R107" s="8">
        <v>3641.3675696370001</v>
      </c>
      <c r="S107" s="39">
        <v>7.8447634436109564E-3</v>
      </c>
      <c r="T107" s="39">
        <v>7.4710895806487246E-4</v>
      </c>
      <c r="U107" s="39">
        <v>6.0161935116749431E-5</v>
      </c>
    </row>
    <row r="108" spans="2:21" ht="15" x14ac:dyDescent="0.25">
      <c r="B108" s="9" t="s">
        <v>502</v>
      </c>
      <c r="C108" s="3" t="s">
        <v>503</v>
      </c>
      <c r="D108" s="3" t="s">
        <v>137</v>
      </c>
      <c r="E108" s="3"/>
      <c r="F108" s="3" t="s">
        <v>504</v>
      </c>
      <c r="G108" s="3" t="s">
        <v>285</v>
      </c>
      <c r="H108" s="3" t="s">
        <v>470</v>
      </c>
      <c r="I108" s="3" t="s">
        <v>262</v>
      </c>
      <c r="J108" s="3"/>
      <c r="K108" s="8">
        <v>5.6099999999998973</v>
      </c>
      <c r="L108" s="3" t="s">
        <v>77</v>
      </c>
      <c r="M108" s="39">
        <v>2.1499999999999998E-2</v>
      </c>
      <c r="N108" s="39">
        <v>2.199999999999961E-2</v>
      </c>
      <c r="O108" s="8">
        <v>16091771.760194</v>
      </c>
      <c r="P108" s="8">
        <v>102.07</v>
      </c>
      <c r="Q108" s="8">
        <v>0</v>
      </c>
      <c r="R108" s="8">
        <v>16424.871433570002</v>
      </c>
      <c r="S108" s="39">
        <v>2.6292885461576421E-2</v>
      </c>
      <c r="T108" s="39">
        <v>3.3699340559314255E-3</v>
      </c>
      <c r="U108" s="39">
        <v>2.7136838854911218E-4</v>
      </c>
    </row>
    <row r="109" spans="2:21" ht="15" x14ac:dyDescent="0.25">
      <c r="B109" s="9" t="s">
        <v>505</v>
      </c>
      <c r="C109" s="3" t="s">
        <v>506</v>
      </c>
      <c r="D109" s="3" t="s">
        <v>137</v>
      </c>
      <c r="E109" s="3"/>
      <c r="F109" s="3" t="s">
        <v>504</v>
      </c>
      <c r="G109" s="3" t="s">
        <v>285</v>
      </c>
      <c r="H109" s="3" t="s">
        <v>474</v>
      </c>
      <c r="I109" s="3" t="s">
        <v>76</v>
      </c>
      <c r="J109" s="3"/>
      <c r="K109" s="8">
        <v>9.0000000000631727E-2</v>
      </c>
      <c r="L109" s="3" t="s">
        <v>77</v>
      </c>
      <c r="M109" s="39">
        <v>4.2000000000000003E-2</v>
      </c>
      <c r="N109" s="39">
        <v>2.2200000000001427E-2</v>
      </c>
      <c r="O109" s="8">
        <v>1071596.8814479997</v>
      </c>
      <c r="P109" s="8">
        <v>110.8</v>
      </c>
      <c r="Q109" s="8">
        <v>0</v>
      </c>
      <c r="R109" s="8">
        <v>1187.3293462129998</v>
      </c>
      <c r="S109" s="39">
        <v>1.2989053108460609E-2</v>
      </c>
      <c r="T109" s="39">
        <v>2.4360748366237302E-4</v>
      </c>
      <c r="U109" s="39">
        <v>1.9616814211425492E-5</v>
      </c>
    </row>
    <row r="110" spans="2:21" ht="15" x14ac:dyDescent="0.25">
      <c r="B110" s="9" t="s">
        <v>507</v>
      </c>
      <c r="C110" s="3" t="s">
        <v>508</v>
      </c>
      <c r="D110" s="3" t="s">
        <v>137</v>
      </c>
      <c r="E110" s="3"/>
      <c r="F110" s="3" t="s">
        <v>504</v>
      </c>
      <c r="G110" s="3" t="s">
        <v>285</v>
      </c>
      <c r="H110" s="3" t="s">
        <v>474</v>
      </c>
      <c r="I110" s="3" t="s">
        <v>76</v>
      </c>
      <c r="J110" s="3"/>
      <c r="K110" s="8">
        <v>1.230000000000131</v>
      </c>
      <c r="L110" s="3" t="s">
        <v>77</v>
      </c>
      <c r="M110" s="39">
        <v>4.4999999999999998E-2</v>
      </c>
      <c r="N110" s="39">
        <v>-4.0000000000098241E-4</v>
      </c>
      <c r="O110" s="8">
        <v>6891643.2023319993</v>
      </c>
      <c r="P110" s="8">
        <v>115.48</v>
      </c>
      <c r="Q110" s="8">
        <v>0</v>
      </c>
      <c r="R110" s="8">
        <v>7958.4695704830001</v>
      </c>
      <c r="S110" s="39">
        <v>1.9832066769300716E-2</v>
      </c>
      <c r="T110" s="39">
        <v>1.6328601260068001E-3</v>
      </c>
      <c r="U110" s="39">
        <v>1.3148821720729311E-4</v>
      </c>
    </row>
    <row r="111" spans="2:21" ht="15" x14ac:dyDescent="0.25">
      <c r="B111" s="9" t="s">
        <v>509</v>
      </c>
      <c r="C111" s="3" t="s">
        <v>510</v>
      </c>
      <c r="D111" s="3" t="s">
        <v>137</v>
      </c>
      <c r="E111" s="3"/>
      <c r="F111" s="3" t="s">
        <v>504</v>
      </c>
      <c r="G111" s="3" t="s">
        <v>285</v>
      </c>
      <c r="H111" s="3" t="s">
        <v>470</v>
      </c>
      <c r="I111" s="3" t="s">
        <v>262</v>
      </c>
      <c r="J111" s="3"/>
      <c r="K111" s="8">
        <v>3.379999999999963</v>
      </c>
      <c r="L111" s="3" t="s">
        <v>77</v>
      </c>
      <c r="M111" s="39">
        <v>3.3000000000000002E-2</v>
      </c>
      <c r="N111" s="39">
        <v>9.2000000000000536E-3</v>
      </c>
      <c r="O111" s="8">
        <v>10797883.680824999</v>
      </c>
      <c r="P111" s="8">
        <v>109.38</v>
      </c>
      <c r="Q111" s="8">
        <v>0</v>
      </c>
      <c r="R111" s="8">
        <v>11810.725170900001</v>
      </c>
      <c r="S111" s="39">
        <v>1.7995852694284241E-2</v>
      </c>
      <c r="T111" s="39">
        <v>2.4232375358089154E-3</v>
      </c>
      <c r="U111" s="39">
        <v>1.9513440151944862E-4</v>
      </c>
    </row>
    <row r="112" spans="2:21" ht="15" x14ac:dyDescent="0.25">
      <c r="B112" s="9" t="s">
        <v>511</v>
      </c>
      <c r="C112" s="3" t="s">
        <v>512</v>
      </c>
      <c r="D112" s="3" t="s">
        <v>137</v>
      </c>
      <c r="E112" s="3"/>
      <c r="F112" s="3" t="s">
        <v>513</v>
      </c>
      <c r="G112" s="3" t="s">
        <v>366</v>
      </c>
      <c r="H112" s="3" t="s">
        <v>470</v>
      </c>
      <c r="I112" s="3" t="s">
        <v>262</v>
      </c>
      <c r="J112" s="3"/>
      <c r="K112" s="8">
        <v>0.78999999999991988</v>
      </c>
      <c r="L112" s="3" t="s">
        <v>77</v>
      </c>
      <c r="M112" s="39">
        <v>3.7499999999999999E-2</v>
      </c>
      <c r="N112" s="39">
        <v>6.000000000001518E-3</v>
      </c>
      <c r="O112" s="8">
        <v>3011251.0564659992</v>
      </c>
      <c r="P112" s="8">
        <v>104.65</v>
      </c>
      <c r="Q112" s="8">
        <v>0</v>
      </c>
      <c r="R112" s="8">
        <v>3151.2742314789994</v>
      </c>
      <c r="S112" s="39">
        <v>1.1732546839772359E-2</v>
      </c>
      <c r="T112" s="39">
        <v>6.4655521933251476E-4</v>
      </c>
      <c r="U112" s="39">
        <v>5.206471256298453E-5</v>
      </c>
    </row>
    <row r="113" spans="2:21" ht="15" x14ac:dyDescent="0.25">
      <c r="B113" s="9" t="s">
        <v>514</v>
      </c>
      <c r="C113" s="3" t="s">
        <v>515</v>
      </c>
      <c r="D113" s="3" t="s">
        <v>137</v>
      </c>
      <c r="E113" s="3"/>
      <c r="F113" s="3" t="s">
        <v>516</v>
      </c>
      <c r="G113" s="3" t="s">
        <v>285</v>
      </c>
      <c r="H113" s="3" t="s">
        <v>517</v>
      </c>
      <c r="I113" s="3" t="s">
        <v>262</v>
      </c>
      <c r="J113" s="3"/>
      <c r="K113" s="8">
        <v>1.710000000000125</v>
      </c>
      <c r="L113" s="3" t="s">
        <v>77</v>
      </c>
      <c r="M113" s="39">
        <v>5.3499999999999999E-2</v>
      </c>
      <c r="N113" s="39">
        <v>6.6999999999936763E-3</v>
      </c>
      <c r="O113" s="8">
        <v>1968628.5924760001</v>
      </c>
      <c r="P113" s="8">
        <v>111.61</v>
      </c>
      <c r="Q113" s="8">
        <v>0</v>
      </c>
      <c r="R113" s="8">
        <v>2197.1863727219998</v>
      </c>
      <c r="S113" s="39">
        <v>8.3793358367232271E-3</v>
      </c>
      <c r="T113" s="39">
        <v>4.5080250488480924E-4</v>
      </c>
      <c r="U113" s="39">
        <v>3.6301466816294079E-5</v>
      </c>
    </row>
    <row r="114" spans="2:21" ht="15" x14ac:dyDescent="0.25">
      <c r="B114" s="9" t="s">
        <v>518</v>
      </c>
      <c r="C114" s="3" t="s">
        <v>519</v>
      </c>
      <c r="D114" s="3" t="s">
        <v>137</v>
      </c>
      <c r="E114" s="3"/>
      <c r="F114" s="3" t="s">
        <v>520</v>
      </c>
      <c r="G114" s="3" t="s">
        <v>424</v>
      </c>
      <c r="H114" s="3" t="s">
        <v>517</v>
      </c>
      <c r="I114" s="3" t="s">
        <v>262</v>
      </c>
      <c r="J114" s="3"/>
      <c r="K114" s="8">
        <v>0.17999999999999414</v>
      </c>
      <c r="L114" s="3" t="s">
        <v>77</v>
      </c>
      <c r="M114" s="39">
        <v>0.05</v>
      </c>
      <c r="N114" s="39">
        <v>1.2100000000008411E-2</v>
      </c>
      <c r="O114" s="8">
        <v>1394104.4573010001</v>
      </c>
      <c r="P114" s="8">
        <v>108.63</v>
      </c>
      <c r="Q114" s="8">
        <v>0</v>
      </c>
      <c r="R114" s="8">
        <v>1514.4156719670002</v>
      </c>
      <c r="S114" s="39">
        <v>2.7335381515705883E-2</v>
      </c>
      <c r="T114" s="39">
        <v>3.1071664508539835E-4</v>
      </c>
      <c r="U114" s="39">
        <v>2.5020868026720446E-5</v>
      </c>
    </row>
    <row r="115" spans="2:21" ht="15" x14ac:dyDescent="0.25">
      <c r="B115" s="9" t="s">
        <v>521</v>
      </c>
      <c r="C115" s="3" t="s">
        <v>522</v>
      </c>
      <c r="D115" s="3" t="s">
        <v>137</v>
      </c>
      <c r="E115" s="3"/>
      <c r="F115" s="3" t="s">
        <v>520</v>
      </c>
      <c r="G115" s="3" t="s">
        <v>424</v>
      </c>
      <c r="H115" s="3" t="s">
        <v>517</v>
      </c>
      <c r="I115" s="3" t="s">
        <v>262</v>
      </c>
      <c r="J115" s="3"/>
      <c r="K115" s="8">
        <v>2.1200000000014683</v>
      </c>
      <c r="L115" s="3" t="s">
        <v>77</v>
      </c>
      <c r="M115" s="39">
        <v>4.2999999999999997E-2</v>
      </c>
      <c r="N115" s="39">
        <v>5.9999999999850511E-3</v>
      </c>
      <c r="O115" s="8">
        <v>729493.65312699997</v>
      </c>
      <c r="P115" s="8">
        <v>111.02</v>
      </c>
      <c r="Q115" s="8">
        <v>0</v>
      </c>
      <c r="R115" s="8">
        <v>809.88385370300011</v>
      </c>
      <c r="S115" s="39">
        <v>6.0791137760583328E-3</v>
      </c>
      <c r="T115" s="39">
        <v>1.6616599959282064E-4</v>
      </c>
      <c r="U115" s="39">
        <v>1.3380736475180968E-5</v>
      </c>
    </row>
    <row r="116" spans="2:21" ht="15" x14ac:dyDescent="0.25">
      <c r="B116" s="9" t="s">
        <v>523</v>
      </c>
      <c r="C116" s="3" t="s">
        <v>524</v>
      </c>
      <c r="D116" s="3" t="s">
        <v>137</v>
      </c>
      <c r="E116" s="3"/>
      <c r="F116" s="3" t="s">
        <v>525</v>
      </c>
      <c r="G116" s="3" t="s">
        <v>285</v>
      </c>
      <c r="H116" s="3" t="s">
        <v>526</v>
      </c>
      <c r="I116" s="3" t="s">
        <v>76</v>
      </c>
      <c r="J116" s="3"/>
      <c r="K116" s="8">
        <v>1.1400000000001009</v>
      </c>
      <c r="L116" s="3" t="s">
        <v>77</v>
      </c>
      <c r="M116" s="39">
        <v>4.8499999999999995E-2</v>
      </c>
      <c r="N116" s="39">
        <v>5.7000000000014695E-3</v>
      </c>
      <c r="O116" s="8">
        <v>4002342.4044449995</v>
      </c>
      <c r="P116" s="8">
        <v>129.31</v>
      </c>
      <c r="Q116" s="8">
        <v>0</v>
      </c>
      <c r="R116" s="8">
        <v>5175.4289636800004</v>
      </c>
      <c r="S116" s="39">
        <v>2.9426574856095993E-2</v>
      </c>
      <c r="T116" s="39">
        <v>1.0618563676006983E-3</v>
      </c>
      <c r="U116" s="39">
        <v>8.5507385771906871E-5</v>
      </c>
    </row>
    <row r="117" spans="2:21" ht="15" x14ac:dyDescent="0.25">
      <c r="B117" s="9" t="s">
        <v>527</v>
      </c>
      <c r="C117" s="3" t="s">
        <v>528</v>
      </c>
      <c r="D117" s="3" t="s">
        <v>137</v>
      </c>
      <c r="E117" s="3"/>
      <c r="F117" s="3" t="s">
        <v>473</v>
      </c>
      <c r="G117" s="3" t="s">
        <v>285</v>
      </c>
      <c r="H117" s="3" t="s">
        <v>526</v>
      </c>
      <c r="I117" s="3" t="s">
        <v>76</v>
      </c>
      <c r="J117" s="3"/>
      <c r="K117" s="8">
        <v>1.4800000000002136</v>
      </c>
      <c r="L117" s="3" t="s">
        <v>77</v>
      </c>
      <c r="M117" s="39">
        <v>4.2500000000000003E-2</v>
      </c>
      <c r="N117" s="39">
        <v>1.2999999999958117E-3</v>
      </c>
      <c r="O117" s="8">
        <v>5061775.6845119996</v>
      </c>
      <c r="P117" s="8">
        <v>115.61</v>
      </c>
      <c r="Q117" s="8">
        <v>0</v>
      </c>
      <c r="R117" s="8">
        <v>5851.9188684949986</v>
      </c>
      <c r="S117" s="39">
        <v>3.2879911159973414E-2</v>
      </c>
      <c r="T117" s="39">
        <v>1.2006535799837705E-3</v>
      </c>
      <c r="U117" s="39">
        <v>9.6684214527119049E-5</v>
      </c>
    </row>
    <row r="118" spans="2:21" ht="15" x14ac:dyDescent="0.25">
      <c r="B118" s="9" t="s">
        <v>529</v>
      </c>
      <c r="C118" s="3" t="s">
        <v>530</v>
      </c>
      <c r="D118" s="3" t="s">
        <v>137</v>
      </c>
      <c r="E118" s="3"/>
      <c r="F118" s="3" t="s">
        <v>473</v>
      </c>
      <c r="G118" s="3" t="s">
        <v>285</v>
      </c>
      <c r="H118" s="3" t="s">
        <v>526</v>
      </c>
      <c r="I118" s="3" t="s">
        <v>76</v>
      </c>
      <c r="J118" s="3"/>
      <c r="K118" s="8">
        <v>2.0999999999998447</v>
      </c>
      <c r="L118" s="3" t="s">
        <v>77</v>
      </c>
      <c r="M118" s="39">
        <v>4.5999999999999999E-2</v>
      </c>
      <c r="N118" s="39">
        <v>4.8000000000020847E-3</v>
      </c>
      <c r="O118" s="8">
        <v>4284793.1808159994</v>
      </c>
      <c r="P118" s="8">
        <v>112.06</v>
      </c>
      <c r="Q118" s="8">
        <v>0</v>
      </c>
      <c r="R118" s="8">
        <v>4801.5392380229996</v>
      </c>
      <c r="S118" s="39">
        <v>1.2135574421358644E-2</v>
      </c>
      <c r="T118" s="39">
        <v>9.8514442956511858E-4</v>
      </c>
      <c r="U118" s="39">
        <v>7.9330055693131518E-5</v>
      </c>
    </row>
    <row r="119" spans="2:21" ht="15" x14ac:dyDescent="0.25">
      <c r="B119" s="9" t="s">
        <v>531</v>
      </c>
      <c r="C119" s="3" t="s">
        <v>532</v>
      </c>
      <c r="D119" s="3" t="s">
        <v>137</v>
      </c>
      <c r="E119" s="3"/>
      <c r="F119" s="3" t="s">
        <v>533</v>
      </c>
      <c r="G119" s="3" t="s">
        <v>460</v>
      </c>
      <c r="H119" s="3" t="s">
        <v>517</v>
      </c>
      <c r="I119" s="3" t="s">
        <v>262</v>
      </c>
      <c r="J119" s="3"/>
      <c r="K119" s="8">
        <v>2.4100000000001143</v>
      </c>
      <c r="L119" s="3" t="s">
        <v>77</v>
      </c>
      <c r="M119" s="39">
        <v>6.0999999999999999E-2</v>
      </c>
      <c r="N119" s="39">
        <v>1.0999999999998341E-2</v>
      </c>
      <c r="O119" s="8">
        <v>8401754.8266710006</v>
      </c>
      <c r="P119" s="8">
        <v>125.62</v>
      </c>
      <c r="Q119" s="8">
        <v>0</v>
      </c>
      <c r="R119" s="8">
        <v>10554.284414006999</v>
      </c>
      <c r="S119" s="39">
        <v>1.1862850119511112E-2</v>
      </c>
      <c r="T119" s="39">
        <v>2.1654502823111456E-3</v>
      </c>
      <c r="U119" s="39">
        <v>1.7437574262312312E-4</v>
      </c>
    </row>
    <row r="120" spans="2:21" ht="15" x14ac:dyDescent="0.25">
      <c r="B120" s="9" t="s">
        <v>534</v>
      </c>
      <c r="C120" s="3" t="s">
        <v>535</v>
      </c>
      <c r="D120" s="3" t="s">
        <v>137</v>
      </c>
      <c r="E120" s="3"/>
      <c r="F120" s="3" t="s">
        <v>536</v>
      </c>
      <c r="G120" s="3" t="s">
        <v>460</v>
      </c>
      <c r="H120" s="3" t="s">
        <v>526</v>
      </c>
      <c r="I120" s="3" t="s">
        <v>76</v>
      </c>
      <c r="J120" s="3"/>
      <c r="K120" s="8">
        <v>1.4300000000000705</v>
      </c>
      <c r="L120" s="3" t="s">
        <v>77</v>
      </c>
      <c r="M120" s="39">
        <v>4.9500000000000002E-2</v>
      </c>
      <c r="N120" s="39">
        <v>6.0000000000130272E-4</v>
      </c>
      <c r="O120" s="8">
        <v>9838046.1825059969</v>
      </c>
      <c r="P120" s="8">
        <v>130.1</v>
      </c>
      <c r="Q120" s="8">
        <v>0</v>
      </c>
      <c r="R120" s="8">
        <v>12799.298084389</v>
      </c>
      <c r="S120" s="39">
        <v>6.6540930301876872E-3</v>
      </c>
      <c r="T120" s="39">
        <v>2.6260656396033225E-3</v>
      </c>
      <c r="U120" s="39">
        <v>2.1146740233359877E-4</v>
      </c>
    </row>
    <row r="121" spans="2:21" ht="15" x14ac:dyDescent="0.25">
      <c r="B121" s="9" t="s">
        <v>537</v>
      </c>
      <c r="C121" s="3" t="s">
        <v>538</v>
      </c>
      <c r="D121" s="3" t="s">
        <v>137</v>
      </c>
      <c r="E121" s="3"/>
      <c r="F121" s="3" t="s">
        <v>539</v>
      </c>
      <c r="G121" s="3" t="s">
        <v>285</v>
      </c>
      <c r="H121" s="3" t="s">
        <v>526</v>
      </c>
      <c r="I121" s="3" t="s">
        <v>76</v>
      </c>
      <c r="J121" s="3"/>
      <c r="K121" s="8">
        <v>1.2500000000000395</v>
      </c>
      <c r="L121" s="3" t="s">
        <v>77</v>
      </c>
      <c r="M121" s="39">
        <v>5.4000000000000006E-2</v>
      </c>
      <c r="N121" s="39">
        <v>1.7000000000038185E-3</v>
      </c>
      <c r="O121" s="8">
        <v>2709140.673709</v>
      </c>
      <c r="P121" s="8">
        <v>130.19999999999999</v>
      </c>
      <c r="Q121" s="8">
        <v>0</v>
      </c>
      <c r="R121" s="8">
        <v>3527.3011569199994</v>
      </c>
      <c r="S121" s="39">
        <v>1.7725894662899026E-2</v>
      </c>
      <c r="T121" s="39">
        <v>7.237056522668556E-4</v>
      </c>
      <c r="U121" s="39">
        <v>5.8277353022345634E-5</v>
      </c>
    </row>
    <row r="122" spans="2:21" ht="15" x14ac:dyDescent="0.25">
      <c r="B122" s="9" t="s">
        <v>540</v>
      </c>
      <c r="C122" s="3" t="s">
        <v>541</v>
      </c>
      <c r="D122" s="3" t="s">
        <v>137</v>
      </c>
      <c r="E122" s="3"/>
      <c r="F122" s="3" t="s">
        <v>542</v>
      </c>
      <c r="G122" s="3" t="s">
        <v>285</v>
      </c>
      <c r="H122" s="3" t="s">
        <v>517</v>
      </c>
      <c r="I122" s="3" t="s">
        <v>262</v>
      </c>
      <c r="J122" s="3"/>
      <c r="K122" s="8">
        <v>7.0299999999999931</v>
      </c>
      <c r="L122" s="3" t="s">
        <v>77</v>
      </c>
      <c r="M122" s="39">
        <v>2.6000000000000002E-2</v>
      </c>
      <c r="N122" s="39">
        <v>2.4099999999999226E-2</v>
      </c>
      <c r="O122" s="8">
        <v>19119767.672978997</v>
      </c>
      <c r="P122" s="8">
        <v>102.8</v>
      </c>
      <c r="Q122" s="8">
        <v>0</v>
      </c>
      <c r="R122" s="8">
        <v>19655.121167821002</v>
      </c>
      <c r="S122" s="39">
        <v>3.1200156121765309E-2</v>
      </c>
      <c r="T122" s="39">
        <v>4.0326928868083031E-3</v>
      </c>
      <c r="U122" s="39">
        <v>3.2473791832231188E-4</v>
      </c>
    </row>
    <row r="123" spans="2:21" ht="15" x14ac:dyDescent="0.25">
      <c r="B123" s="9" t="s">
        <v>543</v>
      </c>
      <c r="C123" s="3" t="s">
        <v>544</v>
      </c>
      <c r="D123" s="3" t="s">
        <v>137</v>
      </c>
      <c r="E123" s="3"/>
      <c r="F123" s="3" t="s">
        <v>432</v>
      </c>
      <c r="G123" s="3" t="s">
        <v>285</v>
      </c>
      <c r="H123" s="3" t="s">
        <v>526</v>
      </c>
      <c r="I123" s="3" t="s">
        <v>76</v>
      </c>
      <c r="J123" s="3"/>
      <c r="K123" s="8">
        <v>3.000000000000111</v>
      </c>
      <c r="L123" s="3" t="s">
        <v>77</v>
      </c>
      <c r="M123" s="39">
        <v>3.4500000000000003E-2</v>
      </c>
      <c r="N123" s="39">
        <v>6.8999999999998923E-3</v>
      </c>
      <c r="O123" s="8">
        <v>6768950.2486510007</v>
      </c>
      <c r="P123" s="8">
        <v>109.9</v>
      </c>
      <c r="Q123" s="8">
        <v>0</v>
      </c>
      <c r="R123" s="8">
        <v>7439.0763239840016</v>
      </c>
      <c r="S123" s="39">
        <v>1.8361459110761754E-2</v>
      </c>
      <c r="T123" s="39">
        <v>1.526294848045454E-3</v>
      </c>
      <c r="U123" s="39">
        <v>1.2290690752120022E-4</v>
      </c>
    </row>
    <row r="124" spans="2:21" ht="15" x14ac:dyDescent="0.25">
      <c r="B124" s="9" t="s">
        <v>545</v>
      </c>
      <c r="C124" s="3" t="s">
        <v>546</v>
      </c>
      <c r="D124" s="3" t="s">
        <v>137</v>
      </c>
      <c r="E124" s="3"/>
      <c r="F124" s="3" t="s">
        <v>432</v>
      </c>
      <c r="G124" s="3" t="s">
        <v>285</v>
      </c>
      <c r="H124" s="3" t="s">
        <v>526</v>
      </c>
      <c r="I124" s="3" t="s">
        <v>76</v>
      </c>
      <c r="J124" s="3"/>
      <c r="K124" s="8">
        <v>6.1099999999997534</v>
      </c>
      <c r="L124" s="3" t="s">
        <v>77</v>
      </c>
      <c r="M124" s="39">
        <v>2.0499999999999997E-2</v>
      </c>
      <c r="N124" s="39">
        <v>1.8100000000001309E-2</v>
      </c>
      <c r="O124" s="8">
        <v>7710228.0255630007</v>
      </c>
      <c r="P124" s="8">
        <v>103.2</v>
      </c>
      <c r="Q124" s="8">
        <v>0</v>
      </c>
      <c r="R124" s="8">
        <v>7956.9553223780003</v>
      </c>
      <c r="S124" s="39">
        <v>2.3239748215062295E-2</v>
      </c>
      <c r="T124" s="39">
        <v>1.6325494437418699E-3</v>
      </c>
      <c r="U124" s="39">
        <v>1.3146319910777379E-4</v>
      </c>
    </row>
    <row r="125" spans="2:21" ht="15" x14ac:dyDescent="0.25">
      <c r="B125" s="9" t="s">
        <v>547</v>
      </c>
      <c r="C125" s="3" t="s">
        <v>548</v>
      </c>
      <c r="D125" s="3" t="s">
        <v>137</v>
      </c>
      <c r="E125" s="3"/>
      <c r="F125" s="3" t="s">
        <v>432</v>
      </c>
      <c r="G125" s="3" t="s">
        <v>285</v>
      </c>
      <c r="H125" s="3" t="s">
        <v>526</v>
      </c>
      <c r="I125" s="3" t="s">
        <v>76</v>
      </c>
      <c r="J125" s="3"/>
      <c r="K125" s="8">
        <v>4.8799999999998791</v>
      </c>
      <c r="L125" s="3" t="s">
        <v>77</v>
      </c>
      <c r="M125" s="39">
        <v>2.0499999999999997E-2</v>
      </c>
      <c r="N125" s="39">
        <v>1.539999999999973E-2</v>
      </c>
      <c r="O125" s="8">
        <v>13137120.492659001</v>
      </c>
      <c r="P125" s="8">
        <v>104.55</v>
      </c>
      <c r="Q125" s="8">
        <v>0</v>
      </c>
      <c r="R125" s="8">
        <v>13734.859476001</v>
      </c>
      <c r="S125" s="39">
        <v>2.8151314321657479E-2</v>
      </c>
      <c r="T125" s="39">
        <v>2.8180172300775138E-3</v>
      </c>
      <c r="U125" s="39">
        <v>2.2692455755440717E-4</v>
      </c>
    </row>
    <row r="126" spans="2:21" ht="15" x14ac:dyDescent="0.25">
      <c r="B126" s="9" t="s">
        <v>549</v>
      </c>
      <c r="C126" s="3" t="s">
        <v>550</v>
      </c>
      <c r="D126" s="3" t="s">
        <v>137</v>
      </c>
      <c r="E126" s="3"/>
      <c r="F126" s="3" t="s">
        <v>551</v>
      </c>
      <c r="G126" s="3" t="s">
        <v>285</v>
      </c>
      <c r="H126" s="3" t="s">
        <v>526</v>
      </c>
      <c r="I126" s="3" t="s">
        <v>76</v>
      </c>
      <c r="J126" s="3"/>
      <c r="K126" s="8">
        <v>4.3200000000000323</v>
      </c>
      <c r="L126" s="3" t="s">
        <v>77</v>
      </c>
      <c r="M126" s="39">
        <v>4.9500000000000002E-2</v>
      </c>
      <c r="N126" s="39">
        <v>1.4099999999999526E-2</v>
      </c>
      <c r="O126" s="8">
        <v>18241230.453855999</v>
      </c>
      <c r="P126" s="8">
        <v>142.06</v>
      </c>
      <c r="Q126" s="8">
        <v>0</v>
      </c>
      <c r="R126" s="8">
        <v>25913.491982747</v>
      </c>
      <c r="S126" s="39">
        <v>1.1290276866125279E-2</v>
      </c>
      <c r="T126" s="39">
        <v>5.3167392812757197E-3</v>
      </c>
      <c r="U126" s="39">
        <v>4.281374493237016E-4</v>
      </c>
    </row>
    <row r="127" spans="2:21" ht="15" x14ac:dyDescent="0.25">
      <c r="B127" s="9" t="s">
        <v>552</v>
      </c>
      <c r="C127" s="3" t="s">
        <v>553</v>
      </c>
      <c r="D127" s="3" t="s">
        <v>137</v>
      </c>
      <c r="E127" s="3"/>
      <c r="F127" s="3" t="s">
        <v>533</v>
      </c>
      <c r="G127" s="3" t="s">
        <v>460</v>
      </c>
      <c r="H127" s="3" t="s">
        <v>517</v>
      </c>
      <c r="I127" s="3" t="s">
        <v>262</v>
      </c>
      <c r="J127" s="3"/>
      <c r="K127" s="8">
        <v>1.720000000000399</v>
      </c>
      <c r="L127" s="3" t="s">
        <v>77</v>
      </c>
      <c r="M127" s="39">
        <v>4.5999999999999999E-2</v>
      </c>
      <c r="N127" s="39">
        <v>6.0000000000076511E-3</v>
      </c>
      <c r="O127" s="8">
        <v>1971242.4841820004</v>
      </c>
      <c r="P127" s="8">
        <v>130.03</v>
      </c>
      <c r="Q127" s="8">
        <v>0</v>
      </c>
      <c r="R127" s="8">
        <v>2563.2066030809992</v>
      </c>
      <c r="S127" s="39">
        <v>3.5974483971493634E-3</v>
      </c>
      <c r="T127" s="39">
        <v>5.2589983787979639E-4</v>
      </c>
      <c r="U127" s="39">
        <v>4.2348778692713895E-5</v>
      </c>
    </row>
    <row r="128" spans="2:21" ht="15" x14ac:dyDescent="0.25">
      <c r="B128" s="9" t="s">
        <v>554</v>
      </c>
      <c r="C128" s="3" t="s">
        <v>555</v>
      </c>
      <c r="D128" s="3" t="s">
        <v>137</v>
      </c>
      <c r="E128" s="3"/>
      <c r="F128" s="3" t="s">
        <v>556</v>
      </c>
      <c r="G128" s="3" t="s">
        <v>285</v>
      </c>
      <c r="H128" s="3" t="s">
        <v>517</v>
      </c>
      <c r="I128" s="3" t="s">
        <v>262</v>
      </c>
      <c r="J128" s="3"/>
      <c r="K128" s="8">
        <v>4.1199999999999433</v>
      </c>
      <c r="L128" s="3" t="s">
        <v>77</v>
      </c>
      <c r="M128" s="39">
        <v>4.3400000000000001E-2</v>
      </c>
      <c r="N128" s="39">
        <v>2.4000000000000046E-2</v>
      </c>
      <c r="O128" s="8">
        <v>12173238.632838998</v>
      </c>
      <c r="P128" s="8">
        <v>108.3</v>
      </c>
      <c r="Q128" s="8">
        <v>0</v>
      </c>
      <c r="R128" s="8">
        <v>13183.617440224001</v>
      </c>
      <c r="S128" s="39">
        <v>7.5552119465566317E-3</v>
      </c>
      <c r="T128" s="39">
        <v>2.7049174522838734E-3</v>
      </c>
      <c r="U128" s="39">
        <v>2.1781704864303774E-4</v>
      </c>
    </row>
    <row r="129" spans="2:21" ht="15" x14ac:dyDescent="0.25">
      <c r="B129" s="9" t="s">
        <v>557</v>
      </c>
      <c r="C129" s="3" t="s">
        <v>558</v>
      </c>
      <c r="D129" s="3" t="s">
        <v>137</v>
      </c>
      <c r="E129" s="3"/>
      <c r="F129" s="3" t="s">
        <v>556</v>
      </c>
      <c r="G129" s="3" t="s">
        <v>285</v>
      </c>
      <c r="H129" s="3" t="s">
        <v>517</v>
      </c>
      <c r="I129" s="3" t="s">
        <v>262</v>
      </c>
      <c r="J129" s="3"/>
      <c r="K129" s="8">
        <v>6.4621418533391886</v>
      </c>
      <c r="L129" s="3" t="s">
        <v>77</v>
      </c>
      <c r="M129" s="39">
        <v>3.9E-2</v>
      </c>
      <c r="N129" s="39">
        <v>3.5220679977050737E-2</v>
      </c>
      <c r="O129" s="8">
        <v>22930225.325362001</v>
      </c>
      <c r="P129" s="8">
        <v>105.69893024246313</v>
      </c>
      <c r="Q129" s="8">
        <v>0</v>
      </c>
      <c r="R129" s="8">
        <v>24237.002871093995</v>
      </c>
      <c r="S129" s="39">
        <v>1.2743441835220418E-2</v>
      </c>
      <c r="T129" s="39">
        <v>4.9727696024500683E-3</v>
      </c>
      <c r="U129" s="39">
        <v>4.0043883685727058E-4</v>
      </c>
    </row>
    <row r="130" spans="2:21" ht="15" x14ac:dyDescent="0.25">
      <c r="B130" s="9" t="s">
        <v>559</v>
      </c>
      <c r="C130" s="3" t="s">
        <v>560</v>
      </c>
      <c r="D130" s="3" t="s">
        <v>137</v>
      </c>
      <c r="E130" s="3"/>
      <c r="F130" s="3" t="s">
        <v>561</v>
      </c>
      <c r="G130" s="3" t="s">
        <v>285</v>
      </c>
      <c r="H130" s="3" t="s">
        <v>562</v>
      </c>
      <c r="I130" s="3" t="s">
        <v>262</v>
      </c>
      <c r="J130" s="3"/>
      <c r="K130" s="8">
        <v>0.74999999999993361</v>
      </c>
      <c r="L130" s="3" t="s">
        <v>77</v>
      </c>
      <c r="M130" s="39">
        <v>5.5999999999999994E-2</v>
      </c>
      <c r="N130" s="39">
        <v>7.4999999999993362E-3</v>
      </c>
      <c r="O130" s="8">
        <v>3289796.0935240001</v>
      </c>
      <c r="P130" s="8">
        <v>111.42</v>
      </c>
      <c r="Q130" s="8">
        <v>0</v>
      </c>
      <c r="R130" s="8">
        <v>3665.4908061649999</v>
      </c>
      <c r="S130" s="39">
        <v>2.5982467409521707E-2</v>
      </c>
      <c r="T130" s="39">
        <v>7.5205838592759793E-4</v>
      </c>
      <c r="U130" s="39">
        <v>6.0560494329201633E-5</v>
      </c>
    </row>
    <row r="131" spans="2:21" ht="15" x14ac:dyDescent="0.25">
      <c r="B131" s="9" t="s">
        <v>563</v>
      </c>
      <c r="C131" s="3" t="s">
        <v>564</v>
      </c>
      <c r="D131" s="3" t="s">
        <v>137</v>
      </c>
      <c r="E131" s="3"/>
      <c r="F131" s="3" t="s">
        <v>561</v>
      </c>
      <c r="G131" s="3" t="s">
        <v>285</v>
      </c>
      <c r="H131" s="3" t="s">
        <v>562</v>
      </c>
      <c r="I131" s="3" t="s">
        <v>262</v>
      </c>
      <c r="J131" s="3"/>
      <c r="K131" s="8">
        <v>6.3000000000000078</v>
      </c>
      <c r="L131" s="3" t="s">
        <v>77</v>
      </c>
      <c r="M131" s="39">
        <v>2.8500000000000001E-2</v>
      </c>
      <c r="N131" s="39">
        <v>3.0499999999999135E-2</v>
      </c>
      <c r="O131" s="8">
        <v>8795085.7035190016</v>
      </c>
      <c r="P131" s="8">
        <v>100.52</v>
      </c>
      <c r="Q131" s="8">
        <v>0</v>
      </c>
      <c r="R131" s="8">
        <v>8840.8201491759992</v>
      </c>
      <c r="S131" s="39">
        <v>3.9977662288722737E-2</v>
      </c>
      <c r="T131" s="39">
        <v>1.8138943140937169E-3</v>
      </c>
      <c r="U131" s="39">
        <v>1.4606623418865662E-4</v>
      </c>
    </row>
    <row r="132" spans="2:21" ht="15" x14ac:dyDescent="0.25">
      <c r="B132" s="9" t="s">
        <v>565</v>
      </c>
      <c r="C132" s="3" t="s">
        <v>566</v>
      </c>
      <c r="D132" s="3" t="s">
        <v>137</v>
      </c>
      <c r="E132" s="3"/>
      <c r="F132" s="3" t="s">
        <v>561</v>
      </c>
      <c r="G132" s="3" t="s">
        <v>285</v>
      </c>
      <c r="H132" s="3" t="s">
        <v>562</v>
      </c>
      <c r="I132" s="3" t="s">
        <v>262</v>
      </c>
      <c r="J132" s="3"/>
      <c r="K132" s="8">
        <v>4.3199999999999763</v>
      </c>
      <c r="L132" s="3" t="s">
        <v>77</v>
      </c>
      <c r="M132" s="39">
        <v>4.6500000000000007E-2</v>
      </c>
      <c r="N132" s="39">
        <v>2.0499999999999862E-2</v>
      </c>
      <c r="O132" s="8">
        <v>19387552.298152</v>
      </c>
      <c r="P132" s="8">
        <v>113.61</v>
      </c>
      <c r="Q132" s="8">
        <v>0</v>
      </c>
      <c r="R132" s="8">
        <v>22026.198157131006</v>
      </c>
      <c r="S132" s="39">
        <v>2.7054084717120043E-2</v>
      </c>
      <c r="T132" s="39">
        <v>4.5191729866878062E-3</v>
      </c>
      <c r="U132" s="39">
        <v>3.6391237057402625E-4</v>
      </c>
    </row>
    <row r="133" spans="2:21" ht="15" x14ac:dyDescent="0.25">
      <c r="B133" s="9" t="s">
        <v>567</v>
      </c>
      <c r="C133" s="3" t="s">
        <v>568</v>
      </c>
      <c r="D133" s="3" t="s">
        <v>137</v>
      </c>
      <c r="E133" s="3"/>
      <c r="F133" s="3" t="s">
        <v>569</v>
      </c>
      <c r="G133" s="3" t="s">
        <v>285</v>
      </c>
      <c r="H133" s="3" t="s">
        <v>562</v>
      </c>
      <c r="I133" s="3" t="s">
        <v>262</v>
      </c>
      <c r="J133" s="3"/>
      <c r="K133" s="8">
        <v>3.0899999999999799</v>
      </c>
      <c r="L133" s="3" t="s">
        <v>77</v>
      </c>
      <c r="M133" s="39">
        <v>3.9E-2</v>
      </c>
      <c r="N133" s="39">
        <v>1.8400000000001381E-2</v>
      </c>
      <c r="O133" s="8">
        <v>14489187.108145</v>
      </c>
      <c r="P133" s="8">
        <v>107.45</v>
      </c>
      <c r="Q133" s="8">
        <v>0</v>
      </c>
      <c r="R133" s="8">
        <v>15568.631547364999</v>
      </c>
      <c r="S133" s="39">
        <v>3.2749293665907078E-2</v>
      </c>
      <c r="T133" s="39">
        <v>3.1942570672719214E-3</v>
      </c>
      <c r="U133" s="39">
        <v>2.5722176712375202E-4</v>
      </c>
    </row>
    <row r="134" spans="2:21" ht="15" x14ac:dyDescent="0.25">
      <c r="B134" s="9" t="s">
        <v>570</v>
      </c>
      <c r="C134" s="3" t="s">
        <v>571</v>
      </c>
      <c r="D134" s="3" t="s">
        <v>137</v>
      </c>
      <c r="E134" s="3"/>
      <c r="F134" s="3" t="s">
        <v>572</v>
      </c>
      <c r="G134" s="3" t="s">
        <v>285</v>
      </c>
      <c r="H134" s="3" t="s">
        <v>562</v>
      </c>
      <c r="I134" s="3" t="s">
        <v>262</v>
      </c>
      <c r="J134" s="3"/>
      <c r="K134" s="8">
        <v>1.3299999999999919</v>
      </c>
      <c r="L134" s="3" t="s">
        <v>77</v>
      </c>
      <c r="M134" s="39">
        <v>4.8000000000000001E-2</v>
      </c>
      <c r="N134" s="39">
        <v>3.0000000000064686E-4</v>
      </c>
      <c r="O134" s="8">
        <v>6993389.3100539995</v>
      </c>
      <c r="P134" s="8">
        <v>107.73</v>
      </c>
      <c r="Q134" s="8">
        <v>0</v>
      </c>
      <c r="R134" s="8">
        <v>7533.9783029510008</v>
      </c>
      <c r="S134" s="39">
        <v>3.4553274745022587E-2</v>
      </c>
      <c r="T134" s="39">
        <v>1.5457661365842811E-3</v>
      </c>
      <c r="U134" s="39">
        <v>1.2447485873509891E-4</v>
      </c>
    </row>
    <row r="135" spans="2:21" ht="15" x14ac:dyDescent="0.25">
      <c r="B135" s="9" t="s">
        <v>573</v>
      </c>
      <c r="C135" s="3" t="s">
        <v>574</v>
      </c>
      <c r="D135" s="3" t="s">
        <v>137</v>
      </c>
      <c r="E135" s="3"/>
      <c r="F135" s="3" t="s">
        <v>572</v>
      </c>
      <c r="G135" s="3" t="s">
        <v>285</v>
      </c>
      <c r="H135" s="3" t="s">
        <v>562</v>
      </c>
      <c r="I135" s="3" t="s">
        <v>262</v>
      </c>
      <c r="J135" s="3"/>
      <c r="K135" s="8">
        <v>3.3599999999999701</v>
      </c>
      <c r="L135" s="3" t="s">
        <v>77</v>
      </c>
      <c r="M135" s="39">
        <v>3.7000000000000005E-2</v>
      </c>
      <c r="N135" s="39">
        <v>1.7400000000000828E-2</v>
      </c>
      <c r="O135" s="8">
        <v>11366328.715771999</v>
      </c>
      <c r="P135" s="8">
        <v>108.86</v>
      </c>
      <c r="Q135" s="8">
        <v>0</v>
      </c>
      <c r="R135" s="8">
        <v>12373.385439579999</v>
      </c>
      <c r="S135" s="39">
        <v>1.4947160063558442E-2</v>
      </c>
      <c r="T135" s="39">
        <v>2.5386800224678273E-3</v>
      </c>
      <c r="U135" s="39">
        <v>2.0443056015483554E-4</v>
      </c>
    </row>
    <row r="136" spans="2:21" ht="15" x14ac:dyDescent="0.25">
      <c r="B136" s="9" t="s">
        <v>575</v>
      </c>
      <c r="C136" s="3" t="s">
        <v>576</v>
      </c>
      <c r="D136" s="3" t="s">
        <v>137</v>
      </c>
      <c r="E136" s="3"/>
      <c r="F136" s="3" t="s">
        <v>572</v>
      </c>
      <c r="G136" s="3" t="s">
        <v>285</v>
      </c>
      <c r="H136" s="3" t="s">
        <v>562</v>
      </c>
      <c r="I136" s="3" t="s">
        <v>262</v>
      </c>
      <c r="J136" s="3"/>
      <c r="K136" s="8">
        <v>0.7799999999999222</v>
      </c>
      <c r="L136" s="3" t="s">
        <v>77</v>
      </c>
      <c r="M136" s="39">
        <v>5.9000000000000004E-2</v>
      </c>
      <c r="N136" s="39">
        <v>-1.8999999999985899E-3</v>
      </c>
      <c r="O136" s="8">
        <v>2611007.1836989997</v>
      </c>
      <c r="P136" s="8">
        <v>112.54</v>
      </c>
      <c r="Q136" s="8">
        <v>0</v>
      </c>
      <c r="R136" s="8">
        <v>2938.4274856289999</v>
      </c>
      <c r="S136" s="39">
        <v>3.6841997646619815E-2</v>
      </c>
      <c r="T136" s="39">
        <v>6.0288489287455048E-4</v>
      </c>
      <c r="U136" s="39">
        <v>4.854810187517214E-5</v>
      </c>
    </row>
    <row r="137" spans="2:21" ht="15" x14ac:dyDescent="0.25">
      <c r="B137" s="9" t="s">
        <v>577</v>
      </c>
      <c r="C137" s="3" t="s">
        <v>578</v>
      </c>
      <c r="D137" s="3" t="s">
        <v>137</v>
      </c>
      <c r="E137" s="3"/>
      <c r="F137" s="3" t="s">
        <v>579</v>
      </c>
      <c r="G137" s="3" t="s">
        <v>391</v>
      </c>
      <c r="H137" s="3" t="s">
        <v>580</v>
      </c>
      <c r="I137" s="3" t="s">
        <v>76</v>
      </c>
      <c r="J137" s="3"/>
      <c r="K137" s="8">
        <v>0.9900000000000273</v>
      </c>
      <c r="L137" s="3" t="s">
        <v>77</v>
      </c>
      <c r="M137" s="39">
        <v>4.8000000000000001E-2</v>
      </c>
      <c r="N137" s="39">
        <v>-9.9999999999546551E-5</v>
      </c>
      <c r="O137" s="8">
        <v>9009724.5311739985</v>
      </c>
      <c r="P137" s="8">
        <v>125.33</v>
      </c>
      <c r="Q137" s="8">
        <v>0</v>
      </c>
      <c r="R137" s="8">
        <v>11291.887755350997</v>
      </c>
      <c r="S137" s="39">
        <v>2.2019452836414148E-2</v>
      </c>
      <c r="T137" s="39">
        <v>2.3167862991449579E-3</v>
      </c>
      <c r="U137" s="39">
        <v>1.8656227515937538E-4</v>
      </c>
    </row>
    <row r="138" spans="2:21" ht="15" x14ac:dyDescent="0.25">
      <c r="B138" s="9" t="s">
        <v>581</v>
      </c>
      <c r="C138" s="3" t="s">
        <v>582</v>
      </c>
      <c r="D138" s="3" t="s">
        <v>137</v>
      </c>
      <c r="E138" s="3"/>
      <c r="F138" s="3" t="s">
        <v>579</v>
      </c>
      <c r="G138" s="3" t="s">
        <v>391</v>
      </c>
      <c r="H138" s="3" t="s">
        <v>580</v>
      </c>
      <c r="I138" s="3" t="s">
        <v>76</v>
      </c>
      <c r="J138" s="3"/>
      <c r="K138" s="8">
        <v>0.99999999999994427</v>
      </c>
      <c r="L138" s="3" t="s">
        <v>77</v>
      </c>
      <c r="M138" s="39">
        <v>5.6900000000000006E-2</v>
      </c>
      <c r="N138" s="39">
        <v>1.9999999999977626E-4</v>
      </c>
      <c r="O138" s="8">
        <v>12448018.505196001</v>
      </c>
      <c r="P138" s="8">
        <v>128.47</v>
      </c>
      <c r="Q138" s="8">
        <v>0</v>
      </c>
      <c r="R138" s="8">
        <v>15991.969374117003</v>
      </c>
      <c r="S138" s="39">
        <v>5.8578910612687059E-2</v>
      </c>
      <c r="T138" s="39">
        <v>3.2811144022170079E-3</v>
      </c>
      <c r="U138" s="39">
        <v>2.6421606868174021E-4</v>
      </c>
    </row>
    <row r="139" spans="2:21" ht="15" x14ac:dyDescent="0.25">
      <c r="B139" s="9" t="s">
        <v>583</v>
      </c>
      <c r="C139" s="3" t="s">
        <v>584</v>
      </c>
      <c r="D139" s="3" t="s">
        <v>137</v>
      </c>
      <c r="E139" s="3"/>
      <c r="F139" s="3" t="s">
        <v>585</v>
      </c>
      <c r="G139" s="3" t="s">
        <v>285</v>
      </c>
      <c r="H139" s="3" t="s">
        <v>580</v>
      </c>
      <c r="I139" s="3" t="s">
        <v>76</v>
      </c>
      <c r="J139" s="3"/>
      <c r="K139" s="8">
        <v>1.2400000000007427</v>
      </c>
      <c r="L139" s="3" t="s">
        <v>77</v>
      </c>
      <c r="M139" s="39">
        <v>2.7999999999999997E-2</v>
      </c>
      <c r="N139" s="39">
        <v>6.2999999999948262E-3</v>
      </c>
      <c r="O139" s="8">
        <v>2462623.9969859994</v>
      </c>
      <c r="P139" s="8">
        <v>103.6</v>
      </c>
      <c r="Q139" s="8">
        <v>0</v>
      </c>
      <c r="R139" s="8">
        <v>2551.2784608769998</v>
      </c>
      <c r="S139" s="39">
        <v>5.9354639599566154E-2</v>
      </c>
      <c r="T139" s="39">
        <v>5.2345250958259616E-4</v>
      </c>
      <c r="U139" s="39">
        <v>4.2151704350830878E-5</v>
      </c>
    </row>
    <row r="140" spans="2:21" ht="15" x14ac:dyDescent="0.25">
      <c r="B140" s="9" t="s">
        <v>586</v>
      </c>
      <c r="C140" s="3" t="s">
        <v>587</v>
      </c>
      <c r="D140" s="3" t="s">
        <v>137</v>
      </c>
      <c r="E140" s="3"/>
      <c r="F140" s="3" t="s">
        <v>588</v>
      </c>
      <c r="G140" s="3" t="s">
        <v>460</v>
      </c>
      <c r="H140" s="3" t="s">
        <v>589</v>
      </c>
      <c r="I140" s="3" t="s">
        <v>76</v>
      </c>
      <c r="J140" s="3"/>
      <c r="K140" s="8">
        <v>0.74999999999941547</v>
      </c>
      <c r="L140" s="3" t="s">
        <v>77</v>
      </c>
      <c r="M140" s="39">
        <v>4.4500000000000005E-2</v>
      </c>
      <c r="N140" s="39">
        <v>8.0000000000027376E-3</v>
      </c>
      <c r="O140" s="8">
        <v>533391.86579299998</v>
      </c>
      <c r="P140" s="8">
        <v>125.34</v>
      </c>
      <c r="Q140" s="8">
        <v>0</v>
      </c>
      <c r="R140" s="8">
        <v>668.55336498899999</v>
      </c>
      <c r="S140" s="39">
        <v>1.7212246819541973E-2</v>
      </c>
      <c r="T140" s="39">
        <v>1.3716885164039851E-4</v>
      </c>
      <c r="U140" s="39">
        <v>1.1045702856787486E-5</v>
      </c>
    </row>
    <row r="141" spans="2:21" ht="15" x14ac:dyDescent="0.25">
      <c r="B141" s="9" t="s">
        <v>590</v>
      </c>
      <c r="C141" s="3" t="s">
        <v>591</v>
      </c>
      <c r="D141" s="3" t="s">
        <v>137</v>
      </c>
      <c r="E141" s="3"/>
      <c r="F141" s="3" t="s">
        <v>592</v>
      </c>
      <c r="G141" s="3" t="s">
        <v>460</v>
      </c>
      <c r="H141" s="3" t="s">
        <v>593</v>
      </c>
      <c r="I141" s="3" t="s">
        <v>262</v>
      </c>
      <c r="J141" s="3"/>
      <c r="K141" s="8">
        <v>1.2299999999998361</v>
      </c>
      <c r="L141" s="3" t="s">
        <v>77</v>
      </c>
      <c r="M141" s="39">
        <v>5.2999999999999999E-2</v>
      </c>
      <c r="N141" s="39">
        <v>5.0000000000008102E-3</v>
      </c>
      <c r="O141" s="8">
        <v>3518034.4573089997</v>
      </c>
      <c r="P141" s="8">
        <v>108.08</v>
      </c>
      <c r="Q141" s="8">
        <v>0</v>
      </c>
      <c r="R141" s="8">
        <v>3802.2916419049998</v>
      </c>
      <c r="S141" s="39">
        <v>3.1692291023088841E-2</v>
      </c>
      <c r="T141" s="39">
        <v>7.8012617307008183E-4</v>
      </c>
      <c r="U141" s="39">
        <v>6.282068994151314E-5</v>
      </c>
    </row>
    <row r="142" spans="2:21" ht="15" x14ac:dyDescent="0.25">
      <c r="B142" s="9" t="s">
        <v>594</v>
      </c>
      <c r="C142" s="3" t="s">
        <v>595</v>
      </c>
      <c r="D142" s="3" t="s">
        <v>137</v>
      </c>
      <c r="E142" s="3"/>
      <c r="F142" s="3" t="s">
        <v>596</v>
      </c>
      <c r="G142" s="3" t="s">
        <v>285</v>
      </c>
      <c r="H142" s="3" t="s">
        <v>597</v>
      </c>
      <c r="I142" s="3" t="s">
        <v>76</v>
      </c>
      <c r="J142" s="3"/>
      <c r="K142" s="8">
        <v>1.0700000000001126</v>
      </c>
      <c r="L142" s="3" t="s">
        <v>77</v>
      </c>
      <c r="M142" s="39">
        <v>4.4999999999999998E-2</v>
      </c>
      <c r="N142" s="39">
        <v>8.8999999999991152E-3</v>
      </c>
      <c r="O142" s="8">
        <v>8602820.2751520015</v>
      </c>
      <c r="P142" s="8">
        <v>112.62</v>
      </c>
      <c r="Q142" s="8">
        <v>0</v>
      </c>
      <c r="R142" s="8">
        <v>9688.4961938380038</v>
      </c>
      <c r="S142" s="39">
        <v>4.7235754933082345E-2</v>
      </c>
      <c r="T142" s="39">
        <v>1.9878142368679828E-3</v>
      </c>
      <c r="U142" s="39">
        <v>1.6007136556408166E-4</v>
      </c>
    </row>
    <row r="143" spans="2:21" ht="15" x14ac:dyDescent="0.25">
      <c r="B143" s="9" t="s">
        <v>598</v>
      </c>
      <c r="C143" s="3" t="s">
        <v>599</v>
      </c>
      <c r="D143" s="3" t="s">
        <v>137</v>
      </c>
      <c r="E143" s="3"/>
      <c r="F143" s="3" t="s">
        <v>600</v>
      </c>
      <c r="G143" s="3" t="s">
        <v>285</v>
      </c>
      <c r="H143" s="3" t="s">
        <v>601</v>
      </c>
      <c r="I143" s="3" t="s">
        <v>262</v>
      </c>
      <c r="J143" s="3"/>
      <c r="K143" s="8">
        <v>0.660000000000458</v>
      </c>
      <c r="L143" s="3" t="s">
        <v>77</v>
      </c>
      <c r="M143" s="39">
        <v>7.5499999999999998E-2</v>
      </c>
      <c r="N143" s="39">
        <v>5.5500000000005857E-2</v>
      </c>
      <c r="O143" s="8">
        <v>1724055.3499069999</v>
      </c>
      <c r="P143" s="8">
        <v>112.21</v>
      </c>
      <c r="Q143" s="8">
        <v>0</v>
      </c>
      <c r="R143" s="8">
        <v>1934.5625072159999</v>
      </c>
      <c r="S143" s="39">
        <v>2.7753999375957517E-2</v>
      </c>
      <c r="T143" s="39">
        <v>3.9691927591412989E-4</v>
      </c>
      <c r="U143" s="39">
        <v>3.1962448671455447E-5</v>
      </c>
    </row>
    <row r="144" spans="2:21" ht="15" x14ac:dyDescent="0.25">
      <c r="B144" s="9" t="s">
        <v>602</v>
      </c>
      <c r="C144" s="3" t="s">
        <v>603</v>
      </c>
      <c r="D144" s="3" t="s">
        <v>137</v>
      </c>
      <c r="E144" s="3"/>
      <c r="F144" s="3" t="s">
        <v>604</v>
      </c>
      <c r="G144" s="3" t="s">
        <v>460</v>
      </c>
      <c r="H144" s="3" t="s">
        <v>605</v>
      </c>
      <c r="I144" s="3" t="s">
        <v>76</v>
      </c>
      <c r="J144" s="3"/>
      <c r="K144" s="8">
        <v>3.9300000000000246</v>
      </c>
      <c r="L144" s="3" t="s">
        <v>77</v>
      </c>
      <c r="M144" s="39">
        <v>4.9500000000000002E-2</v>
      </c>
      <c r="N144" s="39">
        <v>0.11719999999999972</v>
      </c>
      <c r="O144" s="8">
        <v>24982720.535735</v>
      </c>
      <c r="P144" s="8">
        <v>95.5</v>
      </c>
      <c r="Q144" s="8">
        <v>0</v>
      </c>
      <c r="R144" s="8">
        <v>23858.498133523</v>
      </c>
      <c r="S144" s="39">
        <v>2.2313516985759306E-2</v>
      </c>
      <c r="T144" s="39">
        <v>4.8951107902864086E-3</v>
      </c>
      <c r="U144" s="39">
        <v>3.9418525848935028E-4</v>
      </c>
    </row>
    <row r="145" spans="2:21" ht="15" x14ac:dyDescent="0.25">
      <c r="B145" s="9" t="s">
        <v>606</v>
      </c>
      <c r="C145" s="3" t="s">
        <v>607</v>
      </c>
      <c r="D145" s="3" t="s">
        <v>137</v>
      </c>
      <c r="E145" s="3"/>
      <c r="F145" s="3" t="s">
        <v>608</v>
      </c>
      <c r="G145" s="3" t="s">
        <v>285</v>
      </c>
      <c r="H145" s="3" t="s">
        <v>609</v>
      </c>
      <c r="I145" s="3" t="s">
        <v>76</v>
      </c>
      <c r="J145" s="3"/>
      <c r="K145" s="8">
        <v>8.5900000000114431</v>
      </c>
      <c r="L145" s="3" t="s">
        <v>77</v>
      </c>
      <c r="M145" s="39">
        <v>4.7500000000000001E-2</v>
      </c>
      <c r="N145" s="39">
        <v>0.17620000000001076</v>
      </c>
      <c r="O145" s="8">
        <v>237008.73955699999</v>
      </c>
      <c r="P145" s="8">
        <v>57.63</v>
      </c>
      <c r="Q145" s="8">
        <v>0</v>
      </c>
      <c r="R145" s="8">
        <v>136.588131535</v>
      </c>
      <c r="S145" s="39">
        <v>1.5055191093004051E-2</v>
      </c>
      <c r="T145" s="39">
        <v>2.8024146061506875E-5</v>
      </c>
      <c r="U145" s="39">
        <v>2.2566813566546595E-6</v>
      </c>
    </row>
    <row r="146" spans="2:21" ht="15" x14ac:dyDescent="0.25">
      <c r="B146" s="9" t="s">
        <v>610</v>
      </c>
      <c r="C146" s="3" t="s">
        <v>611</v>
      </c>
      <c r="D146" s="3" t="s">
        <v>137</v>
      </c>
      <c r="E146" s="3"/>
      <c r="F146" s="3" t="s">
        <v>612</v>
      </c>
      <c r="G146" s="3" t="s">
        <v>460</v>
      </c>
      <c r="H146" s="3" t="s">
        <v>609</v>
      </c>
      <c r="I146" s="3" t="s">
        <v>76</v>
      </c>
      <c r="J146" s="3"/>
      <c r="K146" s="8">
        <v>0.20999999999864516</v>
      </c>
      <c r="L146" s="3" t="s">
        <v>77</v>
      </c>
      <c r="M146" s="39">
        <v>6.2812999999999994E-2</v>
      </c>
      <c r="N146" s="39">
        <v>-4.9999999999994153E-2</v>
      </c>
      <c r="O146" s="8">
        <v>3187269.6921159993</v>
      </c>
      <c r="P146" s="8">
        <v>33.159999999999997</v>
      </c>
      <c r="Q146" s="8">
        <v>0</v>
      </c>
      <c r="R146" s="8">
        <v>1056.8986298679999</v>
      </c>
      <c r="S146" s="39">
        <v>1.0713511570137814E-2</v>
      </c>
      <c r="T146" s="39">
        <v>2.1684667066433727E-4</v>
      </c>
      <c r="U146" s="39">
        <v>1.7461864417449798E-5</v>
      </c>
    </row>
    <row r="147" spans="2:21" ht="15" x14ac:dyDescent="0.25">
      <c r="B147" s="9" t="s">
        <v>613</v>
      </c>
      <c r="C147" s="3" t="s">
        <v>614</v>
      </c>
      <c r="D147" s="3" t="s">
        <v>137</v>
      </c>
      <c r="E147" s="3"/>
      <c r="F147" s="3" t="s">
        <v>612</v>
      </c>
      <c r="G147" s="3" t="s">
        <v>460</v>
      </c>
      <c r="H147" s="3" t="s">
        <v>609</v>
      </c>
      <c r="I147" s="3" t="s">
        <v>76</v>
      </c>
      <c r="J147" s="3"/>
      <c r="K147" s="8">
        <v>0</v>
      </c>
      <c r="L147" s="3" t="s">
        <v>77</v>
      </c>
      <c r="M147" s="39">
        <v>6.7750000000000005E-2</v>
      </c>
      <c r="N147" s="39">
        <v>0</v>
      </c>
      <c r="O147" s="8">
        <v>3319824.4187909998</v>
      </c>
      <c r="P147" s="8">
        <v>51.566000000000003</v>
      </c>
      <c r="Q147" s="8">
        <v>0</v>
      </c>
      <c r="R147" s="8">
        <v>1711.900658732</v>
      </c>
      <c r="S147" s="39">
        <v>1.7420779335699958E-2</v>
      </c>
      <c r="T147" s="39">
        <v>3.5123515904309866E-4</v>
      </c>
      <c r="U147" s="39">
        <v>2.8283674852199049E-5</v>
      </c>
    </row>
    <row r="148" spans="2:21" ht="15" x14ac:dyDescent="0.25">
      <c r="B148" s="9" t="s">
        <v>615</v>
      </c>
      <c r="C148" s="3" t="s">
        <v>616</v>
      </c>
      <c r="D148" s="3" t="s">
        <v>137</v>
      </c>
      <c r="E148" s="3"/>
      <c r="F148" s="3" t="s">
        <v>612</v>
      </c>
      <c r="G148" s="3" t="s">
        <v>460</v>
      </c>
      <c r="H148" s="3" t="s">
        <v>609</v>
      </c>
      <c r="I148" s="3" t="s">
        <v>76</v>
      </c>
      <c r="J148" s="3"/>
      <c r="K148" s="8">
        <v>0.55999999999974237</v>
      </c>
      <c r="L148" s="3" t="s">
        <v>77</v>
      </c>
      <c r="M148" s="39">
        <v>6.7750000000000005E-2</v>
      </c>
      <c r="N148" s="39">
        <v>0.5</v>
      </c>
      <c r="O148" s="8">
        <v>13279289.226010002</v>
      </c>
      <c r="P148" s="8">
        <v>56.27</v>
      </c>
      <c r="Q148" s="8">
        <v>0</v>
      </c>
      <c r="R148" s="8">
        <v>7472.256047891</v>
      </c>
      <c r="S148" s="39">
        <v>1.742077426203582E-2</v>
      </c>
      <c r="T148" s="39">
        <v>1.5331024192348434E-3</v>
      </c>
      <c r="U148" s="39">
        <v>1.2345509617799199E-4</v>
      </c>
    </row>
    <row r="149" spans="2:21" ht="15" x14ac:dyDescent="0.25">
      <c r="B149" s="9" t="s">
        <v>617</v>
      </c>
      <c r="C149" s="3" t="s">
        <v>618</v>
      </c>
      <c r="D149" s="3" t="s">
        <v>137</v>
      </c>
      <c r="E149" s="3"/>
      <c r="F149" s="3" t="s">
        <v>619</v>
      </c>
      <c r="G149" s="3" t="s">
        <v>285</v>
      </c>
      <c r="H149" s="3" t="s">
        <v>620</v>
      </c>
      <c r="I149" s="3" t="s">
        <v>621</v>
      </c>
      <c r="J149" s="3"/>
      <c r="K149" s="8">
        <v>2.6600000000000548</v>
      </c>
      <c r="L149" s="3" t="s">
        <v>77</v>
      </c>
      <c r="M149" s="39">
        <v>7.4999999999999997E-2</v>
      </c>
      <c r="N149" s="39">
        <v>0.20150000000000012</v>
      </c>
      <c r="O149" s="8">
        <v>26133745.405781999</v>
      </c>
      <c r="P149" s="8">
        <v>85.74</v>
      </c>
      <c r="Q149" s="8">
        <v>0</v>
      </c>
      <c r="R149" s="8">
        <v>22407.073313452001</v>
      </c>
      <c r="S149" s="39">
        <v>1.9934011787239244E-2</v>
      </c>
      <c r="T149" s="39">
        <v>4.5973181438986564E-3</v>
      </c>
      <c r="U149" s="39">
        <v>3.7020511251890215E-4</v>
      </c>
    </row>
    <row r="150" spans="2:21" ht="15" x14ac:dyDescent="0.25">
      <c r="B150" s="9" t="s">
        <v>622</v>
      </c>
      <c r="C150" s="3" t="s">
        <v>623</v>
      </c>
      <c r="D150" s="3" t="s">
        <v>137</v>
      </c>
      <c r="E150" s="3"/>
      <c r="F150" s="3" t="s">
        <v>619</v>
      </c>
      <c r="G150" s="3" t="s">
        <v>285</v>
      </c>
      <c r="H150" s="3" t="s">
        <v>620</v>
      </c>
      <c r="I150" s="3" t="s">
        <v>621</v>
      </c>
      <c r="J150" s="3"/>
      <c r="K150" s="8">
        <v>2.7400000000000788</v>
      </c>
      <c r="L150" s="3" t="s">
        <v>77</v>
      </c>
      <c r="M150" s="39">
        <v>6.8000000000000005E-2</v>
      </c>
      <c r="N150" s="39">
        <v>0.17280000000000142</v>
      </c>
      <c r="O150" s="8">
        <v>6459459.3472580006</v>
      </c>
      <c r="P150" s="8">
        <v>79.790000000000006</v>
      </c>
      <c r="Q150" s="8">
        <v>0</v>
      </c>
      <c r="R150" s="8">
        <v>5154.0026147639992</v>
      </c>
      <c r="S150" s="39">
        <v>6.3660345499262465E-3</v>
      </c>
      <c r="T150" s="39">
        <v>1.0574602672599233E-3</v>
      </c>
      <c r="U150" s="39">
        <v>8.5153383988614833E-5</v>
      </c>
    </row>
    <row r="151" spans="2:21" ht="15" x14ac:dyDescent="0.25">
      <c r="B151" s="9" t="s">
        <v>624</v>
      </c>
      <c r="C151" s="3" t="s">
        <v>625</v>
      </c>
      <c r="D151" s="3" t="s">
        <v>137</v>
      </c>
      <c r="E151" s="3"/>
      <c r="F151" s="3" t="s">
        <v>619</v>
      </c>
      <c r="G151" s="3" t="s">
        <v>285</v>
      </c>
      <c r="H151" s="3" t="s">
        <v>620</v>
      </c>
      <c r="I151" s="3" t="s">
        <v>621</v>
      </c>
      <c r="J151" s="3"/>
      <c r="K151" s="8">
        <v>2.8199999999996201</v>
      </c>
      <c r="L151" s="3" t="s">
        <v>77</v>
      </c>
      <c r="M151" s="39">
        <v>6.7336000000000007E-2</v>
      </c>
      <c r="N151" s="39">
        <v>0.28599999999999182</v>
      </c>
      <c r="O151" s="8">
        <v>3675871.0272320001</v>
      </c>
      <c r="P151" s="8">
        <v>58.26</v>
      </c>
      <c r="Q151" s="8">
        <v>0</v>
      </c>
      <c r="R151" s="8">
        <v>2141.5624599309995</v>
      </c>
      <c r="S151" s="39">
        <v>1.1104197107936664E-2</v>
      </c>
      <c r="T151" s="39">
        <v>4.3939000045232807E-4</v>
      </c>
      <c r="U151" s="39">
        <v>3.538245983106806E-5</v>
      </c>
    </row>
    <row r="152" spans="2:21" ht="15" x14ac:dyDescent="0.25">
      <c r="B152" s="9" t="s">
        <v>626</v>
      </c>
      <c r="C152" s="3" t="s">
        <v>627</v>
      </c>
      <c r="D152" s="3" t="s">
        <v>137</v>
      </c>
      <c r="E152" s="3"/>
      <c r="F152" s="3" t="s">
        <v>608</v>
      </c>
      <c r="G152" s="3" t="s">
        <v>285</v>
      </c>
      <c r="H152" s="3" t="s">
        <v>620</v>
      </c>
      <c r="I152" s="3" t="s">
        <v>621</v>
      </c>
      <c r="J152" s="3"/>
      <c r="K152" s="8">
        <v>5.5899999999999981</v>
      </c>
      <c r="L152" s="3" t="s">
        <v>77</v>
      </c>
      <c r="M152" s="39">
        <v>6.2E-2</v>
      </c>
      <c r="N152" s="39">
        <v>0.10060000000000077</v>
      </c>
      <c r="O152" s="8">
        <v>4987636.5119519997</v>
      </c>
      <c r="P152" s="8">
        <v>100.09</v>
      </c>
      <c r="Q152" s="8">
        <v>0</v>
      </c>
      <c r="R152" s="8">
        <v>4992.1253859049984</v>
      </c>
      <c r="S152" s="39">
        <v>3.3637972587357248E-2</v>
      </c>
      <c r="T152" s="39">
        <v>1.0242474906109202E-3</v>
      </c>
      <c r="U152" s="39">
        <v>8.2478881304321071E-5</v>
      </c>
    </row>
    <row r="153" spans="2:21" ht="15" x14ac:dyDescent="0.25">
      <c r="B153" s="9" t="s">
        <v>628</v>
      </c>
      <c r="C153" s="3" t="s">
        <v>629</v>
      </c>
      <c r="D153" s="3" t="s">
        <v>137</v>
      </c>
      <c r="E153" s="3"/>
      <c r="F153" s="3" t="s">
        <v>630</v>
      </c>
      <c r="G153" s="3" t="s">
        <v>631</v>
      </c>
      <c r="H153" s="3" t="s">
        <v>620</v>
      </c>
      <c r="I153" s="3" t="s">
        <v>621</v>
      </c>
      <c r="J153" s="3"/>
      <c r="K153" s="8">
        <v>0.79999999999605276</v>
      </c>
      <c r="L153" s="3" t="s">
        <v>77</v>
      </c>
      <c r="M153" s="39">
        <v>5.1500000000000004E-2</v>
      </c>
      <c r="N153" s="39">
        <v>1.2000000000079274E-3</v>
      </c>
      <c r="O153" s="8">
        <v>316691.64595100004</v>
      </c>
      <c r="P153" s="8">
        <v>114.01</v>
      </c>
      <c r="Q153" s="8">
        <v>0</v>
      </c>
      <c r="R153" s="8">
        <v>361.06014444099992</v>
      </c>
      <c r="S153" s="39">
        <v>2.4993323043552037E-3</v>
      </c>
      <c r="T153" s="39">
        <v>7.4079659126243799E-5</v>
      </c>
      <c r="U153" s="39">
        <v>5.9653623446943149E-6</v>
      </c>
    </row>
    <row r="154" spans="2:21" ht="15" x14ac:dyDescent="0.25">
      <c r="B154" s="9" t="s">
        <v>632</v>
      </c>
      <c r="C154" s="3" t="s">
        <v>633</v>
      </c>
      <c r="D154" s="3" t="s">
        <v>137</v>
      </c>
      <c r="E154" s="3"/>
      <c r="F154" s="3" t="s">
        <v>634</v>
      </c>
      <c r="G154" s="3" t="s">
        <v>310</v>
      </c>
      <c r="H154" s="3" t="s">
        <v>620</v>
      </c>
      <c r="I154" s="3" t="s">
        <v>621</v>
      </c>
      <c r="J154" s="3"/>
      <c r="K154" s="8">
        <v>1.7599999999998293</v>
      </c>
      <c r="L154" s="3" t="s">
        <v>77</v>
      </c>
      <c r="M154" s="39">
        <v>3.85E-2</v>
      </c>
      <c r="N154" s="39">
        <v>1.9299999999997514E-2</v>
      </c>
      <c r="O154" s="8">
        <v>8609190.6378159989</v>
      </c>
      <c r="P154" s="8">
        <v>104.95</v>
      </c>
      <c r="Q154" s="8">
        <v>0</v>
      </c>
      <c r="R154" s="8">
        <v>9035.3455744940002</v>
      </c>
      <c r="S154" s="39">
        <v>3.6433307819788402E-2</v>
      </c>
      <c r="T154" s="39">
        <v>1.8538056070481234E-3</v>
      </c>
      <c r="U154" s="39">
        <v>1.4928014374124439E-4</v>
      </c>
    </row>
    <row r="155" spans="2:21" ht="15" x14ac:dyDescent="0.25">
      <c r="B155" s="9" t="s">
        <v>635</v>
      </c>
      <c r="C155" s="3" t="s">
        <v>636</v>
      </c>
      <c r="D155" s="3" t="s">
        <v>137</v>
      </c>
      <c r="E155" s="3"/>
      <c r="F155" s="3" t="s">
        <v>637</v>
      </c>
      <c r="G155" s="3" t="s">
        <v>460</v>
      </c>
      <c r="H155" s="3" t="s">
        <v>620</v>
      </c>
      <c r="I155" s="3" t="s">
        <v>621</v>
      </c>
      <c r="J155" s="3"/>
      <c r="K155" s="8">
        <v>2</v>
      </c>
      <c r="L155" s="3" t="s">
        <v>77</v>
      </c>
      <c r="M155" s="39">
        <v>1.0200000000000001E-2</v>
      </c>
      <c r="N155" s="39">
        <v>2.7300000000000001E-2</v>
      </c>
      <c r="O155" s="8">
        <v>685339.32</v>
      </c>
      <c r="P155" s="8">
        <v>105.29</v>
      </c>
      <c r="Q155" s="8">
        <v>0</v>
      </c>
      <c r="R155" s="8">
        <v>721.59376000000009</v>
      </c>
      <c r="S155" s="39">
        <v>9.9668453072347743E-3</v>
      </c>
      <c r="T155" s="39">
        <v>1.4805128893742971E-4</v>
      </c>
      <c r="U155" s="39">
        <v>1.1922025486182643E-5</v>
      </c>
    </row>
    <row r="156" spans="2:21" ht="15" x14ac:dyDescent="0.25">
      <c r="B156" s="9" t="s">
        <v>638</v>
      </c>
      <c r="C156" s="3" t="s">
        <v>639</v>
      </c>
      <c r="D156" s="3" t="s">
        <v>137</v>
      </c>
      <c r="E156" s="3"/>
      <c r="F156" s="3" t="s">
        <v>637</v>
      </c>
      <c r="G156" s="3" t="s">
        <v>460</v>
      </c>
      <c r="H156" s="3" t="s">
        <v>620</v>
      </c>
      <c r="I156" s="3" t="s">
        <v>621</v>
      </c>
      <c r="J156" s="3"/>
      <c r="K156" s="8">
        <v>1.5000000000036393</v>
      </c>
      <c r="L156" s="3" t="s">
        <v>77</v>
      </c>
      <c r="M156" s="39">
        <v>8.3100000000000007E-2</v>
      </c>
      <c r="N156" s="39">
        <v>9.8999999999399325E-3</v>
      </c>
      <c r="O156" s="8">
        <v>281992.74612899998</v>
      </c>
      <c r="P156" s="8">
        <v>128.79</v>
      </c>
      <c r="Q156" s="8">
        <v>100.39324132599998</v>
      </c>
      <c r="R156" s="8">
        <v>342.51222631100001</v>
      </c>
      <c r="S156" s="39">
        <v>1.8559546422568567E-2</v>
      </c>
      <c r="T156" s="39">
        <v>7.0274133997738793E-5</v>
      </c>
      <c r="U156" s="39">
        <v>5.6589174099965869E-6</v>
      </c>
    </row>
    <row r="157" spans="2:21" ht="15" x14ac:dyDescent="0.25">
      <c r="B157" s="9" t="s">
        <v>640</v>
      </c>
      <c r="C157" s="3" t="s">
        <v>641</v>
      </c>
      <c r="D157" s="3" t="s">
        <v>137</v>
      </c>
      <c r="E157" s="3"/>
      <c r="F157" s="3" t="s">
        <v>642</v>
      </c>
      <c r="G157" s="3" t="s">
        <v>285</v>
      </c>
      <c r="H157" s="3" t="s">
        <v>620</v>
      </c>
      <c r="I157" s="3" t="s">
        <v>621</v>
      </c>
      <c r="J157" s="3"/>
      <c r="K157" s="8">
        <v>3.8100000000000165</v>
      </c>
      <c r="L157" s="3" t="s">
        <v>77</v>
      </c>
      <c r="M157" s="39">
        <v>2.1000000000000001E-2</v>
      </c>
      <c r="N157" s="39">
        <v>1.3400000000000106E-2</v>
      </c>
      <c r="O157" s="8">
        <v>17913441.818140004</v>
      </c>
      <c r="P157" s="8">
        <v>104.55</v>
      </c>
      <c r="Q157" s="8">
        <v>546.01895861000003</v>
      </c>
      <c r="R157" s="8">
        <v>18712.667277730001</v>
      </c>
      <c r="S157" s="39">
        <v>6.6126692036841614E-2</v>
      </c>
      <c r="T157" s="39">
        <v>3.8393271442995714E-3</v>
      </c>
      <c r="U157" s="39">
        <v>3.0916688664208103E-4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159</v>
      </c>
      <c r="C159" s="35"/>
      <c r="D159" s="35"/>
      <c r="E159" s="35"/>
      <c r="F159" s="35"/>
      <c r="G159" s="35"/>
      <c r="H159" s="35"/>
      <c r="I159" s="35"/>
      <c r="J159" s="35"/>
      <c r="K159" s="8">
        <v>4.1330511134948305</v>
      </c>
      <c r="L159" s="35"/>
      <c r="M159" s="39"/>
      <c r="N159" s="39">
        <v>3.7273929033078794E-2</v>
      </c>
      <c r="O159" s="8"/>
      <c r="P159" s="8"/>
      <c r="Q159" s="8">
        <v>1851.1957221419996</v>
      </c>
      <c r="R159" s="8">
        <v>953362.35530558554</v>
      </c>
      <c r="S159" s="39"/>
      <c r="T159" s="39">
        <v>0.19560386099710142</v>
      </c>
      <c r="U159" s="39">
        <v>1.5751259126077118E-2</v>
      </c>
    </row>
    <row r="160" spans="2:21" ht="15" x14ac:dyDescent="0.25">
      <c r="B160" s="9" t="s">
        <v>643</v>
      </c>
      <c r="C160" s="3" t="s">
        <v>644</v>
      </c>
      <c r="D160" s="3" t="s">
        <v>137</v>
      </c>
      <c r="E160" s="3"/>
      <c r="F160" s="3" t="s">
        <v>265</v>
      </c>
      <c r="G160" s="3" t="s">
        <v>260</v>
      </c>
      <c r="H160" s="3" t="s">
        <v>261</v>
      </c>
      <c r="I160" s="3" t="s">
        <v>262</v>
      </c>
      <c r="J160" s="3"/>
      <c r="K160" s="8">
        <v>6.1299999999999812</v>
      </c>
      <c r="L160" s="3" t="s">
        <v>77</v>
      </c>
      <c r="M160" s="39">
        <v>2.98E-2</v>
      </c>
      <c r="N160" s="39">
        <v>2.4400000000000328E-2</v>
      </c>
      <c r="O160" s="8">
        <v>25417149.257286999</v>
      </c>
      <c r="P160" s="8">
        <v>104.22</v>
      </c>
      <c r="Q160" s="8">
        <v>0</v>
      </c>
      <c r="R160" s="8">
        <v>26489.752956736</v>
      </c>
      <c r="S160" s="39">
        <v>9.9984419473764137E-3</v>
      </c>
      <c r="T160" s="39">
        <v>5.4349722604015507E-3</v>
      </c>
      <c r="U160" s="39">
        <v>4.3765831604875374E-4</v>
      </c>
    </row>
    <row r="161" spans="2:21" ht="15" x14ac:dyDescent="0.25">
      <c r="B161" s="9" t="s">
        <v>645</v>
      </c>
      <c r="C161" s="3" t="s">
        <v>646</v>
      </c>
      <c r="D161" s="3" t="s">
        <v>137</v>
      </c>
      <c r="E161" s="3"/>
      <c r="F161" s="3" t="s">
        <v>265</v>
      </c>
      <c r="G161" s="3" t="s">
        <v>260</v>
      </c>
      <c r="H161" s="3" t="s">
        <v>261</v>
      </c>
      <c r="I161" s="3" t="s">
        <v>262</v>
      </c>
      <c r="J161" s="3"/>
      <c r="K161" s="8">
        <v>3.5500000000004883</v>
      </c>
      <c r="L161" s="3" t="s">
        <v>77</v>
      </c>
      <c r="M161" s="39">
        <v>2.4700000000000003E-2</v>
      </c>
      <c r="N161" s="39">
        <v>1.5600000000002128E-2</v>
      </c>
      <c r="O161" s="8">
        <v>2634537.4267850001</v>
      </c>
      <c r="P161" s="8">
        <v>104.01</v>
      </c>
      <c r="Q161" s="8">
        <v>0</v>
      </c>
      <c r="R161" s="8">
        <v>2740.1823781380003</v>
      </c>
      <c r="S161" s="39">
        <v>7.9086026086010272E-4</v>
      </c>
      <c r="T161" s="39">
        <v>5.6221042294900432E-4</v>
      </c>
      <c r="U161" s="39">
        <v>4.5272736489503176E-5</v>
      </c>
    </row>
    <row r="162" spans="2:21" ht="15" x14ac:dyDescent="0.25">
      <c r="B162" s="9" t="s">
        <v>647</v>
      </c>
      <c r="C162" s="3" t="s">
        <v>648</v>
      </c>
      <c r="D162" s="3" t="s">
        <v>137</v>
      </c>
      <c r="E162" s="3"/>
      <c r="F162" s="3" t="s">
        <v>278</v>
      </c>
      <c r="G162" s="3" t="s">
        <v>260</v>
      </c>
      <c r="H162" s="3" t="s">
        <v>261</v>
      </c>
      <c r="I162" s="3" t="s">
        <v>262</v>
      </c>
      <c r="J162" s="3"/>
      <c r="K162" s="8">
        <v>0.65000000001764591</v>
      </c>
      <c r="L162" s="3" t="s">
        <v>77</v>
      </c>
      <c r="M162" s="39">
        <v>5.9000000000000004E-2</v>
      </c>
      <c r="N162" s="39">
        <v>2.6000000001599102E-3</v>
      </c>
      <c r="O162" s="8">
        <v>84712.918288999994</v>
      </c>
      <c r="P162" s="8">
        <v>105.72</v>
      </c>
      <c r="Q162" s="8">
        <v>0</v>
      </c>
      <c r="R162" s="8">
        <v>89.558496079999983</v>
      </c>
      <c r="S162" s="39">
        <v>1.5704218872682668E-4</v>
      </c>
      <c r="T162" s="39">
        <v>1.8374952105935261E-5</v>
      </c>
      <c r="U162" s="39">
        <v>1.4796672753516438E-6</v>
      </c>
    </row>
    <row r="163" spans="2:21" ht="15" x14ac:dyDescent="0.25">
      <c r="B163" s="9" t="s">
        <v>649</v>
      </c>
      <c r="C163" s="3" t="s">
        <v>650</v>
      </c>
      <c r="D163" s="3" t="s">
        <v>137</v>
      </c>
      <c r="E163" s="3"/>
      <c r="F163" s="3" t="s">
        <v>309</v>
      </c>
      <c r="G163" s="3" t="s">
        <v>310</v>
      </c>
      <c r="H163" s="3" t="s">
        <v>300</v>
      </c>
      <c r="I163" s="3" t="s">
        <v>262</v>
      </c>
      <c r="J163" s="3"/>
      <c r="K163" s="8">
        <v>5.3799999999999439</v>
      </c>
      <c r="L163" s="3" t="s">
        <v>77</v>
      </c>
      <c r="M163" s="39">
        <v>3.6499999999999998E-2</v>
      </c>
      <c r="N163" s="39">
        <v>2.7500000000001943E-2</v>
      </c>
      <c r="O163" s="8">
        <v>12328099.536325997</v>
      </c>
      <c r="P163" s="8">
        <v>106.22</v>
      </c>
      <c r="Q163" s="8">
        <v>0</v>
      </c>
      <c r="R163" s="8">
        <v>13094.907328900999</v>
      </c>
      <c r="S163" s="39">
        <v>7.7293710822574488E-3</v>
      </c>
      <c r="T163" s="39">
        <v>2.6867165655090858E-3</v>
      </c>
      <c r="U163" s="39">
        <v>2.1635139820826274E-4</v>
      </c>
    </row>
    <row r="164" spans="2:21" ht="15" x14ac:dyDescent="0.25">
      <c r="B164" s="9" t="s">
        <v>651</v>
      </c>
      <c r="C164" s="3" t="s">
        <v>652</v>
      </c>
      <c r="D164" s="3" t="s">
        <v>137</v>
      </c>
      <c r="E164" s="3"/>
      <c r="F164" s="3" t="s">
        <v>329</v>
      </c>
      <c r="G164" s="3" t="s">
        <v>260</v>
      </c>
      <c r="H164" s="3" t="s">
        <v>296</v>
      </c>
      <c r="I164" s="3" t="s">
        <v>76</v>
      </c>
      <c r="J164" s="3"/>
      <c r="K164" s="8">
        <v>0.43999999999868183</v>
      </c>
      <c r="L164" s="3" t="s">
        <v>77</v>
      </c>
      <c r="M164" s="39">
        <v>6.0999999999999999E-2</v>
      </c>
      <c r="N164" s="39">
        <v>3.3999999999456219E-3</v>
      </c>
      <c r="O164" s="8">
        <v>233012.54793500001</v>
      </c>
      <c r="P164" s="8">
        <v>105.94</v>
      </c>
      <c r="Q164" s="8">
        <v>0</v>
      </c>
      <c r="R164" s="8">
        <v>246.85349375999996</v>
      </c>
      <c r="S164" s="39">
        <v>1.5534169862333337E-3</v>
      </c>
      <c r="T164" s="39">
        <v>5.0647580336442698E-5</v>
      </c>
      <c r="U164" s="39">
        <v>4.0784632671434788E-6</v>
      </c>
    </row>
    <row r="165" spans="2:21" ht="15" x14ac:dyDescent="0.25">
      <c r="B165" s="9" t="s">
        <v>653</v>
      </c>
      <c r="C165" s="3" t="s">
        <v>654</v>
      </c>
      <c r="D165" s="3" t="s">
        <v>137</v>
      </c>
      <c r="E165" s="3"/>
      <c r="F165" s="3" t="s">
        <v>346</v>
      </c>
      <c r="G165" s="3" t="s">
        <v>347</v>
      </c>
      <c r="H165" s="3" t="s">
        <v>300</v>
      </c>
      <c r="I165" s="3" t="s">
        <v>262</v>
      </c>
      <c r="J165" s="3"/>
      <c r="K165" s="8">
        <v>3.4800000000000302</v>
      </c>
      <c r="L165" s="3" t="s">
        <v>77</v>
      </c>
      <c r="M165" s="39">
        <v>4.8000000000000001E-2</v>
      </c>
      <c r="N165" s="39">
        <v>1.62000000000019E-2</v>
      </c>
      <c r="O165" s="8">
        <v>4488921.5297990004</v>
      </c>
      <c r="P165" s="8">
        <v>113.88</v>
      </c>
      <c r="Q165" s="8">
        <v>143.26348183300001</v>
      </c>
      <c r="R165" s="8">
        <v>5092.0988680099999</v>
      </c>
      <c r="S165" s="39">
        <v>2.1135932827931964E-3</v>
      </c>
      <c r="T165" s="39">
        <v>1.0447593127824542E-3</v>
      </c>
      <c r="U165" s="39">
        <v>8.4130622862615932E-5</v>
      </c>
    </row>
    <row r="166" spans="2:21" ht="15" x14ac:dyDescent="0.25">
      <c r="B166" s="9" t="s">
        <v>655</v>
      </c>
      <c r="C166" s="3" t="s">
        <v>656</v>
      </c>
      <c r="D166" s="3" t="s">
        <v>137</v>
      </c>
      <c r="E166" s="3"/>
      <c r="F166" s="3" t="s">
        <v>259</v>
      </c>
      <c r="G166" s="3" t="s">
        <v>260</v>
      </c>
      <c r="H166" s="3" t="s">
        <v>296</v>
      </c>
      <c r="I166" s="3" t="s">
        <v>76</v>
      </c>
      <c r="J166" s="3"/>
      <c r="K166" s="8">
        <v>2.2400000000000535</v>
      </c>
      <c r="L166" s="3" t="s">
        <v>77</v>
      </c>
      <c r="M166" s="39">
        <v>3.2500000000000001E-2</v>
      </c>
      <c r="N166" s="39">
        <v>1.7400000000000273E-2</v>
      </c>
      <c r="O166" s="8">
        <v>196.34126700000002</v>
      </c>
      <c r="P166" s="8">
        <v>5171003</v>
      </c>
      <c r="Q166" s="8">
        <v>0</v>
      </c>
      <c r="R166" s="8">
        <v>10152.812771585999</v>
      </c>
      <c r="S166" s="39">
        <v>1.0604443262219824E-2</v>
      </c>
      <c r="T166" s="39">
        <v>2.0830792898953354E-3</v>
      </c>
      <c r="U166" s="39">
        <v>1.6774270971978597E-4</v>
      </c>
    </row>
    <row r="167" spans="2:21" ht="15" x14ac:dyDescent="0.25">
      <c r="B167" s="9" t="s">
        <v>657</v>
      </c>
      <c r="C167" s="3" t="s">
        <v>658</v>
      </c>
      <c r="D167" s="3" t="s">
        <v>137</v>
      </c>
      <c r="E167" s="3"/>
      <c r="F167" s="3" t="s">
        <v>659</v>
      </c>
      <c r="G167" s="3" t="s">
        <v>424</v>
      </c>
      <c r="H167" s="3" t="s">
        <v>300</v>
      </c>
      <c r="I167" s="3" t="s">
        <v>262</v>
      </c>
      <c r="J167" s="3"/>
      <c r="K167" s="8">
        <v>4.199999999999938</v>
      </c>
      <c r="L167" s="3" t="s">
        <v>77</v>
      </c>
      <c r="M167" s="39">
        <v>3.39E-2</v>
      </c>
      <c r="N167" s="39">
        <v>2.1399999999998365E-2</v>
      </c>
      <c r="O167" s="8">
        <v>8839955.5631269999</v>
      </c>
      <c r="P167" s="8">
        <v>106.98</v>
      </c>
      <c r="Q167" s="8">
        <v>0</v>
      </c>
      <c r="R167" s="8">
        <v>9456.9844603560014</v>
      </c>
      <c r="S167" s="39">
        <v>1.2429371657131812E-2</v>
      </c>
      <c r="T167" s="39">
        <v>1.9403143658239907E-3</v>
      </c>
      <c r="U167" s="39">
        <v>1.5624637574304613E-4</v>
      </c>
    </row>
    <row r="168" spans="2:21" ht="15" x14ac:dyDescent="0.25">
      <c r="B168" s="9" t="s">
        <v>660</v>
      </c>
      <c r="C168" s="3" t="s">
        <v>661</v>
      </c>
      <c r="D168" s="3" t="s">
        <v>137</v>
      </c>
      <c r="E168" s="3"/>
      <c r="F168" s="3" t="s">
        <v>662</v>
      </c>
      <c r="G168" s="3" t="s">
        <v>285</v>
      </c>
      <c r="H168" s="3" t="s">
        <v>296</v>
      </c>
      <c r="I168" s="3" t="s">
        <v>76</v>
      </c>
      <c r="J168" s="3"/>
      <c r="K168" s="8">
        <v>4.3600000000000776</v>
      </c>
      <c r="L168" s="3" t="s">
        <v>77</v>
      </c>
      <c r="M168" s="39">
        <v>3.3799999999999997E-2</v>
      </c>
      <c r="N168" s="39">
        <v>3.4200000000003283E-2</v>
      </c>
      <c r="O168" s="8">
        <v>2255299.5960969999</v>
      </c>
      <c r="P168" s="8">
        <v>101.28</v>
      </c>
      <c r="Q168" s="8">
        <v>0</v>
      </c>
      <c r="R168" s="8">
        <v>2284.1674314929996</v>
      </c>
      <c r="S168" s="39">
        <v>3.5598995406634902E-3</v>
      </c>
      <c r="T168" s="39">
        <v>4.6864863740151623E-4</v>
      </c>
      <c r="U168" s="39">
        <v>3.7738550196121271E-5</v>
      </c>
    </row>
    <row r="169" spans="2:21" ht="15" x14ac:dyDescent="0.25">
      <c r="B169" s="9" t="s">
        <v>663</v>
      </c>
      <c r="C169" s="3" t="s">
        <v>664</v>
      </c>
      <c r="D169" s="3" t="s">
        <v>137</v>
      </c>
      <c r="E169" s="3"/>
      <c r="F169" s="3" t="s">
        <v>465</v>
      </c>
      <c r="G169" s="3" t="s">
        <v>424</v>
      </c>
      <c r="H169" s="3" t="s">
        <v>300</v>
      </c>
      <c r="I169" s="3" t="s">
        <v>262</v>
      </c>
      <c r="J169" s="3"/>
      <c r="K169" s="8">
        <v>4.8799999999998462</v>
      </c>
      <c r="L169" s="3" t="s">
        <v>77</v>
      </c>
      <c r="M169" s="39">
        <v>3.85E-2</v>
      </c>
      <c r="N169" s="39">
        <v>2.3300000000000803E-2</v>
      </c>
      <c r="O169" s="8">
        <v>5806670.2735019987</v>
      </c>
      <c r="P169" s="8">
        <v>108.24</v>
      </c>
      <c r="Q169" s="8">
        <v>0</v>
      </c>
      <c r="R169" s="8">
        <v>6285.1399038130003</v>
      </c>
      <c r="S169" s="39">
        <v>1.4559225018872654E-2</v>
      </c>
      <c r="T169" s="39">
        <v>1.2895386788150545E-3</v>
      </c>
      <c r="U169" s="39">
        <v>1.0384180444892166E-4</v>
      </c>
    </row>
    <row r="170" spans="2:21" ht="15" x14ac:dyDescent="0.25">
      <c r="B170" s="9" t="s">
        <v>665</v>
      </c>
      <c r="C170" s="3" t="s">
        <v>666</v>
      </c>
      <c r="D170" s="3" t="s">
        <v>137</v>
      </c>
      <c r="E170" s="3"/>
      <c r="F170" s="3" t="s">
        <v>378</v>
      </c>
      <c r="G170" s="3" t="s">
        <v>379</v>
      </c>
      <c r="H170" s="3" t="s">
        <v>296</v>
      </c>
      <c r="I170" s="3" t="s">
        <v>76</v>
      </c>
      <c r="J170" s="3"/>
      <c r="K170" s="8">
        <v>5.3900000000002954</v>
      </c>
      <c r="L170" s="3" t="s">
        <v>77</v>
      </c>
      <c r="M170" s="39">
        <v>5.0900000000000001E-2</v>
      </c>
      <c r="N170" s="39">
        <v>2.6199999999999789E-2</v>
      </c>
      <c r="O170" s="8">
        <v>2899896.614705001</v>
      </c>
      <c r="P170" s="8">
        <v>113.16</v>
      </c>
      <c r="Q170" s="8">
        <v>241.65795536900001</v>
      </c>
      <c r="R170" s="8">
        <v>3249.7208209390001</v>
      </c>
      <c r="S170" s="39">
        <v>2.5534579556860016E-3</v>
      </c>
      <c r="T170" s="39">
        <v>6.6675376492560177E-4</v>
      </c>
      <c r="U170" s="39">
        <v>5.3691227111239338E-5</v>
      </c>
    </row>
    <row r="171" spans="2:21" ht="15" x14ac:dyDescent="0.25">
      <c r="B171" s="9" t="s">
        <v>667</v>
      </c>
      <c r="C171" s="3" t="s">
        <v>668</v>
      </c>
      <c r="D171" s="3" t="s">
        <v>137</v>
      </c>
      <c r="E171" s="3"/>
      <c r="F171" s="3" t="s">
        <v>669</v>
      </c>
      <c r="G171" s="3" t="s">
        <v>670</v>
      </c>
      <c r="H171" s="3" t="s">
        <v>300</v>
      </c>
      <c r="I171" s="3" t="s">
        <v>262</v>
      </c>
      <c r="J171" s="3"/>
      <c r="K171" s="8">
        <v>5.9200000000024486</v>
      </c>
      <c r="L171" s="3" t="s">
        <v>77</v>
      </c>
      <c r="M171" s="39">
        <v>2.6099999999999998E-2</v>
      </c>
      <c r="N171" s="39">
        <v>2.3300000000011541E-2</v>
      </c>
      <c r="O171" s="8">
        <v>182109.21605800002</v>
      </c>
      <c r="P171" s="8">
        <v>102.36</v>
      </c>
      <c r="Q171" s="8">
        <v>0</v>
      </c>
      <c r="R171" s="8">
        <v>186.40699321599999</v>
      </c>
      <c r="S171" s="39">
        <v>4.5175836010339558E-4</v>
      </c>
      <c r="T171" s="39">
        <v>3.8245612895238329E-5</v>
      </c>
      <c r="U171" s="39">
        <v>3.0797784669366136E-6</v>
      </c>
    </row>
    <row r="172" spans="2:21" ht="15" x14ac:dyDescent="0.25">
      <c r="B172" s="9" t="s">
        <v>671</v>
      </c>
      <c r="C172" s="3" t="s">
        <v>672</v>
      </c>
      <c r="D172" s="3" t="s">
        <v>137</v>
      </c>
      <c r="E172" s="3"/>
      <c r="F172" s="3" t="s">
        <v>384</v>
      </c>
      <c r="G172" s="3" t="s">
        <v>260</v>
      </c>
      <c r="H172" s="3" t="s">
        <v>385</v>
      </c>
      <c r="I172" s="3" t="s">
        <v>262</v>
      </c>
      <c r="J172" s="3"/>
      <c r="K172" s="8">
        <v>1.6599999999999711</v>
      </c>
      <c r="L172" s="3" t="s">
        <v>77</v>
      </c>
      <c r="M172" s="39">
        <v>1.0416000000000002E-2</v>
      </c>
      <c r="N172" s="39">
        <v>4.200000000003052E-3</v>
      </c>
      <c r="O172" s="8">
        <v>5108443.3321379991</v>
      </c>
      <c r="P172" s="8">
        <v>101.12</v>
      </c>
      <c r="Q172" s="8">
        <v>0</v>
      </c>
      <c r="R172" s="8">
        <v>5165.6578967769992</v>
      </c>
      <c r="S172" s="39">
        <v>1.1790955663432976E-2</v>
      </c>
      <c r="T172" s="39">
        <v>1.0598516121143383E-3</v>
      </c>
      <c r="U172" s="39">
        <v>8.5345950189863061E-5</v>
      </c>
    </row>
    <row r="173" spans="2:21" ht="15" x14ac:dyDescent="0.25">
      <c r="B173" s="9" t="s">
        <v>673</v>
      </c>
      <c r="C173" s="3" t="s">
        <v>674</v>
      </c>
      <c r="D173" s="3" t="s">
        <v>137</v>
      </c>
      <c r="E173" s="3"/>
      <c r="F173" s="3" t="s">
        <v>675</v>
      </c>
      <c r="G173" s="3" t="s">
        <v>285</v>
      </c>
      <c r="H173" s="3" t="s">
        <v>385</v>
      </c>
      <c r="I173" s="3" t="s">
        <v>262</v>
      </c>
      <c r="J173" s="3"/>
      <c r="K173" s="8">
        <v>4.2900000000000569</v>
      </c>
      <c r="L173" s="3" t="s">
        <v>77</v>
      </c>
      <c r="M173" s="39">
        <v>4.3499999999999997E-2</v>
      </c>
      <c r="N173" s="39">
        <v>3.9900000000000303E-2</v>
      </c>
      <c r="O173" s="8">
        <v>15581720.524943998</v>
      </c>
      <c r="P173" s="8">
        <v>103.32</v>
      </c>
      <c r="Q173" s="8">
        <v>0</v>
      </c>
      <c r="R173" s="8">
        <v>16099.033645581003</v>
      </c>
      <c r="S173" s="39">
        <v>8.3050597306345043E-3</v>
      </c>
      <c r="T173" s="39">
        <v>3.303081060284273E-3</v>
      </c>
      <c r="U173" s="39">
        <v>2.6598496282108727E-4</v>
      </c>
    </row>
    <row r="174" spans="2:21" ht="15" x14ac:dyDescent="0.25">
      <c r="B174" s="9" t="s">
        <v>676</v>
      </c>
      <c r="C174" s="3" t="s">
        <v>677</v>
      </c>
      <c r="D174" s="3" t="s">
        <v>137</v>
      </c>
      <c r="E174" s="3"/>
      <c r="F174" s="3" t="s">
        <v>678</v>
      </c>
      <c r="G174" s="3" t="s">
        <v>424</v>
      </c>
      <c r="H174" s="3" t="s">
        <v>385</v>
      </c>
      <c r="I174" s="3" t="s">
        <v>262</v>
      </c>
      <c r="J174" s="3"/>
      <c r="K174" s="8">
        <v>5.8799999999998613</v>
      </c>
      <c r="L174" s="3" t="s">
        <v>77</v>
      </c>
      <c r="M174" s="39">
        <v>2.2200000000000001E-2</v>
      </c>
      <c r="N174" s="39">
        <v>2.7499999999999608E-2</v>
      </c>
      <c r="O174" s="8">
        <v>5666414.612377001</v>
      </c>
      <c r="P174" s="8">
        <v>97.42</v>
      </c>
      <c r="Q174" s="8">
        <v>0</v>
      </c>
      <c r="R174" s="8">
        <v>5520.2211153760009</v>
      </c>
      <c r="S174" s="39">
        <v>2.0817788289756087E-2</v>
      </c>
      <c r="T174" s="39">
        <v>1.1325982798840067E-3</v>
      </c>
      <c r="U174" s="39">
        <v>9.1203971645869341E-5</v>
      </c>
    </row>
    <row r="175" spans="2:21" ht="15" x14ac:dyDescent="0.25">
      <c r="B175" s="9" t="s">
        <v>679</v>
      </c>
      <c r="C175" s="3" t="s">
        <v>680</v>
      </c>
      <c r="D175" s="3" t="s">
        <v>137</v>
      </c>
      <c r="E175" s="3"/>
      <c r="F175" s="3" t="s">
        <v>418</v>
      </c>
      <c r="G175" s="3" t="s">
        <v>285</v>
      </c>
      <c r="H175" s="3" t="s">
        <v>385</v>
      </c>
      <c r="I175" s="3" t="s">
        <v>262</v>
      </c>
      <c r="J175" s="3"/>
      <c r="K175" s="8">
        <v>4.349999999999846</v>
      </c>
      <c r="L175" s="3" t="s">
        <v>77</v>
      </c>
      <c r="M175" s="39">
        <v>5.0499999999999996E-2</v>
      </c>
      <c r="N175" s="39">
        <v>2.8200000000001016E-2</v>
      </c>
      <c r="O175" s="8">
        <v>9054930.5194110014</v>
      </c>
      <c r="P175" s="8">
        <v>110.34</v>
      </c>
      <c r="Q175" s="8">
        <v>0</v>
      </c>
      <c r="R175" s="8">
        <v>9991.2103355090021</v>
      </c>
      <c r="S175" s="39">
        <v>1.6305899434886854E-2</v>
      </c>
      <c r="T175" s="39">
        <v>2.049922893203895E-3</v>
      </c>
      <c r="U175" s="39">
        <v>1.650727471060029E-4</v>
      </c>
    </row>
    <row r="176" spans="2:21" ht="15" x14ac:dyDescent="0.25">
      <c r="B176" s="9" t="s">
        <v>681</v>
      </c>
      <c r="C176" s="3" t="s">
        <v>682</v>
      </c>
      <c r="D176" s="3" t="s">
        <v>137</v>
      </c>
      <c r="E176" s="3"/>
      <c r="F176" s="3" t="s">
        <v>423</v>
      </c>
      <c r="G176" s="3" t="s">
        <v>424</v>
      </c>
      <c r="H176" s="3" t="s">
        <v>385</v>
      </c>
      <c r="I176" s="3" t="s">
        <v>262</v>
      </c>
      <c r="J176" s="3"/>
      <c r="K176" s="8">
        <v>5.2700000000000387</v>
      </c>
      <c r="L176" s="3" t="s">
        <v>77</v>
      </c>
      <c r="M176" s="39">
        <v>3.9199999999999999E-2</v>
      </c>
      <c r="N176" s="39">
        <v>2.6199999999999866E-2</v>
      </c>
      <c r="O176" s="8">
        <v>22213588.415385999</v>
      </c>
      <c r="P176" s="8">
        <v>107.68</v>
      </c>
      <c r="Q176" s="8">
        <v>0</v>
      </c>
      <c r="R176" s="8">
        <v>23919.592006348004</v>
      </c>
      <c r="S176" s="39">
        <v>2.3142674214397193E-2</v>
      </c>
      <c r="T176" s="39">
        <v>4.9076455808005634E-3</v>
      </c>
      <c r="U176" s="39">
        <v>3.9519463904284801E-4</v>
      </c>
    </row>
    <row r="177" spans="2:21" ht="15" x14ac:dyDescent="0.25">
      <c r="B177" s="9" t="s">
        <v>683</v>
      </c>
      <c r="C177" s="3" t="s">
        <v>684</v>
      </c>
      <c r="D177" s="3" t="s">
        <v>137</v>
      </c>
      <c r="E177" s="3"/>
      <c r="F177" s="3" t="s">
        <v>659</v>
      </c>
      <c r="G177" s="3" t="s">
        <v>424</v>
      </c>
      <c r="H177" s="3" t="s">
        <v>385</v>
      </c>
      <c r="I177" s="3" t="s">
        <v>262</v>
      </c>
      <c r="J177" s="3"/>
      <c r="K177" s="8">
        <v>4.1900000000000155</v>
      </c>
      <c r="L177" s="3" t="s">
        <v>77</v>
      </c>
      <c r="M177" s="39">
        <v>3.5799999999999998E-2</v>
      </c>
      <c r="N177" s="39">
        <v>2.0900000000000047E-2</v>
      </c>
      <c r="O177" s="8">
        <v>44566342.710040011</v>
      </c>
      <c r="P177" s="8">
        <v>108.1</v>
      </c>
      <c r="Q177" s="8">
        <v>0</v>
      </c>
      <c r="R177" s="8">
        <v>48176.216469268991</v>
      </c>
      <c r="S177" s="39">
        <v>3.740061019948069E-2</v>
      </c>
      <c r="T177" s="39">
        <v>9.884440996834427E-3</v>
      </c>
      <c r="U177" s="39">
        <v>7.9595765985348438E-4</v>
      </c>
    </row>
    <row r="178" spans="2:21" ht="15" x14ac:dyDescent="0.25">
      <c r="B178" s="9" t="s">
        <v>685</v>
      </c>
      <c r="C178" s="3" t="s">
        <v>686</v>
      </c>
      <c r="D178" s="3" t="s">
        <v>137</v>
      </c>
      <c r="E178" s="3"/>
      <c r="F178" s="3" t="s">
        <v>659</v>
      </c>
      <c r="G178" s="3" t="s">
        <v>424</v>
      </c>
      <c r="H178" s="3" t="s">
        <v>385</v>
      </c>
      <c r="I178" s="3" t="s">
        <v>262</v>
      </c>
      <c r="J178" s="3"/>
      <c r="K178" s="8">
        <v>5.3099999999997776</v>
      </c>
      <c r="L178" s="3" t="s">
        <v>77</v>
      </c>
      <c r="M178" s="39">
        <v>3.2899999999999999E-2</v>
      </c>
      <c r="N178" s="39">
        <v>2.6599999999998829E-2</v>
      </c>
      <c r="O178" s="8">
        <v>7910092.1087819999</v>
      </c>
      <c r="P178" s="8">
        <v>104.1</v>
      </c>
      <c r="Q178" s="8">
        <v>0</v>
      </c>
      <c r="R178" s="8">
        <v>8234.4058841080005</v>
      </c>
      <c r="S178" s="39">
        <v>8.7781161214517591E-3</v>
      </c>
      <c r="T178" s="39">
        <v>1.6894747049588466E-3</v>
      </c>
      <c r="U178" s="39">
        <v>1.3604718091507316E-4</v>
      </c>
    </row>
    <row r="179" spans="2:21" ht="15" x14ac:dyDescent="0.25">
      <c r="B179" s="9" t="s">
        <v>687</v>
      </c>
      <c r="C179" s="3" t="s">
        <v>688</v>
      </c>
      <c r="D179" s="3" t="s">
        <v>137</v>
      </c>
      <c r="E179" s="3"/>
      <c r="F179" s="3" t="s">
        <v>659</v>
      </c>
      <c r="G179" s="3" t="s">
        <v>424</v>
      </c>
      <c r="H179" s="3" t="s">
        <v>385</v>
      </c>
      <c r="I179" s="3" t="s">
        <v>262</v>
      </c>
      <c r="J179" s="3"/>
      <c r="K179" s="8">
        <v>6.5699999999999799</v>
      </c>
      <c r="L179" s="3" t="s">
        <v>77</v>
      </c>
      <c r="M179" s="39">
        <v>2.63E-2</v>
      </c>
      <c r="N179" s="39">
        <v>2.9999999999998441E-2</v>
      </c>
      <c r="O179" s="8">
        <v>14166036.530942002</v>
      </c>
      <c r="P179" s="8">
        <v>99.56</v>
      </c>
      <c r="Q179" s="8">
        <v>0</v>
      </c>
      <c r="R179" s="8">
        <v>14103.705970204002</v>
      </c>
      <c r="S179" s="39">
        <v>1.2641282910166449E-2</v>
      </c>
      <c r="T179" s="39">
        <v>2.8936944350561248E-3</v>
      </c>
      <c r="U179" s="39">
        <v>2.3301856438780511E-4</v>
      </c>
    </row>
    <row r="180" spans="2:21" ht="15" x14ac:dyDescent="0.25">
      <c r="B180" s="9" t="s">
        <v>689</v>
      </c>
      <c r="C180" s="3" t="s">
        <v>690</v>
      </c>
      <c r="D180" s="3" t="s">
        <v>137</v>
      </c>
      <c r="E180" s="3"/>
      <c r="F180" s="3" t="s">
        <v>354</v>
      </c>
      <c r="G180" s="3" t="s">
        <v>285</v>
      </c>
      <c r="H180" s="3" t="s">
        <v>392</v>
      </c>
      <c r="I180" s="3" t="s">
        <v>76</v>
      </c>
      <c r="J180" s="3"/>
      <c r="K180" s="8">
        <v>5.1200000000001102</v>
      </c>
      <c r="L180" s="3" t="s">
        <v>77</v>
      </c>
      <c r="M180" s="39">
        <v>3.5000000000000003E-2</v>
      </c>
      <c r="N180" s="39">
        <v>3.1300000000001764E-2</v>
      </c>
      <c r="O180" s="8">
        <v>10577306.958172999</v>
      </c>
      <c r="P180" s="8">
        <v>102.86</v>
      </c>
      <c r="Q180" s="8">
        <v>0</v>
      </c>
      <c r="R180" s="8">
        <v>10879.817936834002</v>
      </c>
      <c r="S180" s="39">
        <v>1.0303592778478584E-2</v>
      </c>
      <c r="T180" s="39">
        <v>2.2322408510750441E-3</v>
      </c>
      <c r="U180" s="39">
        <v>1.7975414134396343E-4</v>
      </c>
    </row>
    <row r="181" spans="2:21" ht="15" x14ac:dyDescent="0.25">
      <c r="B181" s="9" t="s">
        <v>691</v>
      </c>
      <c r="C181" s="3" t="s">
        <v>692</v>
      </c>
      <c r="D181" s="3" t="s">
        <v>137</v>
      </c>
      <c r="E181" s="3"/>
      <c r="F181" s="3" t="s">
        <v>445</v>
      </c>
      <c r="G181" s="3" t="s">
        <v>424</v>
      </c>
      <c r="H181" s="3" t="s">
        <v>385</v>
      </c>
      <c r="I181" s="3" t="s">
        <v>262</v>
      </c>
      <c r="J181" s="3"/>
      <c r="K181" s="8">
        <v>5.1799999999998532</v>
      </c>
      <c r="L181" s="3" t="s">
        <v>77</v>
      </c>
      <c r="M181" s="39">
        <v>4.0999999999999995E-2</v>
      </c>
      <c r="N181" s="39">
        <v>2.2500000000000214E-2</v>
      </c>
      <c r="O181" s="8">
        <v>10890211.130022001</v>
      </c>
      <c r="P181" s="8">
        <v>110.97</v>
      </c>
      <c r="Q181" s="8">
        <v>0</v>
      </c>
      <c r="R181" s="8">
        <v>12084.867292318997</v>
      </c>
      <c r="S181" s="39">
        <v>3.6300703766740001E-2</v>
      </c>
      <c r="T181" s="39">
        <v>2.4794839956288057E-3</v>
      </c>
      <c r="U181" s="39">
        <v>1.9966372194815278E-4</v>
      </c>
    </row>
    <row r="182" spans="2:21" ht="15" x14ac:dyDescent="0.25">
      <c r="B182" s="9" t="s">
        <v>693</v>
      </c>
      <c r="C182" s="3" t="s">
        <v>694</v>
      </c>
      <c r="D182" s="3" t="s">
        <v>137</v>
      </c>
      <c r="E182" s="3"/>
      <c r="F182" s="3" t="s">
        <v>695</v>
      </c>
      <c r="G182" s="3" t="s">
        <v>285</v>
      </c>
      <c r="H182" s="3" t="s">
        <v>385</v>
      </c>
      <c r="I182" s="3" t="s">
        <v>262</v>
      </c>
      <c r="J182" s="3"/>
      <c r="K182" s="8">
        <v>7.2499999999999023</v>
      </c>
      <c r="L182" s="3" t="s">
        <v>77</v>
      </c>
      <c r="M182" s="39">
        <v>3.6900000000000002E-2</v>
      </c>
      <c r="N182" s="39">
        <v>4.0200000000001554E-2</v>
      </c>
      <c r="O182" s="8">
        <v>15216998.065249</v>
      </c>
      <c r="P182" s="8">
        <v>98.48</v>
      </c>
      <c r="Q182" s="8">
        <v>0</v>
      </c>
      <c r="R182" s="8">
        <v>14985.699692730001</v>
      </c>
      <c r="S182" s="39">
        <v>4.3477137329282864E-2</v>
      </c>
      <c r="T182" s="39">
        <v>3.07465540602502E-3</v>
      </c>
      <c r="U182" s="39">
        <v>2.4759068546408502E-4</v>
      </c>
    </row>
    <row r="183" spans="2:21" ht="15" x14ac:dyDescent="0.25">
      <c r="B183" s="9" t="s">
        <v>696</v>
      </c>
      <c r="C183" s="3" t="s">
        <v>697</v>
      </c>
      <c r="D183" s="3" t="s">
        <v>137</v>
      </c>
      <c r="E183" s="3"/>
      <c r="F183" s="3" t="s">
        <v>459</v>
      </c>
      <c r="G183" s="3" t="s">
        <v>460</v>
      </c>
      <c r="H183" s="3" t="s">
        <v>392</v>
      </c>
      <c r="I183" s="3" t="s">
        <v>76</v>
      </c>
      <c r="J183" s="3"/>
      <c r="K183" s="8">
        <v>5.4099999999999682</v>
      </c>
      <c r="L183" s="3" t="s">
        <v>77</v>
      </c>
      <c r="M183" s="39">
        <v>1.7644E-2</v>
      </c>
      <c r="N183" s="39">
        <v>1.2300000000000635E-2</v>
      </c>
      <c r="O183" s="8">
        <v>13965429.304380002</v>
      </c>
      <c r="P183" s="8">
        <v>102.98</v>
      </c>
      <c r="Q183" s="8">
        <v>0</v>
      </c>
      <c r="R183" s="8">
        <v>14381.599097255998</v>
      </c>
      <c r="S183" s="39">
        <v>9.6673464205128349E-3</v>
      </c>
      <c r="T183" s="39">
        <v>2.9507104985637984E-3</v>
      </c>
      <c r="U183" s="39">
        <v>2.3760985816943217E-4</v>
      </c>
    </row>
    <row r="184" spans="2:21" ht="15" x14ac:dyDescent="0.25">
      <c r="B184" s="9" t="s">
        <v>698</v>
      </c>
      <c r="C184" s="3" t="s">
        <v>699</v>
      </c>
      <c r="D184" s="3" t="s">
        <v>137</v>
      </c>
      <c r="E184" s="3"/>
      <c r="F184" s="3" t="s">
        <v>465</v>
      </c>
      <c r="G184" s="3" t="s">
        <v>424</v>
      </c>
      <c r="H184" s="3" t="s">
        <v>385</v>
      </c>
      <c r="I184" s="3" t="s">
        <v>262</v>
      </c>
      <c r="J184" s="3"/>
      <c r="K184" s="8">
        <v>6.1200000000000774</v>
      </c>
      <c r="L184" s="3" t="s">
        <v>77</v>
      </c>
      <c r="M184" s="39">
        <v>3.61E-2</v>
      </c>
      <c r="N184" s="39">
        <v>2.7800000000000154E-2</v>
      </c>
      <c r="O184" s="8">
        <v>12954635.283336002</v>
      </c>
      <c r="P184" s="8">
        <v>105.85</v>
      </c>
      <c r="Q184" s="8">
        <v>0</v>
      </c>
      <c r="R184" s="8">
        <v>13712.481448545001</v>
      </c>
      <c r="S184" s="39">
        <v>1.6879003626496417E-2</v>
      </c>
      <c r="T184" s="39">
        <v>2.8134258713485554E-3</v>
      </c>
      <c r="U184" s="39">
        <v>2.2655483233164345E-4</v>
      </c>
    </row>
    <row r="185" spans="2:21" ht="15" x14ac:dyDescent="0.25">
      <c r="B185" s="9" t="s">
        <v>700</v>
      </c>
      <c r="C185" s="3" t="s">
        <v>701</v>
      </c>
      <c r="D185" s="3" t="s">
        <v>137</v>
      </c>
      <c r="E185" s="3"/>
      <c r="F185" s="3" t="s">
        <v>702</v>
      </c>
      <c r="G185" s="3" t="s">
        <v>285</v>
      </c>
      <c r="H185" s="3" t="s">
        <v>392</v>
      </c>
      <c r="I185" s="3" t="s">
        <v>76</v>
      </c>
      <c r="J185" s="3"/>
      <c r="K185" s="8">
        <v>2.2999999999999301</v>
      </c>
      <c r="L185" s="3" t="s">
        <v>77</v>
      </c>
      <c r="M185" s="39">
        <v>4.2500000000000003E-2</v>
      </c>
      <c r="N185" s="39">
        <v>3.5199999999999947E-2</v>
      </c>
      <c r="O185" s="8">
        <v>5760156.0925550004</v>
      </c>
      <c r="P185" s="8">
        <v>102.04</v>
      </c>
      <c r="Q185" s="8">
        <v>0</v>
      </c>
      <c r="R185" s="8">
        <v>5877.6632777490004</v>
      </c>
      <c r="S185" s="39">
        <v>5.9369158893279603E-3</v>
      </c>
      <c r="T185" s="39">
        <v>1.205935628117041E-3</v>
      </c>
      <c r="U185" s="39">
        <v>9.7109558425953382E-5</v>
      </c>
    </row>
    <row r="186" spans="2:21" ht="15" x14ac:dyDescent="0.25">
      <c r="B186" s="9" t="s">
        <v>703</v>
      </c>
      <c r="C186" s="3" t="s">
        <v>704</v>
      </c>
      <c r="D186" s="3" t="s">
        <v>137</v>
      </c>
      <c r="E186" s="3"/>
      <c r="F186" s="3" t="s">
        <v>705</v>
      </c>
      <c r="G186" s="3" t="s">
        <v>460</v>
      </c>
      <c r="H186" s="3" t="s">
        <v>470</v>
      </c>
      <c r="I186" s="3" t="s">
        <v>262</v>
      </c>
      <c r="J186" s="3"/>
      <c r="K186" s="8">
        <v>3.9400000000002238</v>
      </c>
      <c r="L186" s="3" t="s">
        <v>77</v>
      </c>
      <c r="M186" s="39">
        <v>3.7499999999999999E-2</v>
      </c>
      <c r="N186" s="39">
        <v>2.1499999999995186E-2</v>
      </c>
      <c r="O186" s="8">
        <v>4448593.5748360008</v>
      </c>
      <c r="P186" s="8">
        <v>107.35</v>
      </c>
      <c r="Q186" s="8">
        <v>0</v>
      </c>
      <c r="R186" s="8">
        <v>4775.5652017709999</v>
      </c>
      <c r="S186" s="39">
        <v>8.4408722135067785E-3</v>
      </c>
      <c r="T186" s="39">
        <v>9.7981526825693878E-4</v>
      </c>
      <c r="U186" s="39">
        <v>7.8900917943692866E-5</v>
      </c>
    </row>
    <row r="187" spans="2:21" ht="15" x14ac:dyDescent="0.25">
      <c r="B187" s="9" t="s">
        <v>706</v>
      </c>
      <c r="C187" s="3" t="s">
        <v>707</v>
      </c>
      <c r="D187" s="3" t="s">
        <v>137</v>
      </c>
      <c r="E187" s="3"/>
      <c r="F187" s="3" t="s">
        <v>326</v>
      </c>
      <c r="G187" s="3" t="s">
        <v>260</v>
      </c>
      <c r="H187" s="3" t="s">
        <v>470</v>
      </c>
      <c r="I187" s="3" t="s">
        <v>262</v>
      </c>
      <c r="J187" s="3"/>
      <c r="K187" s="8">
        <v>3.0900000000000101</v>
      </c>
      <c r="L187" s="3" t="s">
        <v>77</v>
      </c>
      <c r="M187" s="39">
        <v>3.6000000000000004E-2</v>
      </c>
      <c r="N187" s="39">
        <v>2.2999999999999823E-2</v>
      </c>
      <c r="O187" s="8">
        <v>670.62016999999992</v>
      </c>
      <c r="P187" s="8">
        <v>5332000</v>
      </c>
      <c r="Q187" s="8">
        <v>0</v>
      </c>
      <c r="R187" s="8">
        <v>35757.467431060992</v>
      </c>
      <c r="S187" s="39">
        <v>4.2766416044895096E-2</v>
      </c>
      <c r="T187" s="39">
        <v>7.3364536055671309E-3</v>
      </c>
      <c r="U187" s="39">
        <v>5.9077761153928895E-4</v>
      </c>
    </row>
    <row r="188" spans="2:21" ht="15" x14ac:dyDescent="0.25">
      <c r="B188" s="9" t="s">
        <v>708</v>
      </c>
      <c r="C188" s="3" t="s">
        <v>709</v>
      </c>
      <c r="D188" s="3" t="s">
        <v>137</v>
      </c>
      <c r="E188" s="3"/>
      <c r="F188" s="3" t="s">
        <v>710</v>
      </c>
      <c r="G188" s="3" t="s">
        <v>285</v>
      </c>
      <c r="H188" s="3" t="s">
        <v>470</v>
      </c>
      <c r="I188" s="3" t="s">
        <v>262</v>
      </c>
      <c r="J188" s="3"/>
      <c r="K188" s="8">
        <v>0.73999999999909982</v>
      </c>
      <c r="L188" s="3" t="s">
        <v>77</v>
      </c>
      <c r="M188" s="39">
        <v>5.45E-2</v>
      </c>
      <c r="N188" s="39">
        <v>1.2299999999987675E-2</v>
      </c>
      <c r="O188" s="8">
        <v>1470465.230214</v>
      </c>
      <c r="P188" s="8">
        <v>104.5</v>
      </c>
      <c r="Q188" s="8">
        <v>0</v>
      </c>
      <c r="R188" s="8">
        <v>1536.636166624</v>
      </c>
      <c r="S188" s="39">
        <v>2.9969391778242538E-2</v>
      </c>
      <c r="T188" s="39">
        <v>3.1527568239580426E-4</v>
      </c>
      <c r="U188" s="39">
        <v>2.5387990524587302E-5</v>
      </c>
    </row>
    <row r="189" spans="2:21" ht="15" x14ac:dyDescent="0.25">
      <c r="B189" s="9" t="s">
        <v>711</v>
      </c>
      <c r="C189" s="3" t="s">
        <v>712</v>
      </c>
      <c r="D189" s="3" t="s">
        <v>137</v>
      </c>
      <c r="E189" s="3"/>
      <c r="F189" s="3" t="s">
        <v>710</v>
      </c>
      <c r="G189" s="3" t="s">
        <v>285</v>
      </c>
      <c r="H189" s="3" t="s">
        <v>470</v>
      </c>
      <c r="I189" s="3" t="s">
        <v>262</v>
      </c>
      <c r="J189" s="3"/>
      <c r="K189" s="8">
        <v>1.5399999999999721</v>
      </c>
      <c r="L189" s="3" t="s">
        <v>77</v>
      </c>
      <c r="M189" s="39">
        <v>3.5000000000000003E-2</v>
      </c>
      <c r="N189" s="39">
        <v>1.3299999999998691E-2</v>
      </c>
      <c r="O189" s="8">
        <v>6920850.870895002</v>
      </c>
      <c r="P189" s="8">
        <v>104.24</v>
      </c>
      <c r="Q189" s="8">
        <v>0</v>
      </c>
      <c r="R189" s="8">
        <v>7214.2949478230003</v>
      </c>
      <c r="S189" s="39">
        <v>3.0902900128855056E-2</v>
      </c>
      <c r="T189" s="39">
        <v>1.4801758621083175E-3</v>
      </c>
      <c r="U189" s="39">
        <v>1.1919311529631919E-4</v>
      </c>
    </row>
    <row r="190" spans="2:21" ht="15" x14ac:dyDescent="0.25">
      <c r="B190" s="9" t="s">
        <v>713</v>
      </c>
      <c r="C190" s="3" t="s">
        <v>714</v>
      </c>
      <c r="D190" s="3" t="s">
        <v>137</v>
      </c>
      <c r="E190" s="3"/>
      <c r="F190" s="3" t="s">
        <v>710</v>
      </c>
      <c r="G190" s="3" t="s">
        <v>285</v>
      </c>
      <c r="H190" s="3" t="s">
        <v>470</v>
      </c>
      <c r="I190" s="3" t="s">
        <v>262</v>
      </c>
      <c r="J190" s="3"/>
      <c r="K190" s="8">
        <v>4.8599999999999222</v>
      </c>
      <c r="L190" s="3" t="s">
        <v>77</v>
      </c>
      <c r="M190" s="39">
        <v>4.1700000000000001E-2</v>
      </c>
      <c r="N190" s="39">
        <v>3.8199999999998187E-2</v>
      </c>
      <c r="O190" s="8">
        <v>8499621.9185640011</v>
      </c>
      <c r="P190" s="8">
        <v>102.37</v>
      </c>
      <c r="Q190" s="8">
        <v>0</v>
      </c>
      <c r="R190" s="8">
        <v>8701.0629580349996</v>
      </c>
      <c r="S190" s="39">
        <v>4.9466736031217817E-2</v>
      </c>
      <c r="T190" s="39">
        <v>1.7852199637408263E-3</v>
      </c>
      <c r="U190" s="39">
        <v>1.4375719427309487E-4</v>
      </c>
    </row>
    <row r="191" spans="2:21" ht="15" x14ac:dyDescent="0.25">
      <c r="B191" s="9" t="s">
        <v>715</v>
      </c>
      <c r="C191" s="3" t="s">
        <v>716</v>
      </c>
      <c r="D191" s="3" t="s">
        <v>137</v>
      </c>
      <c r="E191" s="3"/>
      <c r="F191" s="3" t="s">
        <v>717</v>
      </c>
      <c r="G191" s="3" t="s">
        <v>718</v>
      </c>
      <c r="H191" s="3" t="s">
        <v>470</v>
      </c>
      <c r="I191" s="3" t="s">
        <v>262</v>
      </c>
      <c r="J191" s="3"/>
      <c r="K191" s="8">
        <v>1.8600000000001553</v>
      </c>
      <c r="L191" s="3" t="s">
        <v>77</v>
      </c>
      <c r="M191" s="39">
        <v>3.2000000000000001E-2</v>
      </c>
      <c r="N191" s="39">
        <v>1.5199999999999901E-2</v>
      </c>
      <c r="O191" s="8">
        <v>2116867.1293709995</v>
      </c>
      <c r="P191" s="8">
        <v>104.22</v>
      </c>
      <c r="Q191" s="8">
        <v>0</v>
      </c>
      <c r="R191" s="8">
        <v>2206.1989235339997</v>
      </c>
      <c r="S191" s="39">
        <v>3.1039107468782991E-2</v>
      </c>
      <c r="T191" s="39">
        <v>4.5265163363050498E-4</v>
      </c>
      <c r="U191" s="39">
        <v>3.6450370349600933E-5</v>
      </c>
    </row>
    <row r="192" spans="2:21" ht="15" x14ac:dyDescent="0.25">
      <c r="B192" s="9" t="s">
        <v>719</v>
      </c>
      <c r="C192" s="3" t="s">
        <v>720</v>
      </c>
      <c r="D192" s="3" t="s">
        <v>137</v>
      </c>
      <c r="E192" s="3"/>
      <c r="F192" s="3" t="s">
        <v>721</v>
      </c>
      <c r="G192" s="3" t="s">
        <v>670</v>
      </c>
      <c r="H192" s="3" t="s">
        <v>470</v>
      </c>
      <c r="I192" s="3" t="s">
        <v>262</v>
      </c>
      <c r="J192" s="3"/>
      <c r="K192" s="8">
        <v>0.9099999999993863</v>
      </c>
      <c r="L192" s="3" t="s">
        <v>77</v>
      </c>
      <c r="M192" s="39">
        <v>5.5500000000000001E-2</v>
      </c>
      <c r="N192" s="39">
        <v>8.9000000000156627E-3</v>
      </c>
      <c r="O192" s="8">
        <v>1093672.3526049999</v>
      </c>
      <c r="P192" s="8">
        <v>104.8</v>
      </c>
      <c r="Q192" s="8">
        <v>0</v>
      </c>
      <c r="R192" s="8">
        <v>1146.1686241269999</v>
      </c>
      <c r="S192" s="39">
        <v>4.5569681358541662E-2</v>
      </c>
      <c r="T192" s="39">
        <v>2.3516243009313539E-4</v>
      </c>
      <c r="U192" s="39">
        <v>1.8936765124333926E-5</v>
      </c>
    </row>
    <row r="193" spans="2:21" ht="15" x14ac:dyDescent="0.25">
      <c r="B193" s="9" t="s">
        <v>722</v>
      </c>
      <c r="C193" s="3" t="s">
        <v>723</v>
      </c>
      <c r="D193" s="3" t="s">
        <v>137</v>
      </c>
      <c r="E193" s="3"/>
      <c r="F193" s="3" t="s">
        <v>486</v>
      </c>
      <c r="G193" s="3" t="s">
        <v>260</v>
      </c>
      <c r="H193" s="3" t="s">
        <v>474</v>
      </c>
      <c r="I193" s="3" t="s">
        <v>76</v>
      </c>
      <c r="J193" s="3"/>
      <c r="K193" s="8">
        <v>0.91999999999960991</v>
      </c>
      <c r="L193" s="3" t="s">
        <v>77</v>
      </c>
      <c r="M193" s="39">
        <v>1.3816E-2</v>
      </c>
      <c r="N193" s="39">
        <v>8.5000000000006633E-3</v>
      </c>
      <c r="O193" s="8">
        <v>1544748.8375889999</v>
      </c>
      <c r="P193" s="8">
        <v>100.6</v>
      </c>
      <c r="Q193" s="8">
        <v>0</v>
      </c>
      <c r="R193" s="8">
        <v>1554.0173296400005</v>
      </c>
      <c r="S193" s="39">
        <v>2.145484496651389E-2</v>
      </c>
      <c r="T193" s="39">
        <v>3.1884182130996344E-4</v>
      </c>
      <c r="U193" s="39">
        <v>2.5675158568357877E-5</v>
      </c>
    </row>
    <row r="194" spans="2:21" ht="15" x14ac:dyDescent="0.25">
      <c r="B194" s="9" t="s">
        <v>724</v>
      </c>
      <c r="C194" s="3" t="s">
        <v>725</v>
      </c>
      <c r="D194" s="3" t="s">
        <v>137</v>
      </c>
      <c r="E194" s="3"/>
      <c r="F194" s="3" t="s">
        <v>429</v>
      </c>
      <c r="G194" s="3" t="s">
        <v>285</v>
      </c>
      <c r="H194" s="3" t="s">
        <v>474</v>
      </c>
      <c r="I194" s="3" t="s">
        <v>76</v>
      </c>
      <c r="J194" s="3"/>
      <c r="K194" s="8">
        <v>4.9199999999995159</v>
      </c>
      <c r="L194" s="3" t="s">
        <v>77</v>
      </c>
      <c r="M194" s="39">
        <v>5.6500000000000002E-2</v>
      </c>
      <c r="N194" s="39">
        <v>3.229999999999808E-2</v>
      </c>
      <c r="O194" s="8">
        <v>2549886.5189040001</v>
      </c>
      <c r="P194" s="8">
        <v>113.8</v>
      </c>
      <c r="Q194" s="8">
        <v>0</v>
      </c>
      <c r="R194" s="8">
        <v>2901.7708578339998</v>
      </c>
      <c r="S194" s="39">
        <v>2.7449036914720119E-2</v>
      </c>
      <c r="T194" s="39">
        <v>5.9536395617306164E-4</v>
      </c>
      <c r="U194" s="39">
        <v>4.7942468518795134E-5</v>
      </c>
    </row>
    <row r="195" spans="2:21" ht="15" x14ac:dyDescent="0.25">
      <c r="B195" s="9" t="s">
        <v>726</v>
      </c>
      <c r="C195" s="3" t="s">
        <v>727</v>
      </c>
      <c r="D195" s="3" t="s">
        <v>137</v>
      </c>
      <c r="E195" s="3"/>
      <c r="F195" s="3" t="s">
        <v>728</v>
      </c>
      <c r="G195" s="3" t="s">
        <v>285</v>
      </c>
      <c r="H195" s="3" t="s">
        <v>470</v>
      </c>
      <c r="I195" s="3" t="s">
        <v>262</v>
      </c>
      <c r="J195" s="3"/>
      <c r="K195" s="8">
        <v>4.259999999999982</v>
      </c>
      <c r="L195" s="3" t="s">
        <v>77</v>
      </c>
      <c r="M195" s="39">
        <v>3.0499999999999999E-2</v>
      </c>
      <c r="N195" s="39">
        <v>4.7899999999999741E-2</v>
      </c>
      <c r="O195" s="8">
        <v>11348432.830669997</v>
      </c>
      <c r="P195" s="8">
        <v>93.85</v>
      </c>
      <c r="Q195" s="8">
        <v>0</v>
      </c>
      <c r="R195" s="8">
        <v>10650.504211866</v>
      </c>
      <c r="S195" s="39">
        <v>2.0630405985596366E-2</v>
      </c>
      <c r="T195" s="39">
        <v>2.1851919512168249E-3</v>
      </c>
      <c r="U195" s="39">
        <v>1.7596546657299534E-4</v>
      </c>
    </row>
    <row r="196" spans="2:21" ht="15" x14ac:dyDescent="0.25">
      <c r="B196" s="9" t="s">
        <v>729</v>
      </c>
      <c r="C196" s="3" t="s">
        <v>730</v>
      </c>
      <c r="D196" s="3" t="s">
        <v>137</v>
      </c>
      <c r="E196" s="3"/>
      <c r="F196" s="3" t="s">
        <v>731</v>
      </c>
      <c r="G196" s="3" t="s">
        <v>366</v>
      </c>
      <c r="H196" s="3" t="s">
        <v>474</v>
      </c>
      <c r="I196" s="3" t="s">
        <v>76</v>
      </c>
      <c r="J196" s="3"/>
      <c r="K196" s="8">
        <v>3.0900000000000456</v>
      </c>
      <c r="L196" s="3" t="s">
        <v>77</v>
      </c>
      <c r="M196" s="39">
        <v>2.9500000000000002E-2</v>
      </c>
      <c r="N196" s="39">
        <v>2.1399999999997924E-2</v>
      </c>
      <c r="O196" s="8">
        <v>3683169.1127279997</v>
      </c>
      <c r="P196" s="8">
        <v>103.25</v>
      </c>
      <c r="Q196" s="8">
        <v>0</v>
      </c>
      <c r="R196" s="8">
        <v>3802.8721100840007</v>
      </c>
      <c r="S196" s="39">
        <v>1.5845747754910568E-2</v>
      </c>
      <c r="T196" s="39">
        <v>7.8024526925252148E-4</v>
      </c>
      <c r="U196" s="39">
        <v>6.2830280318824569E-5</v>
      </c>
    </row>
    <row r="197" spans="2:21" ht="15" x14ac:dyDescent="0.25">
      <c r="B197" s="9" t="s">
        <v>732</v>
      </c>
      <c r="C197" s="3" t="s">
        <v>733</v>
      </c>
      <c r="D197" s="3" t="s">
        <v>137</v>
      </c>
      <c r="E197" s="3"/>
      <c r="F197" s="3" t="s">
        <v>445</v>
      </c>
      <c r="G197" s="3" t="s">
        <v>424</v>
      </c>
      <c r="H197" s="3" t="s">
        <v>470</v>
      </c>
      <c r="I197" s="3" t="s">
        <v>262</v>
      </c>
      <c r="J197" s="3"/>
      <c r="K197" s="8">
        <v>8.9899999999999256</v>
      </c>
      <c r="L197" s="3" t="s">
        <v>77</v>
      </c>
      <c r="M197" s="39">
        <v>3.4300000000000004E-2</v>
      </c>
      <c r="N197" s="39">
        <v>3.6899999999999426E-2</v>
      </c>
      <c r="O197" s="8">
        <v>7153565.1273950012</v>
      </c>
      <c r="P197" s="8">
        <v>98.83</v>
      </c>
      <c r="Q197" s="8">
        <v>0</v>
      </c>
      <c r="R197" s="8">
        <v>7069.8684154040002</v>
      </c>
      <c r="S197" s="39">
        <v>2.8176954180695601E-2</v>
      </c>
      <c r="T197" s="39">
        <v>1.4505434907288914E-3</v>
      </c>
      <c r="U197" s="39">
        <v>1.1680692947289923E-4</v>
      </c>
    </row>
    <row r="198" spans="2:21" ht="15" x14ac:dyDescent="0.25">
      <c r="B198" s="9" t="s">
        <v>734</v>
      </c>
      <c r="C198" s="3" t="s">
        <v>735</v>
      </c>
      <c r="D198" s="3" t="s">
        <v>137</v>
      </c>
      <c r="E198" s="3"/>
      <c r="F198" s="3" t="s">
        <v>736</v>
      </c>
      <c r="G198" s="3" t="s">
        <v>285</v>
      </c>
      <c r="H198" s="3" t="s">
        <v>474</v>
      </c>
      <c r="I198" s="3" t="s">
        <v>76</v>
      </c>
      <c r="J198" s="3"/>
      <c r="K198" s="8">
        <v>0.74999999999424716</v>
      </c>
      <c r="L198" s="3" t="s">
        <v>77</v>
      </c>
      <c r="M198" s="39">
        <v>8.4499999999999992E-3</v>
      </c>
      <c r="N198" s="39">
        <v>1.0599999999937078E-2</v>
      </c>
      <c r="O198" s="8">
        <v>108681.837934</v>
      </c>
      <c r="P198" s="8">
        <v>100.09</v>
      </c>
      <c r="Q198" s="8">
        <v>0</v>
      </c>
      <c r="R198" s="8">
        <v>108.77965158400001</v>
      </c>
      <c r="S198" s="39">
        <v>7.4641484964345947E-4</v>
      </c>
      <c r="T198" s="39">
        <v>2.2318607116524563E-5</v>
      </c>
      <c r="U198" s="39">
        <v>1.7972353011513237E-6</v>
      </c>
    </row>
    <row r="199" spans="2:21" ht="15" x14ac:dyDescent="0.25">
      <c r="B199" s="9" t="s">
        <v>737</v>
      </c>
      <c r="C199" s="3" t="s">
        <v>738</v>
      </c>
      <c r="D199" s="3" t="s">
        <v>137</v>
      </c>
      <c r="E199" s="3"/>
      <c r="F199" s="3" t="s">
        <v>739</v>
      </c>
      <c r="G199" s="3" t="s">
        <v>740</v>
      </c>
      <c r="H199" s="3" t="s">
        <v>474</v>
      </c>
      <c r="I199" s="3" t="s">
        <v>76</v>
      </c>
      <c r="J199" s="3"/>
      <c r="K199" s="8">
        <v>3.6399999999999921</v>
      </c>
      <c r="L199" s="3" t="s">
        <v>77</v>
      </c>
      <c r="M199" s="39">
        <v>5.8899999999999994E-2</v>
      </c>
      <c r="N199" s="39">
        <v>2.4400000000000196E-2</v>
      </c>
      <c r="O199" s="8">
        <v>17139163.171048995</v>
      </c>
      <c r="P199" s="8">
        <v>114.49</v>
      </c>
      <c r="Q199" s="8">
        <v>0</v>
      </c>
      <c r="R199" s="8">
        <v>19622.627915538003</v>
      </c>
      <c r="S199" s="39">
        <v>3.5081953922903031E-2</v>
      </c>
      <c r="T199" s="39">
        <v>4.0260261608068655E-3</v>
      </c>
      <c r="U199" s="39">
        <v>3.2420107141021155E-4</v>
      </c>
    </row>
    <row r="200" spans="2:21" ht="15" x14ac:dyDescent="0.25">
      <c r="B200" s="9" t="s">
        <v>741</v>
      </c>
      <c r="C200" s="3" t="s">
        <v>742</v>
      </c>
      <c r="D200" s="3" t="s">
        <v>137</v>
      </c>
      <c r="E200" s="3"/>
      <c r="F200" s="3" t="s">
        <v>551</v>
      </c>
      <c r="G200" s="3" t="s">
        <v>285</v>
      </c>
      <c r="H200" s="3" t="s">
        <v>470</v>
      </c>
      <c r="I200" s="3" t="s">
        <v>262</v>
      </c>
      <c r="J200" s="3"/>
      <c r="K200" s="8">
        <v>3.4000000000002353</v>
      </c>
      <c r="L200" s="3" t="s">
        <v>77</v>
      </c>
      <c r="M200" s="39">
        <v>7.0499999999999993E-2</v>
      </c>
      <c r="N200" s="39">
        <v>2.3599999999996887E-2</v>
      </c>
      <c r="O200" s="8">
        <v>2998439.9647860001</v>
      </c>
      <c r="P200" s="8">
        <v>118.26</v>
      </c>
      <c r="Q200" s="8">
        <v>0</v>
      </c>
      <c r="R200" s="8">
        <v>3545.9551036360003</v>
      </c>
      <c r="S200" s="39">
        <v>5.6739322992295591E-3</v>
      </c>
      <c r="T200" s="39">
        <v>7.275329315591185E-4</v>
      </c>
      <c r="U200" s="39">
        <v>5.8585549739797923E-5</v>
      </c>
    </row>
    <row r="201" spans="2:21" ht="15" x14ac:dyDescent="0.25">
      <c r="B201" s="9" t="s">
        <v>743</v>
      </c>
      <c r="C201" s="3" t="s">
        <v>744</v>
      </c>
      <c r="D201" s="3" t="s">
        <v>137</v>
      </c>
      <c r="E201" s="3"/>
      <c r="F201" s="3" t="s">
        <v>551</v>
      </c>
      <c r="G201" s="3" t="s">
        <v>285</v>
      </c>
      <c r="H201" s="3" t="s">
        <v>470</v>
      </c>
      <c r="I201" s="3" t="s">
        <v>262</v>
      </c>
      <c r="J201" s="3"/>
      <c r="K201" s="8">
        <v>5.8899999999999402</v>
      </c>
      <c r="L201" s="3" t="s">
        <v>77</v>
      </c>
      <c r="M201" s="39">
        <v>3.95E-2</v>
      </c>
      <c r="N201" s="39">
        <v>3.8300000000000514E-2</v>
      </c>
      <c r="O201" s="8">
        <v>14307696.896252003</v>
      </c>
      <c r="P201" s="8">
        <v>101.87</v>
      </c>
      <c r="Q201" s="8">
        <v>0</v>
      </c>
      <c r="R201" s="8">
        <v>14575.250828210999</v>
      </c>
      <c r="S201" s="39">
        <v>8.544819649036731E-3</v>
      </c>
      <c r="T201" s="39">
        <v>2.9904425333486507E-3</v>
      </c>
      <c r="U201" s="39">
        <v>2.4080933272127545E-4</v>
      </c>
    </row>
    <row r="202" spans="2:21" ht="15" x14ac:dyDescent="0.25">
      <c r="B202" s="9" t="s">
        <v>745</v>
      </c>
      <c r="C202" s="3" t="s">
        <v>746</v>
      </c>
      <c r="D202" s="3" t="s">
        <v>137</v>
      </c>
      <c r="E202" s="3"/>
      <c r="F202" s="3" t="s">
        <v>747</v>
      </c>
      <c r="G202" s="3" t="s">
        <v>285</v>
      </c>
      <c r="H202" s="3" t="s">
        <v>474</v>
      </c>
      <c r="I202" s="3" t="s">
        <v>76</v>
      </c>
      <c r="J202" s="3"/>
      <c r="K202" s="8">
        <v>3.2300000000000773</v>
      </c>
      <c r="L202" s="3" t="s">
        <v>77</v>
      </c>
      <c r="M202" s="39">
        <v>5.7999999999999996E-2</v>
      </c>
      <c r="N202" s="39">
        <v>4.7300000000002333E-2</v>
      </c>
      <c r="O202" s="8">
        <v>9916225.5716600008</v>
      </c>
      <c r="P202" s="8">
        <v>105.53</v>
      </c>
      <c r="Q202" s="8">
        <v>0</v>
      </c>
      <c r="R202" s="8">
        <v>10464.592845771998</v>
      </c>
      <c r="S202" s="39">
        <v>2.4919621903399056E-2</v>
      </c>
      <c r="T202" s="39">
        <v>2.1470480274412987E-3</v>
      </c>
      <c r="U202" s="39">
        <v>1.7289387675666472E-4</v>
      </c>
    </row>
    <row r="203" spans="2:21" ht="15" x14ac:dyDescent="0.25">
      <c r="B203" s="9" t="s">
        <v>748</v>
      </c>
      <c r="C203" s="3" t="s">
        <v>749</v>
      </c>
      <c r="D203" s="3" t="s">
        <v>137</v>
      </c>
      <c r="E203" s="3"/>
      <c r="F203" s="3" t="s">
        <v>750</v>
      </c>
      <c r="G203" s="3" t="s">
        <v>285</v>
      </c>
      <c r="H203" s="3" t="s">
        <v>474</v>
      </c>
      <c r="I203" s="3" t="s">
        <v>76</v>
      </c>
      <c r="J203" s="3"/>
      <c r="K203" s="8">
        <v>2.9999999999998623</v>
      </c>
      <c r="L203" s="3" t="s">
        <v>77</v>
      </c>
      <c r="M203" s="39">
        <v>4.9500000000000002E-2</v>
      </c>
      <c r="N203" s="39">
        <v>4.8300000000000669E-2</v>
      </c>
      <c r="O203" s="8">
        <v>8641282.2838739995</v>
      </c>
      <c r="P203" s="8">
        <v>100.48</v>
      </c>
      <c r="Q203" s="8">
        <v>0</v>
      </c>
      <c r="R203" s="8">
        <v>8682.7604388339987</v>
      </c>
      <c r="S203" s="39">
        <v>2.3719129999077732E-2</v>
      </c>
      <c r="T203" s="39">
        <v>1.7814647877557814E-3</v>
      </c>
      <c r="U203" s="39">
        <v>1.4345480376964085E-4</v>
      </c>
    </row>
    <row r="204" spans="2:21" ht="15" x14ac:dyDescent="0.25">
      <c r="B204" s="9" t="s">
        <v>751</v>
      </c>
      <c r="C204" s="3" t="s">
        <v>752</v>
      </c>
      <c r="D204" s="3" t="s">
        <v>137</v>
      </c>
      <c r="E204" s="3"/>
      <c r="F204" s="3" t="s">
        <v>499</v>
      </c>
      <c r="G204" s="3" t="s">
        <v>310</v>
      </c>
      <c r="H204" s="3" t="s">
        <v>474</v>
      </c>
      <c r="I204" s="3" t="s">
        <v>76</v>
      </c>
      <c r="J204" s="3"/>
      <c r="K204" s="8">
        <v>6.2900000000001821</v>
      </c>
      <c r="L204" s="3" t="s">
        <v>77</v>
      </c>
      <c r="M204" s="39">
        <v>2.5000000000000001E-2</v>
      </c>
      <c r="N204" s="39">
        <v>3.8299999999999404E-2</v>
      </c>
      <c r="O204" s="8">
        <v>10566607.007961001</v>
      </c>
      <c r="P204" s="8">
        <v>93.71</v>
      </c>
      <c r="Q204" s="8">
        <v>0</v>
      </c>
      <c r="R204" s="8">
        <v>9901.9674275589987</v>
      </c>
      <c r="S204" s="39">
        <v>2.6376952091764851E-2</v>
      </c>
      <c r="T204" s="39">
        <v>2.0316126911443287E-3</v>
      </c>
      <c r="U204" s="39">
        <v>1.6359829391361248E-4</v>
      </c>
    </row>
    <row r="205" spans="2:21" ht="15" x14ac:dyDescent="0.25">
      <c r="B205" s="9" t="s">
        <v>753</v>
      </c>
      <c r="C205" s="3" t="s">
        <v>754</v>
      </c>
      <c r="D205" s="3" t="s">
        <v>137</v>
      </c>
      <c r="E205" s="3"/>
      <c r="F205" s="3" t="s">
        <v>499</v>
      </c>
      <c r="G205" s="3" t="s">
        <v>310</v>
      </c>
      <c r="H205" s="3" t="s">
        <v>474</v>
      </c>
      <c r="I205" s="3" t="s">
        <v>76</v>
      </c>
      <c r="J205" s="3"/>
      <c r="K205" s="8">
        <v>3.6899999999983337</v>
      </c>
      <c r="L205" s="3" t="s">
        <v>77</v>
      </c>
      <c r="M205" s="39">
        <v>4.1399999999999999E-2</v>
      </c>
      <c r="N205" s="39">
        <v>2.2799999999994078E-2</v>
      </c>
      <c r="O205" s="8">
        <v>516106.73246599996</v>
      </c>
      <c r="P205" s="8">
        <v>107.99</v>
      </c>
      <c r="Q205" s="8">
        <v>0</v>
      </c>
      <c r="R205" s="8">
        <v>557.34365965699999</v>
      </c>
      <c r="S205" s="39">
        <v>7.1323986172923523E-4</v>
      </c>
      <c r="T205" s="39">
        <v>1.1435166400735365E-4</v>
      </c>
      <c r="U205" s="39">
        <v>9.2083187013605247E-6</v>
      </c>
    </row>
    <row r="206" spans="2:21" ht="15" x14ac:dyDescent="0.25">
      <c r="B206" s="9" t="s">
        <v>755</v>
      </c>
      <c r="C206" s="3" t="s">
        <v>756</v>
      </c>
      <c r="D206" s="3" t="s">
        <v>137</v>
      </c>
      <c r="E206" s="3"/>
      <c r="F206" s="3" t="s">
        <v>499</v>
      </c>
      <c r="G206" s="3" t="s">
        <v>310</v>
      </c>
      <c r="H206" s="3" t="s">
        <v>474</v>
      </c>
      <c r="I206" s="3" t="s">
        <v>76</v>
      </c>
      <c r="J206" s="3"/>
      <c r="K206" s="8">
        <v>0.26999999999839791</v>
      </c>
      <c r="L206" s="3" t="s">
        <v>77</v>
      </c>
      <c r="M206" s="39">
        <v>6.9900000000000004E-2</v>
      </c>
      <c r="N206" s="39">
        <v>1.0800000000031647E-2</v>
      </c>
      <c r="O206" s="8">
        <v>303698.46083899995</v>
      </c>
      <c r="P206" s="8">
        <v>103.19</v>
      </c>
      <c r="Q206" s="8">
        <v>0</v>
      </c>
      <c r="R206" s="8">
        <v>313.38644039999997</v>
      </c>
      <c r="S206" s="39">
        <v>3.5495627697132051E-3</v>
      </c>
      <c r="T206" s="39">
        <v>6.4298319925511809E-5</v>
      </c>
      <c r="U206" s="39">
        <v>5.1777070930780454E-6</v>
      </c>
    </row>
    <row r="207" spans="2:21" ht="15" x14ac:dyDescent="0.25">
      <c r="B207" s="9" t="s">
        <v>757</v>
      </c>
      <c r="C207" s="3" t="s">
        <v>758</v>
      </c>
      <c r="D207" s="3" t="s">
        <v>137</v>
      </c>
      <c r="E207" s="3"/>
      <c r="F207" s="3" t="s">
        <v>759</v>
      </c>
      <c r="G207" s="3" t="s">
        <v>285</v>
      </c>
      <c r="H207" s="3" t="s">
        <v>474</v>
      </c>
      <c r="I207" s="3" t="s">
        <v>76</v>
      </c>
      <c r="J207" s="3"/>
      <c r="K207" s="8">
        <v>5.3399999999999084</v>
      </c>
      <c r="L207" s="3" t="s">
        <v>77</v>
      </c>
      <c r="M207" s="39">
        <v>3.9E-2</v>
      </c>
      <c r="N207" s="39">
        <v>4.22000000000003E-2</v>
      </c>
      <c r="O207" s="8">
        <v>8297897.5583640002</v>
      </c>
      <c r="P207" s="8">
        <v>99.78</v>
      </c>
      <c r="Q207" s="8">
        <v>0</v>
      </c>
      <c r="R207" s="8">
        <v>8279.6421837360012</v>
      </c>
      <c r="S207" s="39">
        <v>1.9715121666858321E-2</v>
      </c>
      <c r="T207" s="39">
        <v>1.6987559554877943E-3</v>
      </c>
      <c r="U207" s="39">
        <v>1.3679456586622023E-4</v>
      </c>
    </row>
    <row r="208" spans="2:21" ht="15" x14ac:dyDescent="0.25">
      <c r="B208" s="9" t="s">
        <v>760</v>
      </c>
      <c r="C208" s="3" t="s">
        <v>761</v>
      </c>
      <c r="D208" s="3" t="s">
        <v>137</v>
      </c>
      <c r="E208" s="3"/>
      <c r="F208" s="3" t="s">
        <v>762</v>
      </c>
      <c r="G208" s="3" t="s">
        <v>763</v>
      </c>
      <c r="H208" s="3" t="s">
        <v>470</v>
      </c>
      <c r="I208" s="3" t="s">
        <v>262</v>
      </c>
      <c r="J208" s="3"/>
      <c r="K208" s="8">
        <v>3.1100000000001198</v>
      </c>
      <c r="L208" s="3" t="s">
        <v>77</v>
      </c>
      <c r="M208" s="39">
        <v>2.7999999999999997E-2</v>
      </c>
      <c r="N208" s="39">
        <v>2.0300000000001109E-2</v>
      </c>
      <c r="O208" s="8">
        <v>5312263.9654249996</v>
      </c>
      <c r="P208" s="8">
        <v>103.1</v>
      </c>
      <c r="Q208" s="8">
        <v>0</v>
      </c>
      <c r="R208" s="8">
        <v>5476.9441485970001</v>
      </c>
      <c r="S208" s="39">
        <v>2.5879848045219544E-2</v>
      </c>
      <c r="T208" s="39">
        <v>1.1237190308271226E-3</v>
      </c>
      <c r="U208" s="39">
        <v>9.0488958393947759E-5</v>
      </c>
    </row>
    <row r="209" spans="2:21" ht="15" x14ac:dyDescent="0.25">
      <c r="B209" s="9" t="s">
        <v>764</v>
      </c>
      <c r="C209" s="3" t="s">
        <v>765</v>
      </c>
      <c r="D209" s="3" t="s">
        <v>137</v>
      </c>
      <c r="E209" s="3"/>
      <c r="F209" s="3" t="s">
        <v>766</v>
      </c>
      <c r="G209" s="3" t="s">
        <v>310</v>
      </c>
      <c r="H209" s="3" t="s">
        <v>474</v>
      </c>
      <c r="I209" s="3" t="s">
        <v>76</v>
      </c>
      <c r="J209" s="3"/>
      <c r="K209" s="8">
        <v>3.5799999999997194</v>
      </c>
      <c r="L209" s="3" t="s">
        <v>77</v>
      </c>
      <c r="M209" s="39">
        <v>2.1600000000000001E-2</v>
      </c>
      <c r="N209" s="39">
        <v>2.1599999999986668E-2</v>
      </c>
      <c r="O209" s="8">
        <v>1521568.600694</v>
      </c>
      <c r="P209" s="8">
        <v>100.6</v>
      </c>
      <c r="Q209" s="8">
        <v>0</v>
      </c>
      <c r="R209" s="8">
        <v>1530.6980134300002</v>
      </c>
      <c r="S209" s="39">
        <v>2.3625630995523523E-3</v>
      </c>
      <c r="T209" s="39">
        <v>3.1405733589253126E-4</v>
      </c>
      <c r="U209" s="39">
        <v>2.5289881564055656E-5</v>
      </c>
    </row>
    <row r="210" spans="2:21" ht="15" x14ac:dyDescent="0.25">
      <c r="B210" s="9" t="s">
        <v>767</v>
      </c>
      <c r="C210" s="3" t="s">
        <v>768</v>
      </c>
      <c r="D210" s="3" t="s">
        <v>137</v>
      </c>
      <c r="E210" s="3"/>
      <c r="F210" s="3" t="s">
        <v>769</v>
      </c>
      <c r="G210" s="3" t="s">
        <v>285</v>
      </c>
      <c r="H210" s="3" t="s">
        <v>470</v>
      </c>
      <c r="I210" s="3" t="s">
        <v>262</v>
      </c>
      <c r="J210" s="3"/>
      <c r="K210" s="8">
        <v>4.7100000000002185</v>
      </c>
      <c r="L210" s="3" t="s">
        <v>77</v>
      </c>
      <c r="M210" s="39">
        <v>2.8500000000000001E-2</v>
      </c>
      <c r="N210" s="39">
        <v>2.8300000000001286E-2</v>
      </c>
      <c r="O210" s="8">
        <v>6799697.5348509997</v>
      </c>
      <c r="P210" s="8">
        <v>100.87</v>
      </c>
      <c r="Q210" s="8">
        <v>0</v>
      </c>
      <c r="R210" s="8">
        <v>6858.8549034049984</v>
      </c>
      <c r="S210" s="39">
        <v>3.3535695082121723E-2</v>
      </c>
      <c r="T210" s="39">
        <v>1.4072492936800338E-3</v>
      </c>
      <c r="U210" s="39">
        <v>1.1332060710228864E-4</v>
      </c>
    </row>
    <row r="211" spans="2:21" ht="15" x14ac:dyDescent="0.25">
      <c r="B211" s="9" t="s">
        <v>770</v>
      </c>
      <c r="C211" s="3" t="s">
        <v>771</v>
      </c>
      <c r="D211" s="3" t="s">
        <v>137</v>
      </c>
      <c r="E211" s="3"/>
      <c r="F211" s="3" t="s">
        <v>772</v>
      </c>
      <c r="G211" s="3" t="s">
        <v>773</v>
      </c>
      <c r="H211" s="3" t="s">
        <v>470</v>
      </c>
      <c r="I211" s="3" t="s">
        <v>262</v>
      </c>
      <c r="J211" s="3"/>
      <c r="K211" s="8">
        <v>4.8000000000001899</v>
      </c>
      <c r="L211" s="3" t="s">
        <v>77</v>
      </c>
      <c r="M211" s="39">
        <v>3.2500000000000001E-2</v>
      </c>
      <c r="N211" s="39">
        <v>2.9399999999998594E-2</v>
      </c>
      <c r="O211" s="8">
        <v>8499621.9185640011</v>
      </c>
      <c r="P211" s="8">
        <v>102.4</v>
      </c>
      <c r="Q211" s="8">
        <v>0</v>
      </c>
      <c r="R211" s="8">
        <v>8703.612844610001</v>
      </c>
      <c r="S211" s="39">
        <v>3.3222412126969976E-2</v>
      </c>
      <c r="T211" s="39">
        <v>1.7857431306735241E-3</v>
      </c>
      <c r="U211" s="39">
        <v>1.4379932298099005E-4</v>
      </c>
    </row>
    <row r="212" spans="2:21" ht="15" x14ac:dyDescent="0.25">
      <c r="B212" s="9" t="s">
        <v>774</v>
      </c>
      <c r="C212" s="3" t="s">
        <v>775</v>
      </c>
      <c r="D212" s="3" t="s">
        <v>137</v>
      </c>
      <c r="E212" s="3"/>
      <c r="F212" s="3" t="s">
        <v>769</v>
      </c>
      <c r="G212" s="3" t="s">
        <v>285</v>
      </c>
      <c r="H212" s="3" t="s">
        <v>470</v>
      </c>
      <c r="I212" s="3" t="s">
        <v>262</v>
      </c>
      <c r="J212" s="3"/>
      <c r="K212" s="8">
        <v>3.4200000000006261</v>
      </c>
      <c r="L212" s="3" t="s">
        <v>77</v>
      </c>
      <c r="M212" s="39">
        <v>3.5000000000000003E-2</v>
      </c>
      <c r="N212" s="39">
        <v>2.3299999999994311E-2</v>
      </c>
      <c r="O212" s="8">
        <v>1937892.2395600001</v>
      </c>
      <c r="P212" s="8">
        <v>104.46</v>
      </c>
      <c r="Q212" s="8">
        <v>0</v>
      </c>
      <c r="R212" s="8">
        <v>2024.3222344660001</v>
      </c>
      <c r="S212" s="39">
        <v>4.9559926335225827E-3</v>
      </c>
      <c r="T212" s="39">
        <v>4.1533551514828657E-4</v>
      </c>
      <c r="U212" s="39">
        <v>3.3445440647310818E-5</v>
      </c>
    </row>
    <row r="213" spans="2:21" ht="15" x14ac:dyDescent="0.25">
      <c r="B213" s="9" t="s">
        <v>776</v>
      </c>
      <c r="C213" s="3" t="s">
        <v>777</v>
      </c>
      <c r="D213" s="3" t="s">
        <v>137</v>
      </c>
      <c r="E213" s="3"/>
      <c r="F213" s="3" t="s">
        <v>513</v>
      </c>
      <c r="G213" s="3" t="s">
        <v>366</v>
      </c>
      <c r="H213" s="3" t="s">
        <v>470</v>
      </c>
      <c r="I213" s="3" t="s">
        <v>262</v>
      </c>
      <c r="J213" s="3"/>
      <c r="K213" s="8">
        <v>0.7799999999996825</v>
      </c>
      <c r="L213" s="3" t="s">
        <v>77</v>
      </c>
      <c r="M213" s="39">
        <v>5.7500000000000002E-2</v>
      </c>
      <c r="N213" s="39">
        <v>9.4999999999942734E-3</v>
      </c>
      <c r="O213" s="8">
        <v>2314438.7867940003</v>
      </c>
      <c r="P213" s="8">
        <v>104.25</v>
      </c>
      <c r="Q213" s="8">
        <v>0</v>
      </c>
      <c r="R213" s="8">
        <v>2412.8024350340002</v>
      </c>
      <c r="S213" s="39">
        <v>1.5444922335938357E-2</v>
      </c>
      <c r="T213" s="39">
        <v>4.9504101928230741E-4</v>
      </c>
      <c r="U213" s="39">
        <v>3.9863831588009975E-5</v>
      </c>
    </row>
    <row r="214" spans="2:21" ht="15" x14ac:dyDescent="0.25">
      <c r="B214" s="9" t="s">
        <v>778</v>
      </c>
      <c r="C214" s="3" t="s">
        <v>779</v>
      </c>
      <c r="D214" s="3" t="s">
        <v>137</v>
      </c>
      <c r="E214" s="3"/>
      <c r="F214" s="3" t="s">
        <v>780</v>
      </c>
      <c r="G214" s="3" t="s">
        <v>781</v>
      </c>
      <c r="H214" s="3" t="s">
        <v>474</v>
      </c>
      <c r="I214" s="3" t="s">
        <v>76</v>
      </c>
      <c r="J214" s="3"/>
      <c r="K214" s="8">
        <v>3.7700000000000244</v>
      </c>
      <c r="L214" s="3" t="s">
        <v>77</v>
      </c>
      <c r="M214" s="39">
        <v>3.3500000000000002E-2</v>
      </c>
      <c r="N214" s="39">
        <v>2.2500000000000769E-2</v>
      </c>
      <c r="O214" s="8">
        <v>7362892.2237409996</v>
      </c>
      <c r="P214" s="8">
        <v>104.17</v>
      </c>
      <c r="Q214" s="8">
        <v>920.3615286769998</v>
      </c>
      <c r="R214" s="8">
        <v>7631.5457546239995</v>
      </c>
      <c r="S214" s="39">
        <v>1.5306819053289632E-2</v>
      </c>
      <c r="T214" s="39">
        <v>1.5657843071661993E-3</v>
      </c>
      <c r="U214" s="39">
        <v>1.2608684834746389E-4</v>
      </c>
    </row>
    <row r="215" spans="2:21" ht="15" x14ac:dyDescent="0.25">
      <c r="B215" s="9" t="s">
        <v>782</v>
      </c>
      <c r="C215" s="3" t="s">
        <v>783</v>
      </c>
      <c r="D215" s="3" t="s">
        <v>137</v>
      </c>
      <c r="E215" s="3"/>
      <c r="F215" s="3" t="s">
        <v>784</v>
      </c>
      <c r="G215" s="3" t="s">
        <v>740</v>
      </c>
      <c r="H215" s="3" t="s">
        <v>526</v>
      </c>
      <c r="I215" s="3" t="s">
        <v>76</v>
      </c>
      <c r="J215" s="3"/>
      <c r="K215" s="8">
        <v>3.460000000000055</v>
      </c>
      <c r="L215" s="3" t="s">
        <v>77</v>
      </c>
      <c r="M215" s="39">
        <v>4.7500000000000001E-2</v>
      </c>
      <c r="N215" s="39">
        <v>2.4400000000000144E-2</v>
      </c>
      <c r="O215" s="8">
        <v>6952242.7993100006</v>
      </c>
      <c r="P215" s="8">
        <v>109.37</v>
      </c>
      <c r="Q215" s="8">
        <v>0</v>
      </c>
      <c r="R215" s="8">
        <v>7603.6679495219996</v>
      </c>
      <c r="S215" s="39">
        <v>1.3849641020180084E-2</v>
      </c>
      <c r="T215" s="39">
        <v>1.5600645445977182E-3</v>
      </c>
      <c r="U215" s="39">
        <v>1.2562625691590152E-4</v>
      </c>
    </row>
    <row r="216" spans="2:21" ht="15" x14ac:dyDescent="0.25">
      <c r="B216" s="9" t="s">
        <v>785</v>
      </c>
      <c r="C216" s="3" t="s">
        <v>786</v>
      </c>
      <c r="D216" s="3" t="s">
        <v>137</v>
      </c>
      <c r="E216" s="3"/>
      <c r="F216" s="3" t="s">
        <v>787</v>
      </c>
      <c r="G216" s="3" t="s">
        <v>285</v>
      </c>
      <c r="H216" s="3" t="s">
        <v>517</v>
      </c>
      <c r="I216" s="3" t="s">
        <v>262</v>
      </c>
      <c r="J216" s="3"/>
      <c r="K216" s="8">
        <v>4.6100000000006469</v>
      </c>
      <c r="L216" s="3" t="s">
        <v>77</v>
      </c>
      <c r="M216" s="39">
        <v>3.95E-2</v>
      </c>
      <c r="N216" s="39">
        <v>4.2199999999995172E-2</v>
      </c>
      <c r="O216" s="8">
        <v>2630074.9241200001</v>
      </c>
      <c r="P216" s="8">
        <v>99.27</v>
      </c>
      <c r="Q216" s="8">
        <v>0</v>
      </c>
      <c r="R216" s="8">
        <v>2610.8753774909997</v>
      </c>
      <c r="S216" s="39">
        <v>4.309864575573392E-3</v>
      </c>
      <c r="T216" s="39">
        <v>5.3568016565517531E-4</v>
      </c>
      <c r="U216" s="39">
        <v>4.3136352497968418E-5</v>
      </c>
    </row>
    <row r="217" spans="2:21" ht="15" x14ac:dyDescent="0.25">
      <c r="B217" s="9" t="s">
        <v>788</v>
      </c>
      <c r="C217" s="3" t="s">
        <v>789</v>
      </c>
      <c r="D217" s="3" t="s">
        <v>137</v>
      </c>
      <c r="E217" s="3"/>
      <c r="F217" s="3" t="s">
        <v>787</v>
      </c>
      <c r="G217" s="3" t="s">
        <v>285</v>
      </c>
      <c r="H217" s="3" t="s">
        <v>517</v>
      </c>
      <c r="I217" s="3" t="s">
        <v>262</v>
      </c>
      <c r="J217" s="3"/>
      <c r="K217" s="8">
        <v>5.2199999999998514</v>
      </c>
      <c r="L217" s="3" t="s">
        <v>77</v>
      </c>
      <c r="M217" s="39">
        <v>0.03</v>
      </c>
      <c r="N217" s="39">
        <v>4.3000000000001148E-2</v>
      </c>
      <c r="O217" s="8">
        <v>5383093.8817579998</v>
      </c>
      <c r="P217" s="8">
        <v>94.19</v>
      </c>
      <c r="Q217" s="8">
        <v>0</v>
      </c>
      <c r="R217" s="8">
        <v>5070.3361272269995</v>
      </c>
      <c r="S217" s="39">
        <v>7.1751720208600191E-3</v>
      </c>
      <c r="T217" s="39">
        <v>1.0402941940378929E-3</v>
      </c>
      <c r="U217" s="39">
        <v>8.3771063281246882E-5</v>
      </c>
    </row>
    <row r="218" spans="2:21" ht="15" x14ac:dyDescent="0.25">
      <c r="B218" s="9" t="s">
        <v>790</v>
      </c>
      <c r="C218" s="3" t="s">
        <v>791</v>
      </c>
      <c r="D218" s="3" t="s">
        <v>137</v>
      </c>
      <c r="E218" s="3"/>
      <c r="F218" s="3" t="s">
        <v>787</v>
      </c>
      <c r="G218" s="3" t="s">
        <v>285</v>
      </c>
      <c r="H218" s="3" t="s">
        <v>517</v>
      </c>
      <c r="I218" s="3" t="s">
        <v>262</v>
      </c>
      <c r="J218" s="3"/>
      <c r="K218" s="8">
        <v>2.3899999999999286</v>
      </c>
      <c r="L218" s="3" t="s">
        <v>77</v>
      </c>
      <c r="M218" s="39">
        <v>6.8499999999999991E-2</v>
      </c>
      <c r="N218" s="39">
        <v>5.4300000000000487E-2</v>
      </c>
      <c r="O218" s="8">
        <v>7662323.1717440002</v>
      </c>
      <c r="P218" s="8">
        <v>105.79</v>
      </c>
      <c r="Q218" s="8">
        <v>0</v>
      </c>
      <c r="R218" s="8">
        <v>8105.9716841379995</v>
      </c>
      <c r="S218" s="39">
        <v>1.3395437076405637E-2</v>
      </c>
      <c r="T218" s="39">
        <v>1.6631235224746658E-3</v>
      </c>
      <c r="U218" s="39">
        <v>1.3392521715898439E-4</v>
      </c>
    </row>
    <row r="219" spans="2:21" ht="15" x14ac:dyDescent="0.25">
      <c r="B219" s="9" t="s">
        <v>792</v>
      </c>
      <c r="C219" s="3" t="s">
        <v>793</v>
      </c>
      <c r="D219" s="3" t="s">
        <v>137</v>
      </c>
      <c r="E219" s="3"/>
      <c r="F219" s="3" t="s">
        <v>516</v>
      </c>
      <c r="G219" s="3" t="s">
        <v>285</v>
      </c>
      <c r="H219" s="3" t="s">
        <v>517</v>
      </c>
      <c r="I219" s="3" t="s">
        <v>262</v>
      </c>
      <c r="J219" s="3"/>
      <c r="K219" s="8">
        <v>1.6699999999999751</v>
      </c>
      <c r="L219" s="3" t="s">
        <v>77</v>
      </c>
      <c r="M219" s="39">
        <v>0.05</v>
      </c>
      <c r="N219" s="39">
        <v>1.9500000000001787E-2</v>
      </c>
      <c r="O219" s="8">
        <v>4403692.7382890005</v>
      </c>
      <c r="P219" s="8">
        <v>106.35</v>
      </c>
      <c r="Q219" s="8">
        <v>0</v>
      </c>
      <c r="R219" s="8">
        <v>4683.3272282139997</v>
      </c>
      <c r="S219" s="39">
        <v>2.6689046898721216E-2</v>
      </c>
      <c r="T219" s="39">
        <v>9.6089056071222486E-4</v>
      </c>
      <c r="U219" s="39">
        <v>7.7376980885894033E-5</v>
      </c>
    </row>
    <row r="220" spans="2:21" ht="15" x14ac:dyDescent="0.25">
      <c r="B220" s="9" t="s">
        <v>794</v>
      </c>
      <c r="C220" s="3" t="s">
        <v>795</v>
      </c>
      <c r="D220" s="3" t="s">
        <v>137</v>
      </c>
      <c r="E220" s="3"/>
      <c r="F220" s="3" t="s">
        <v>516</v>
      </c>
      <c r="G220" s="3" t="s">
        <v>285</v>
      </c>
      <c r="H220" s="3" t="s">
        <v>517</v>
      </c>
      <c r="I220" s="3" t="s">
        <v>262</v>
      </c>
      <c r="J220" s="3"/>
      <c r="K220" s="8">
        <v>2.5500000000002228</v>
      </c>
      <c r="L220" s="3" t="s">
        <v>77</v>
      </c>
      <c r="M220" s="39">
        <v>4.6500000000000007E-2</v>
      </c>
      <c r="N220" s="39">
        <v>2.5399999999998986E-2</v>
      </c>
      <c r="O220" s="8">
        <v>4588270.0745609999</v>
      </c>
      <c r="P220" s="8">
        <v>106.61</v>
      </c>
      <c r="Q220" s="8">
        <v>0</v>
      </c>
      <c r="R220" s="8">
        <v>4891.5547256419986</v>
      </c>
      <c r="S220" s="39">
        <v>2.8500188613562783E-2</v>
      </c>
      <c r="T220" s="39">
        <v>1.0036131438266223E-3</v>
      </c>
      <c r="U220" s="39">
        <v>8.0817273289836991E-5</v>
      </c>
    </row>
    <row r="221" spans="2:21" ht="15" x14ac:dyDescent="0.25">
      <c r="B221" s="9" t="s">
        <v>796</v>
      </c>
      <c r="C221" s="3" t="s">
        <v>797</v>
      </c>
      <c r="D221" s="3" t="s">
        <v>137</v>
      </c>
      <c r="E221" s="3"/>
      <c r="F221" s="3" t="s">
        <v>520</v>
      </c>
      <c r="G221" s="3" t="s">
        <v>424</v>
      </c>
      <c r="H221" s="3" t="s">
        <v>517</v>
      </c>
      <c r="I221" s="3" t="s">
        <v>262</v>
      </c>
      <c r="J221" s="3"/>
      <c r="K221" s="8">
        <v>3.5199999999998419</v>
      </c>
      <c r="L221" s="3" t="s">
        <v>77</v>
      </c>
      <c r="M221" s="39">
        <v>4.3499999999999997E-2</v>
      </c>
      <c r="N221" s="39">
        <v>2.2199999999999741E-2</v>
      </c>
      <c r="O221" s="8">
        <v>11616149.955372998</v>
      </c>
      <c r="P221" s="8">
        <v>108.64</v>
      </c>
      <c r="Q221" s="8">
        <v>0</v>
      </c>
      <c r="R221" s="8">
        <v>12619.785311514999</v>
      </c>
      <c r="S221" s="39">
        <v>6.723281698957026E-2</v>
      </c>
      <c r="T221" s="39">
        <v>2.5892345320217823E-3</v>
      </c>
      <c r="U221" s="39">
        <v>2.0850152877435521E-4</v>
      </c>
    </row>
    <row r="222" spans="2:21" ht="15" x14ac:dyDescent="0.25">
      <c r="B222" s="9" t="s">
        <v>798</v>
      </c>
      <c r="C222" s="3" t="s">
        <v>799</v>
      </c>
      <c r="D222" s="3" t="s">
        <v>137</v>
      </c>
      <c r="E222" s="3"/>
      <c r="F222" s="3" t="s">
        <v>800</v>
      </c>
      <c r="G222" s="3" t="s">
        <v>285</v>
      </c>
      <c r="H222" s="3" t="s">
        <v>517</v>
      </c>
      <c r="I222" s="3" t="s">
        <v>262</v>
      </c>
      <c r="J222" s="3"/>
      <c r="K222" s="8">
        <v>2.4499999999999034</v>
      </c>
      <c r="L222" s="3" t="s">
        <v>77</v>
      </c>
      <c r="M222" s="39">
        <v>3.9E-2</v>
      </c>
      <c r="N222" s="39">
        <v>2.2099999999999332E-2</v>
      </c>
      <c r="O222" s="8">
        <v>9260114.2002349999</v>
      </c>
      <c r="P222" s="8">
        <v>104.16</v>
      </c>
      <c r="Q222" s="8">
        <v>0</v>
      </c>
      <c r="R222" s="8">
        <v>9645.334951623001</v>
      </c>
      <c r="S222" s="39">
        <v>2.8721641970572271E-2</v>
      </c>
      <c r="T222" s="39">
        <v>1.9789587313241543E-3</v>
      </c>
      <c r="U222" s="39">
        <v>1.5935826428989302E-4</v>
      </c>
    </row>
    <row r="223" spans="2:21" ht="15" x14ac:dyDescent="0.25">
      <c r="B223" s="9" t="s">
        <v>801</v>
      </c>
      <c r="C223" s="3" t="s">
        <v>802</v>
      </c>
      <c r="D223" s="3" t="s">
        <v>137</v>
      </c>
      <c r="E223" s="3"/>
      <c r="F223" s="3" t="s">
        <v>800</v>
      </c>
      <c r="G223" s="3" t="s">
        <v>285</v>
      </c>
      <c r="H223" s="3" t="s">
        <v>517</v>
      </c>
      <c r="I223" s="3" t="s">
        <v>262</v>
      </c>
      <c r="J223" s="3"/>
      <c r="K223" s="8">
        <v>4.7999999999998044</v>
      </c>
      <c r="L223" s="3" t="s">
        <v>77</v>
      </c>
      <c r="M223" s="39">
        <v>2.75E-2</v>
      </c>
      <c r="N223" s="39">
        <v>3.7900000000000537E-2</v>
      </c>
      <c r="O223" s="8">
        <v>6272241.3139029993</v>
      </c>
      <c r="P223" s="8">
        <v>95.32</v>
      </c>
      <c r="Q223" s="8">
        <v>0</v>
      </c>
      <c r="R223" s="8">
        <v>5978.7004197320011</v>
      </c>
      <c r="S223" s="39">
        <v>3.0633208372541552E-2</v>
      </c>
      <c r="T223" s="39">
        <v>1.2266656841822949E-3</v>
      </c>
      <c r="U223" s="39">
        <v>9.8778873556633546E-5</v>
      </c>
    </row>
    <row r="224" spans="2:21" ht="15" x14ac:dyDescent="0.25">
      <c r="B224" s="9" t="s">
        <v>803</v>
      </c>
      <c r="C224" s="3" t="s">
        <v>804</v>
      </c>
      <c r="D224" s="3" t="s">
        <v>137</v>
      </c>
      <c r="E224" s="3"/>
      <c r="F224" s="3" t="s">
        <v>525</v>
      </c>
      <c r="G224" s="3" t="s">
        <v>285</v>
      </c>
      <c r="H224" s="3" t="s">
        <v>526</v>
      </c>
      <c r="I224" s="3" t="s">
        <v>76</v>
      </c>
      <c r="J224" s="3"/>
      <c r="K224" s="8">
        <v>2.8199999999998582</v>
      </c>
      <c r="L224" s="3" t="s">
        <v>77</v>
      </c>
      <c r="M224" s="39">
        <v>4.2000000000000003E-2</v>
      </c>
      <c r="N224" s="39">
        <v>2.689999999999923E-2</v>
      </c>
      <c r="O224" s="8">
        <v>14119748.805418998</v>
      </c>
      <c r="P224" s="8">
        <v>105.34</v>
      </c>
      <c r="Q224" s="8">
        <v>0</v>
      </c>
      <c r="R224" s="8">
        <v>14873.743392452998</v>
      </c>
      <c r="S224" s="39">
        <v>2.6484934626466766E-2</v>
      </c>
      <c r="T224" s="39">
        <v>3.051685037544178E-3</v>
      </c>
      <c r="U224" s="39">
        <v>2.4574096621867309E-4</v>
      </c>
    </row>
    <row r="225" spans="2:21" ht="15" x14ac:dyDescent="0.25">
      <c r="B225" s="9" t="s">
        <v>805</v>
      </c>
      <c r="C225" s="3" t="s">
        <v>806</v>
      </c>
      <c r="D225" s="3" t="s">
        <v>137</v>
      </c>
      <c r="E225" s="3"/>
      <c r="F225" s="3" t="s">
        <v>473</v>
      </c>
      <c r="G225" s="3" t="s">
        <v>285</v>
      </c>
      <c r="H225" s="3" t="s">
        <v>526</v>
      </c>
      <c r="I225" s="3" t="s">
        <v>76</v>
      </c>
      <c r="J225" s="3"/>
      <c r="K225" s="8">
        <v>5.7499999999999716</v>
      </c>
      <c r="L225" s="3" t="s">
        <v>77</v>
      </c>
      <c r="M225" s="39">
        <v>4.9000000000000002E-2</v>
      </c>
      <c r="N225" s="39">
        <v>3.6100000000000659E-2</v>
      </c>
      <c r="O225" s="8">
        <v>11390464.979656998</v>
      </c>
      <c r="P225" s="8">
        <v>107.59</v>
      </c>
      <c r="Q225" s="8">
        <v>545.28775626299989</v>
      </c>
      <c r="R225" s="8">
        <v>12213.613929891</v>
      </c>
      <c r="S225" s="39">
        <v>2.1928274191053653E-2</v>
      </c>
      <c r="T225" s="39">
        <v>2.5058992817572432E-3</v>
      </c>
      <c r="U225" s="39">
        <v>2.0179084773481941E-4</v>
      </c>
    </row>
    <row r="226" spans="2:21" ht="15" x14ac:dyDescent="0.25">
      <c r="B226" s="9" t="s">
        <v>807</v>
      </c>
      <c r="C226" s="3" t="s">
        <v>808</v>
      </c>
      <c r="D226" s="3" t="s">
        <v>137</v>
      </c>
      <c r="E226" s="3"/>
      <c r="F226" s="3" t="s">
        <v>809</v>
      </c>
      <c r="G226" s="3" t="s">
        <v>810</v>
      </c>
      <c r="H226" s="3" t="s">
        <v>517</v>
      </c>
      <c r="I226" s="3" t="s">
        <v>262</v>
      </c>
      <c r="J226" s="3"/>
      <c r="K226" s="8">
        <v>4.8700000000000356</v>
      </c>
      <c r="L226" s="3" t="s">
        <v>77</v>
      </c>
      <c r="M226" s="39">
        <v>3.6000000000000004E-2</v>
      </c>
      <c r="N226" s="39">
        <v>4.6599999999999746E-2</v>
      </c>
      <c r="O226" s="8">
        <v>43690275.062743999</v>
      </c>
      <c r="P226" s="8">
        <v>96.42</v>
      </c>
      <c r="Q226" s="8">
        <v>0</v>
      </c>
      <c r="R226" s="8">
        <v>42126.163216628993</v>
      </c>
      <c r="S226" s="39">
        <v>1.9502279892219893E-2</v>
      </c>
      <c r="T226" s="39">
        <v>8.6431356643251207E-3</v>
      </c>
      <c r="U226" s="39">
        <v>6.9599990928932167E-4</v>
      </c>
    </row>
    <row r="227" spans="2:21" ht="15" x14ac:dyDescent="0.25">
      <c r="B227" s="9" t="s">
        <v>811</v>
      </c>
      <c r="C227" s="3" t="s">
        <v>812</v>
      </c>
      <c r="D227" s="3" t="s">
        <v>137</v>
      </c>
      <c r="E227" s="3"/>
      <c r="F227" s="3" t="s">
        <v>533</v>
      </c>
      <c r="G227" s="3" t="s">
        <v>460</v>
      </c>
      <c r="H227" s="3" t="s">
        <v>517</v>
      </c>
      <c r="I227" s="3" t="s">
        <v>262</v>
      </c>
      <c r="J227" s="3"/>
      <c r="K227" s="8">
        <v>4.170000000000015</v>
      </c>
      <c r="L227" s="3" t="s">
        <v>77</v>
      </c>
      <c r="M227" s="39">
        <v>4.2999999999999997E-2</v>
      </c>
      <c r="N227" s="39">
        <v>4.4699999999999858E-2</v>
      </c>
      <c r="O227" s="8">
        <v>47060734.404141001</v>
      </c>
      <c r="P227" s="8">
        <v>99.93</v>
      </c>
      <c r="Q227" s="8">
        <v>0</v>
      </c>
      <c r="R227" s="8">
        <v>47027.791889663</v>
      </c>
      <c r="S227" s="39">
        <v>1.436676354916416E-2</v>
      </c>
      <c r="T227" s="39">
        <v>9.6488157064243598E-3</v>
      </c>
      <c r="U227" s="39">
        <v>7.7698362229110132E-4</v>
      </c>
    </row>
    <row r="228" spans="2:21" ht="15" x14ac:dyDescent="0.25">
      <c r="B228" s="9" t="s">
        <v>813</v>
      </c>
      <c r="C228" s="3" t="s">
        <v>814</v>
      </c>
      <c r="D228" s="3" t="s">
        <v>137</v>
      </c>
      <c r="E228" s="3"/>
      <c r="F228" s="3" t="s">
        <v>533</v>
      </c>
      <c r="G228" s="3" t="s">
        <v>460</v>
      </c>
      <c r="H228" s="3" t="s">
        <v>526</v>
      </c>
      <c r="I228" s="3" t="s">
        <v>76</v>
      </c>
      <c r="J228" s="3"/>
      <c r="K228" s="8">
        <v>6.0199999999999632</v>
      </c>
      <c r="L228" s="3" t="s">
        <v>77</v>
      </c>
      <c r="M228" s="39">
        <v>4.4800000000000006E-2</v>
      </c>
      <c r="N228" s="39">
        <v>5.2900000000000537E-2</v>
      </c>
      <c r="O228" s="8">
        <v>10781234.644198</v>
      </c>
      <c r="P228" s="8">
        <v>96.74</v>
      </c>
      <c r="Q228" s="8">
        <v>0</v>
      </c>
      <c r="R228" s="8">
        <v>10429.76639576</v>
      </c>
      <c r="S228" s="39">
        <v>2.0705271066253118E-2</v>
      </c>
      <c r="T228" s="39">
        <v>2.1399025931274109E-3</v>
      </c>
      <c r="U228" s="39">
        <v>1.7231848122575504E-4</v>
      </c>
    </row>
    <row r="229" spans="2:21" ht="15" x14ac:dyDescent="0.25">
      <c r="B229" s="9" t="s">
        <v>815</v>
      </c>
      <c r="C229" s="3" t="s">
        <v>816</v>
      </c>
      <c r="D229" s="3" t="s">
        <v>137</v>
      </c>
      <c r="E229" s="3"/>
      <c r="F229" s="3" t="s">
        <v>817</v>
      </c>
      <c r="G229" s="3" t="s">
        <v>285</v>
      </c>
      <c r="H229" s="3" t="s">
        <v>526</v>
      </c>
      <c r="I229" s="3" t="s">
        <v>76</v>
      </c>
      <c r="J229" s="3"/>
      <c r="K229" s="8">
        <v>4.0999999999999508</v>
      </c>
      <c r="L229" s="3" t="s">
        <v>77</v>
      </c>
      <c r="M229" s="39">
        <v>5.5500000000000001E-2</v>
      </c>
      <c r="N229" s="39">
        <v>7.6600000000001597E-2</v>
      </c>
      <c r="O229" s="8">
        <v>8504606.096859999</v>
      </c>
      <c r="P229" s="8">
        <v>93.43</v>
      </c>
      <c r="Q229" s="8">
        <v>0</v>
      </c>
      <c r="R229" s="8">
        <v>7945.8534775400003</v>
      </c>
      <c r="S229" s="39">
        <v>1.5685135772360425E-2</v>
      </c>
      <c r="T229" s="39">
        <v>1.6302716490477344E-3</v>
      </c>
      <c r="U229" s="39">
        <v>1.3127977668308115E-4</v>
      </c>
    </row>
    <row r="230" spans="2:21" ht="15" x14ac:dyDescent="0.25">
      <c r="B230" s="9" t="s">
        <v>818</v>
      </c>
      <c r="C230" s="3" t="s">
        <v>819</v>
      </c>
      <c r="D230" s="3" t="s">
        <v>137</v>
      </c>
      <c r="E230" s="3"/>
      <c r="F230" s="3" t="s">
        <v>820</v>
      </c>
      <c r="G230" s="3" t="s">
        <v>285</v>
      </c>
      <c r="H230" s="3" t="s">
        <v>517</v>
      </c>
      <c r="I230" s="3" t="s">
        <v>262</v>
      </c>
      <c r="J230" s="3"/>
      <c r="K230" s="8">
        <v>3.3699999999998358</v>
      </c>
      <c r="L230" s="3" t="s">
        <v>77</v>
      </c>
      <c r="M230" s="39">
        <v>3.85E-2</v>
      </c>
      <c r="N230" s="39">
        <v>2.6100000000001365E-2</v>
      </c>
      <c r="O230" s="8">
        <v>5666414.612377001</v>
      </c>
      <c r="P230" s="8">
        <v>105.21</v>
      </c>
      <c r="Q230" s="8">
        <v>0</v>
      </c>
      <c r="R230" s="8">
        <v>5961.6348136820006</v>
      </c>
      <c r="S230" s="39">
        <v>2.5597724166427242E-2</v>
      </c>
      <c r="T230" s="39">
        <v>1.2231642889205053E-3</v>
      </c>
      <c r="U230" s="39">
        <v>9.8496919080939E-5</v>
      </c>
    </row>
    <row r="231" spans="2:21" ht="15" x14ac:dyDescent="0.25">
      <c r="B231" s="9" t="s">
        <v>821</v>
      </c>
      <c r="C231" s="3" t="s">
        <v>822</v>
      </c>
      <c r="D231" s="3" t="s">
        <v>137</v>
      </c>
      <c r="E231" s="3"/>
      <c r="F231" s="3" t="s">
        <v>536</v>
      </c>
      <c r="G231" s="3" t="s">
        <v>460</v>
      </c>
      <c r="H231" s="3" t="s">
        <v>526</v>
      </c>
      <c r="I231" s="3" t="s">
        <v>76</v>
      </c>
      <c r="J231" s="3"/>
      <c r="K231" s="8">
        <v>5.2499999999999787</v>
      </c>
      <c r="L231" s="3" t="s">
        <v>77</v>
      </c>
      <c r="M231" s="39">
        <v>3.3500000000000002E-2</v>
      </c>
      <c r="N231" s="39">
        <v>3.2800000000000426E-2</v>
      </c>
      <c r="O231" s="8">
        <v>14940485.531786997</v>
      </c>
      <c r="P231" s="8">
        <v>100.49</v>
      </c>
      <c r="Q231" s="8">
        <v>0</v>
      </c>
      <c r="R231" s="8">
        <v>15013.693911488997</v>
      </c>
      <c r="S231" s="39">
        <v>2.6990260214121188E-2</v>
      </c>
      <c r="T231" s="39">
        <v>3.0803990534895792E-3</v>
      </c>
      <c r="U231" s="39">
        <v>2.4805320025843487E-4</v>
      </c>
    </row>
    <row r="232" spans="2:21" ht="15" x14ac:dyDescent="0.25">
      <c r="B232" s="9" t="s">
        <v>823</v>
      </c>
      <c r="C232" s="3" t="s">
        <v>824</v>
      </c>
      <c r="D232" s="3" t="s">
        <v>137</v>
      </c>
      <c r="E232" s="3"/>
      <c r="F232" s="3" t="s">
        <v>825</v>
      </c>
      <c r="G232" s="3" t="s">
        <v>285</v>
      </c>
      <c r="H232" s="3" t="s">
        <v>517</v>
      </c>
      <c r="I232" s="3" t="s">
        <v>262</v>
      </c>
      <c r="J232" s="3"/>
      <c r="K232" s="8">
        <v>3.0699999999999239</v>
      </c>
      <c r="L232" s="3" t="s">
        <v>77</v>
      </c>
      <c r="M232" s="39">
        <v>3.3500000000000002E-2</v>
      </c>
      <c r="N232" s="39">
        <v>1.8899999999999625E-2</v>
      </c>
      <c r="O232" s="8">
        <v>8968023.0497430004</v>
      </c>
      <c r="P232" s="8">
        <v>104.5</v>
      </c>
      <c r="Q232" s="8">
        <v>0</v>
      </c>
      <c r="R232" s="8">
        <v>9371.5840869830026</v>
      </c>
      <c r="S232" s="39">
        <v>2.9411454465305204E-2</v>
      </c>
      <c r="T232" s="39">
        <v>1.9227925466862945E-3</v>
      </c>
      <c r="U232" s="39">
        <v>1.5483540812619422E-4</v>
      </c>
    </row>
    <row r="233" spans="2:21" ht="15" x14ac:dyDescent="0.25">
      <c r="B233" s="9" t="s">
        <v>826</v>
      </c>
      <c r="C233" s="3" t="s">
        <v>827</v>
      </c>
      <c r="D233" s="3" t="s">
        <v>137</v>
      </c>
      <c r="E233" s="3"/>
      <c r="F233" s="3" t="s">
        <v>825</v>
      </c>
      <c r="G233" s="3" t="s">
        <v>285</v>
      </c>
      <c r="H233" s="3" t="s">
        <v>517</v>
      </c>
      <c r="I233" s="3" t="s">
        <v>262</v>
      </c>
      <c r="J233" s="3"/>
      <c r="K233" s="8">
        <v>5.0900000000003622</v>
      </c>
      <c r="L233" s="3" t="s">
        <v>77</v>
      </c>
      <c r="M233" s="39">
        <v>2.4500000000000001E-2</v>
      </c>
      <c r="N233" s="39">
        <v>2.9699999999996989E-2</v>
      </c>
      <c r="O233" s="8">
        <v>4250094.2800140008</v>
      </c>
      <c r="P233" s="8">
        <v>98.09</v>
      </c>
      <c r="Q233" s="8">
        <v>0</v>
      </c>
      <c r="R233" s="8">
        <v>4168.9174792659996</v>
      </c>
      <c r="S233" s="39">
        <v>4.146433443916097E-2</v>
      </c>
      <c r="T233" s="39">
        <v>8.5534776004591781E-4</v>
      </c>
      <c r="U233" s="39">
        <v>6.8878007533770171E-5</v>
      </c>
    </row>
    <row r="234" spans="2:21" ht="15" x14ac:dyDescent="0.25">
      <c r="B234" s="9" t="s">
        <v>828</v>
      </c>
      <c r="C234" s="3" t="s">
        <v>829</v>
      </c>
      <c r="D234" s="3" t="s">
        <v>137</v>
      </c>
      <c r="E234" s="3"/>
      <c r="F234" s="3" t="s">
        <v>830</v>
      </c>
      <c r="G234" s="3" t="s">
        <v>831</v>
      </c>
      <c r="H234" s="3" t="s">
        <v>526</v>
      </c>
      <c r="I234" s="3" t="s">
        <v>76</v>
      </c>
      <c r="J234" s="3"/>
      <c r="K234" s="8">
        <v>0.76</v>
      </c>
      <c r="L234" s="3" t="s">
        <v>77</v>
      </c>
      <c r="M234" s="39">
        <v>1.3999999999999999E-2</v>
      </c>
      <c r="N234" s="39">
        <v>1.1800000000000001E-2</v>
      </c>
      <c r="O234" s="8">
        <v>3750</v>
      </c>
      <c r="P234" s="8">
        <v>100.16</v>
      </c>
      <c r="Q234" s="8">
        <v>0.625</v>
      </c>
      <c r="R234" s="8">
        <v>3.7549999999999999</v>
      </c>
      <c r="S234" s="39">
        <v>2.6729153487709045E-5</v>
      </c>
      <c r="T234" s="39">
        <v>7.7042322256230221E-7</v>
      </c>
      <c r="U234" s="39">
        <v>6.2039347042878825E-8</v>
      </c>
    </row>
    <row r="235" spans="2:21" ht="15" x14ac:dyDescent="0.25">
      <c r="B235" s="9" t="s">
        <v>832</v>
      </c>
      <c r="C235" s="3" t="s">
        <v>833</v>
      </c>
      <c r="D235" s="3" t="s">
        <v>137</v>
      </c>
      <c r="E235" s="3"/>
      <c r="F235" s="3" t="s">
        <v>834</v>
      </c>
      <c r="G235" s="3" t="s">
        <v>285</v>
      </c>
      <c r="H235" s="3" t="s">
        <v>580</v>
      </c>
      <c r="I235" s="3" t="s">
        <v>76</v>
      </c>
      <c r="J235" s="3"/>
      <c r="K235" s="8">
        <v>4.5199999999998628</v>
      </c>
      <c r="L235" s="3" t="s">
        <v>77</v>
      </c>
      <c r="M235" s="39">
        <v>5.4000000000000006E-2</v>
      </c>
      <c r="N235" s="39">
        <v>6.4399999999998014E-2</v>
      </c>
      <c r="O235" s="8">
        <v>5666414.612377001</v>
      </c>
      <c r="P235" s="8">
        <v>97.18</v>
      </c>
      <c r="Q235" s="8">
        <v>0</v>
      </c>
      <c r="R235" s="8">
        <v>5506.6217203090009</v>
      </c>
      <c r="S235" s="39">
        <v>1.2086855626134792E-2</v>
      </c>
      <c r="T235" s="39">
        <v>1.129808056242884E-3</v>
      </c>
      <c r="U235" s="39">
        <v>9.0979285203756212E-5</v>
      </c>
    </row>
    <row r="236" spans="2:21" ht="15" x14ac:dyDescent="0.25">
      <c r="B236" s="9" t="s">
        <v>835</v>
      </c>
      <c r="C236" s="3" t="s">
        <v>836</v>
      </c>
      <c r="D236" s="3" t="s">
        <v>137</v>
      </c>
      <c r="E236" s="3"/>
      <c r="F236" s="3" t="s">
        <v>837</v>
      </c>
      <c r="G236" s="3" t="s">
        <v>285</v>
      </c>
      <c r="H236" s="3" t="s">
        <v>562</v>
      </c>
      <c r="I236" s="3" t="s">
        <v>262</v>
      </c>
      <c r="J236" s="3"/>
      <c r="K236" s="8">
        <v>0.73000000000007381</v>
      </c>
      <c r="L236" s="3" t="s">
        <v>77</v>
      </c>
      <c r="M236" s="39">
        <v>4.9000000000000002E-2</v>
      </c>
      <c r="N236" s="39">
        <v>8.0200000000000118E-2</v>
      </c>
      <c r="O236" s="8">
        <v>6941413.4310240019</v>
      </c>
      <c r="P236" s="8">
        <v>99.06</v>
      </c>
      <c r="Q236" s="8">
        <v>0</v>
      </c>
      <c r="R236" s="8">
        <v>6876.1641454519986</v>
      </c>
      <c r="S236" s="39">
        <v>6.6108699343085733E-3</v>
      </c>
      <c r="T236" s="39">
        <v>1.4108006763798903E-3</v>
      </c>
      <c r="U236" s="39">
        <v>1.1360658688242261E-4</v>
      </c>
    </row>
    <row r="237" spans="2:21" ht="15" x14ac:dyDescent="0.25">
      <c r="B237" s="9" t="s">
        <v>838</v>
      </c>
      <c r="C237" s="3" t="s">
        <v>839</v>
      </c>
      <c r="D237" s="3" t="s">
        <v>137</v>
      </c>
      <c r="E237" s="3"/>
      <c r="F237" s="3" t="s">
        <v>837</v>
      </c>
      <c r="G237" s="3" t="s">
        <v>285</v>
      </c>
      <c r="H237" s="3" t="s">
        <v>562</v>
      </c>
      <c r="I237" s="3" t="s">
        <v>262</v>
      </c>
      <c r="J237" s="3"/>
      <c r="K237" s="8">
        <v>2.5100000000001481</v>
      </c>
      <c r="L237" s="3" t="s">
        <v>77</v>
      </c>
      <c r="M237" s="39">
        <v>6.25E-2</v>
      </c>
      <c r="N237" s="39">
        <v>0.10709999999999846</v>
      </c>
      <c r="O237" s="8">
        <v>7731111.3202350009</v>
      </c>
      <c r="P237" s="8">
        <v>91.69</v>
      </c>
      <c r="Q237" s="8">
        <v>0</v>
      </c>
      <c r="R237" s="8">
        <v>7088.6559683609994</v>
      </c>
      <c r="S237" s="39">
        <v>1.2885185533724999E-2</v>
      </c>
      <c r="T237" s="39">
        <v>1.4543981823648944E-3</v>
      </c>
      <c r="U237" s="39">
        <v>1.171173336055186E-4</v>
      </c>
    </row>
    <row r="238" spans="2:21" ht="15" x14ac:dyDescent="0.25">
      <c r="B238" s="9" t="s">
        <v>840</v>
      </c>
      <c r="C238" s="3" t="s">
        <v>841</v>
      </c>
      <c r="D238" s="3" t="s">
        <v>137</v>
      </c>
      <c r="E238" s="3"/>
      <c r="F238" s="3" t="s">
        <v>579</v>
      </c>
      <c r="G238" s="3" t="s">
        <v>391</v>
      </c>
      <c r="H238" s="3" t="s">
        <v>580</v>
      </c>
      <c r="I238" s="3" t="s">
        <v>76</v>
      </c>
      <c r="J238" s="3"/>
      <c r="K238" s="8">
        <v>1.6900000000003579</v>
      </c>
      <c r="L238" s="3" t="s">
        <v>77</v>
      </c>
      <c r="M238" s="39">
        <v>0.06</v>
      </c>
      <c r="N238" s="39">
        <v>1.759999999999699E-2</v>
      </c>
      <c r="O238" s="8">
        <v>3044893.2601090004</v>
      </c>
      <c r="P238" s="8">
        <v>108.72</v>
      </c>
      <c r="Q238" s="8">
        <v>0</v>
      </c>
      <c r="R238" s="8">
        <v>3310.407951445</v>
      </c>
      <c r="S238" s="39">
        <v>5.5655345383573626E-3</v>
      </c>
      <c r="T238" s="39">
        <v>6.7920510304876863E-4</v>
      </c>
      <c r="U238" s="39">
        <v>5.4693887550786135E-5</v>
      </c>
    </row>
    <row r="239" spans="2:21" ht="15" x14ac:dyDescent="0.25">
      <c r="B239" s="9" t="s">
        <v>842</v>
      </c>
      <c r="C239" s="3" t="s">
        <v>843</v>
      </c>
      <c r="D239" s="3" t="s">
        <v>137</v>
      </c>
      <c r="E239" s="3"/>
      <c r="F239" s="3" t="s">
        <v>579</v>
      </c>
      <c r="G239" s="3" t="s">
        <v>391</v>
      </c>
      <c r="H239" s="3" t="s">
        <v>580</v>
      </c>
      <c r="I239" s="3" t="s">
        <v>76</v>
      </c>
      <c r="J239" s="3"/>
      <c r="K239" s="8">
        <v>3.6500000000000128</v>
      </c>
      <c r="L239" s="3" t="s">
        <v>77</v>
      </c>
      <c r="M239" s="39">
        <v>5.9000000000000004E-2</v>
      </c>
      <c r="N239" s="39">
        <v>2.7199999999999842E-2</v>
      </c>
      <c r="O239" s="8">
        <v>15598741.867797999</v>
      </c>
      <c r="P239" s="8">
        <v>113.55</v>
      </c>
      <c r="Q239" s="8">
        <v>0</v>
      </c>
      <c r="R239" s="8">
        <v>17712.371392015997</v>
      </c>
      <c r="S239" s="39">
        <v>1.7539505714627212E-2</v>
      </c>
      <c r="T239" s="39">
        <v>3.6340938074719831E-3</v>
      </c>
      <c r="U239" s="39">
        <v>2.9264020126275347E-4</v>
      </c>
    </row>
    <row r="240" spans="2:21" ht="15" x14ac:dyDescent="0.25">
      <c r="B240" s="9" t="s">
        <v>844</v>
      </c>
      <c r="C240" s="3" t="s">
        <v>845</v>
      </c>
      <c r="D240" s="3" t="s">
        <v>137</v>
      </c>
      <c r="E240" s="3"/>
      <c r="F240" s="3" t="s">
        <v>846</v>
      </c>
      <c r="G240" s="3" t="s">
        <v>285</v>
      </c>
      <c r="H240" s="3" t="s">
        <v>580</v>
      </c>
      <c r="I240" s="3" t="s">
        <v>76</v>
      </c>
      <c r="J240" s="3"/>
      <c r="K240" s="8">
        <v>3.8299999999978236</v>
      </c>
      <c r="L240" s="3" t="s">
        <v>77</v>
      </c>
      <c r="M240" s="39">
        <v>5.0499999999999996E-2</v>
      </c>
      <c r="N240" s="39">
        <v>3.0600000000014796E-2</v>
      </c>
      <c r="O240" s="8">
        <v>757265.03472500003</v>
      </c>
      <c r="P240" s="8">
        <v>108.63</v>
      </c>
      <c r="Q240" s="8">
        <v>0</v>
      </c>
      <c r="R240" s="8">
        <v>822.61700706200008</v>
      </c>
      <c r="S240" s="39">
        <v>1.4023426568981484E-2</v>
      </c>
      <c r="T240" s="39">
        <v>1.6877849414520966E-4</v>
      </c>
      <c r="U240" s="39">
        <v>1.359111104780126E-5</v>
      </c>
    </row>
    <row r="241" spans="2:21" ht="15" x14ac:dyDescent="0.25">
      <c r="B241" s="9" t="s">
        <v>847</v>
      </c>
      <c r="C241" s="3" t="s">
        <v>848</v>
      </c>
      <c r="D241" s="3" t="s">
        <v>137</v>
      </c>
      <c r="E241" s="3"/>
      <c r="F241" s="3" t="s">
        <v>849</v>
      </c>
      <c r="G241" s="3" t="s">
        <v>285</v>
      </c>
      <c r="H241" s="3" t="s">
        <v>580</v>
      </c>
      <c r="I241" s="3" t="s">
        <v>76</v>
      </c>
      <c r="J241" s="3"/>
      <c r="K241" s="8">
        <v>4.1200000000000978</v>
      </c>
      <c r="L241" s="3" t="s">
        <v>77</v>
      </c>
      <c r="M241" s="39">
        <v>6.9000000000000006E-2</v>
      </c>
      <c r="N241" s="39">
        <v>8.0599999999999256E-2</v>
      </c>
      <c r="O241" s="8">
        <v>6029043.6151919998</v>
      </c>
      <c r="P241" s="8">
        <v>98.51</v>
      </c>
      <c r="Q241" s="8">
        <v>0</v>
      </c>
      <c r="R241" s="8">
        <v>5939.2108646450006</v>
      </c>
      <c r="S241" s="39">
        <v>9.1133600910452695E-3</v>
      </c>
      <c r="T241" s="39">
        <v>1.2185635083400369E-3</v>
      </c>
      <c r="U241" s="39">
        <v>9.8126435151144517E-5</v>
      </c>
    </row>
    <row r="242" spans="2:21" ht="15" x14ac:dyDescent="0.25">
      <c r="B242" s="9" t="s">
        <v>850</v>
      </c>
      <c r="C242" s="3" t="s">
        <v>851</v>
      </c>
      <c r="D242" s="3" t="s">
        <v>137</v>
      </c>
      <c r="E242" s="3"/>
      <c r="F242" s="3" t="s">
        <v>852</v>
      </c>
      <c r="G242" s="3" t="s">
        <v>366</v>
      </c>
      <c r="H242" s="3" t="s">
        <v>562</v>
      </c>
      <c r="I242" s="3" t="s">
        <v>262</v>
      </c>
      <c r="J242" s="3"/>
      <c r="K242" s="8">
        <v>2.6100000000002281</v>
      </c>
      <c r="L242" s="3" t="s">
        <v>77</v>
      </c>
      <c r="M242" s="39">
        <v>4.5499999999999999E-2</v>
      </c>
      <c r="N242" s="39">
        <v>2.049999999999845E-2</v>
      </c>
      <c r="O242" s="8">
        <v>4047439.5341979996</v>
      </c>
      <c r="P242" s="8">
        <v>107.74</v>
      </c>
      <c r="Q242" s="8">
        <v>0</v>
      </c>
      <c r="R242" s="8">
        <v>4360.7113543600008</v>
      </c>
      <c r="S242" s="39">
        <v>1.3820523580262046E-2</v>
      </c>
      <c r="T242" s="39">
        <v>8.9469861365913531E-4</v>
      </c>
      <c r="U242" s="39">
        <v>7.2046786968565178E-5</v>
      </c>
    </row>
    <row r="243" spans="2:21" ht="15" x14ac:dyDescent="0.25">
      <c r="B243" s="9" t="s">
        <v>853</v>
      </c>
      <c r="C243" s="3" t="s">
        <v>854</v>
      </c>
      <c r="D243" s="3" t="s">
        <v>137</v>
      </c>
      <c r="E243" s="3"/>
      <c r="F243" s="3" t="s">
        <v>855</v>
      </c>
      <c r="G243" s="3" t="s">
        <v>285</v>
      </c>
      <c r="H243" s="3" t="s">
        <v>562</v>
      </c>
      <c r="I243" s="3" t="s">
        <v>262</v>
      </c>
      <c r="J243" s="3"/>
      <c r="K243" s="8">
        <v>4.0399999999999681</v>
      </c>
      <c r="L243" s="3" t="s">
        <v>77</v>
      </c>
      <c r="M243" s="39">
        <v>4.5999999999999999E-2</v>
      </c>
      <c r="N243" s="39">
        <v>5.3000000000002247E-2</v>
      </c>
      <c r="O243" s="8">
        <v>5167598.422793</v>
      </c>
      <c r="P243" s="8">
        <v>97.5</v>
      </c>
      <c r="Q243" s="8">
        <v>0</v>
      </c>
      <c r="R243" s="8">
        <v>5038.4084619389996</v>
      </c>
      <c r="S243" s="39">
        <v>2.2083753943559829E-2</v>
      </c>
      <c r="T243" s="39">
        <v>1.0337435110072482E-3</v>
      </c>
      <c r="U243" s="39">
        <v>8.3243560882559516E-5</v>
      </c>
    </row>
    <row r="244" spans="2:21" ht="15" x14ac:dyDescent="0.25">
      <c r="B244" s="9" t="s">
        <v>856</v>
      </c>
      <c r="C244" s="3" t="s">
        <v>857</v>
      </c>
      <c r="D244" s="3" t="s">
        <v>137</v>
      </c>
      <c r="E244" s="3"/>
      <c r="F244" s="3" t="s">
        <v>858</v>
      </c>
      <c r="G244" s="3" t="s">
        <v>285</v>
      </c>
      <c r="H244" s="3" t="s">
        <v>580</v>
      </c>
      <c r="I244" s="3" t="s">
        <v>76</v>
      </c>
      <c r="J244" s="3"/>
      <c r="K244" s="8">
        <v>3.3600000000000008</v>
      </c>
      <c r="L244" s="3" t="s">
        <v>77</v>
      </c>
      <c r="M244" s="39">
        <v>5.7267999999999999E-2</v>
      </c>
      <c r="N244" s="39">
        <v>0.10260000000000148</v>
      </c>
      <c r="O244" s="8">
        <v>7650509.6888999995</v>
      </c>
      <c r="P244" s="8">
        <v>89.13</v>
      </c>
      <c r="Q244" s="8">
        <v>0</v>
      </c>
      <c r="R244" s="8">
        <v>6818.8992857169997</v>
      </c>
      <c r="S244" s="39">
        <v>1.8785274526409351E-2</v>
      </c>
      <c r="T244" s="39">
        <v>1.3990514945485678E-3</v>
      </c>
      <c r="U244" s="39">
        <v>1.1266046850520254E-4</v>
      </c>
    </row>
    <row r="245" spans="2:21" ht="15" x14ac:dyDescent="0.25">
      <c r="B245" s="9" t="s">
        <v>859</v>
      </c>
      <c r="C245" s="3" t="s">
        <v>860</v>
      </c>
      <c r="D245" s="3" t="s">
        <v>137</v>
      </c>
      <c r="E245" s="3"/>
      <c r="F245" s="3" t="s">
        <v>861</v>
      </c>
      <c r="G245" s="3" t="s">
        <v>285</v>
      </c>
      <c r="H245" s="3" t="s">
        <v>580</v>
      </c>
      <c r="I245" s="3" t="s">
        <v>76</v>
      </c>
      <c r="J245" s="3"/>
      <c r="K245" s="8">
        <v>2.1800000000002497</v>
      </c>
      <c r="L245" s="3" t="s">
        <v>77</v>
      </c>
      <c r="M245" s="39">
        <v>6.4000000000000001E-2</v>
      </c>
      <c r="N245" s="39">
        <v>5.0600000000007271E-2</v>
      </c>
      <c r="O245" s="8">
        <v>1272367.6671860002</v>
      </c>
      <c r="P245" s="8">
        <v>103.5</v>
      </c>
      <c r="Q245" s="8">
        <v>0</v>
      </c>
      <c r="R245" s="8">
        <v>1316.9005352699999</v>
      </c>
      <c r="S245" s="39">
        <v>6.1976172818841394E-2</v>
      </c>
      <c r="T245" s="39">
        <v>2.7019194518687991E-4</v>
      </c>
      <c r="U245" s="39">
        <v>2.1757563070191322E-5</v>
      </c>
    </row>
    <row r="246" spans="2:21" ht="15" x14ac:dyDescent="0.25">
      <c r="B246" s="9" t="s">
        <v>862</v>
      </c>
      <c r="C246" s="3" t="s">
        <v>863</v>
      </c>
      <c r="D246" s="3" t="s">
        <v>137</v>
      </c>
      <c r="E246" s="3"/>
      <c r="F246" s="3" t="s">
        <v>861</v>
      </c>
      <c r="G246" s="3" t="s">
        <v>285</v>
      </c>
      <c r="H246" s="3" t="s">
        <v>580</v>
      </c>
      <c r="I246" s="3" t="s">
        <v>76</v>
      </c>
      <c r="J246" s="3"/>
      <c r="K246" s="8">
        <v>4.1700000000003703</v>
      </c>
      <c r="L246" s="3" t="s">
        <v>77</v>
      </c>
      <c r="M246" s="39">
        <v>6.6000000000000003E-2</v>
      </c>
      <c r="N246" s="39">
        <v>8.389999999999502E-2</v>
      </c>
      <c r="O246" s="8">
        <v>3064465.86931</v>
      </c>
      <c r="P246" s="8">
        <v>94.1</v>
      </c>
      <c r="Q246" s="8">
        <v>0</v>
      </c>
      <c r="R246" s="8">
        <v>2883.6623821710004</v>
      </c>
      <c r="S246" s="39">
        <v>1.1270117307358673E-2</v>
      </c>
      <c r="T246" s="39">
        <v>5.9164859261088339E-4</v>
      </c>
      <c r="U246" s="39">
        <v>4.7643283963249369E-5</v>
      </c>
    </row>
    <row r="247" spans="2:21" ht="15" x14ac:dyDescent="0.25">
      <c r="B247" s="9" t="s">
        <v>864</v>
      </c>
      <c r="C247" s="3" t="s">
        <v>865</v>
      </c>
      <c r="D247" s="3" t="s">
        <v>137</v>
      </c>
      <c r="E247" s="3"/>
      <c r="F247" s="3" t="s">
        <v>866</v>
      </c>
      <c r="G247" s="3" t="s">
        <v>285</v>
      </c>
      <c r="H247" s="3" t="s">
        <v>562</v>
      </c>
      <c r="I247" s="3" t="s">
        <v>262</v>
      </c>
      <c r="J247" s="3"/>
      <c r="K247" s="8">
        <v>1.4700000000000348</v>
      </c>
      <c r="L247" s="3" t="s">
        <v>77</v>
      </c>
      <c r="M247" s="39">
        <v>4.9000000000000002E-2</v>
      </c>
      <c r="N247" s="39">
        <v>2.1800000000001075E-2</v>
      </c>
      <c r="O247" s="8">
        <v>3159026.3050580001</v>
      </c>
      <c r="P247" s="8">
        <v>103.99</v>
      </c>
      <c r="Q247" s="8">
        <v>0</v>
      </c>
      <c r="R247" s="8">
        <v>3285.0714539650003</v>
      </c>
      <c r="S247" s="39">
        <v>5.0544420880927983E-2</v>
      </c>
      <c r="T247" s="39">
        <v>6.7400674724664271E-4</v>
      </c>
      <c r="U247" s="39">
        <v>5.4275283087400585E-5</v>
      </c>
    </row>
    <row r="248" spans="2:21" ht="15" x14ac:dyDescent="0.25">
      <c r="B248" s="9" t="s">
        <v>867</v>
      </c>
      <c r="C248" s="3" t="s">
        <v>868</v>
      </c>
      <c r="D248" s="3" t="s">
        <v>137</v>
      </c>
      <c r="E248" s="3"/>
      <c r="F248" s="3" t="s">
        <v>866</v>
      </c>
      <c r="G248" s="3" t="s">
        <v>285</v>
      </c>
      <c r="H248" s="3" t="s">
        <v>562</v>
      </c>
      <c r="I248" s="3" t="s">
        <v>262</v>
      </c>
      <c r="J248" s="3"/>
      <c r="K248" s="8">
        <v>3.7099999999999751</v>
      </c>
      <c r="L248" s="3" t="s">
        <v>77</v>
      </c>
      <c r="M248" s="39">
        <v>3.6000000000000004E-2</v>
      </c>
      <c r="N248" s="39">
        <v>3.8700000000001802E-2</v>
      </c>
      <c r="O248" s="8">
        <v>5666414.612377001</v>
      </c>
      <c r="P248" s="8">
        <v>100.02</v>
      </c>
      <c r="Q248" s="8">
        <v>0</v>
      </c>
      <c r="R248" s="8">
        <v>5667.5478952980011</v>
      </c>
      <c r="S248" s="39">
        <v>4.5792909426030377E-2</v>
      </c>
      <c r="T248" s="39">
        <v>1.1628257026688894E-3</v>
      </c>
      <c r="U248" s="39">
        <v>9.3638074769249047E-5</v>
      </c>
    </row>
    <row r="249" spans="2:21" ht="15" x14ac:dyDescent="0.25">
      <c r="B249" s="9" t="s">
        <v>869</v>
      </c>
      <c r="C249" s="3" t="s">
        <v>870</v>
      </c>
      <c r="D249" s="3" t="s">
        <v>137</v>
      </c>
      <c r="E249" s="3"/>
      <c r="F249" s="3" t="s">
        <v>871</v>
      </c>
      <c r="G249" s="3" t="s">
        <v>872</v>
      </c>
      <c r="H249" s="3" t="s">
        <v>589</v>
      </c>
      <c r="I249" s="3" t="s">
        <v>76</v>
      </c>
      <c r="J249" s="3"/>
      <c r="K249" s="8">
        <v>2.5700000000001664</v>
      </c>
      <c r="L249" s="3" t="s">
        <v>77</v>
      </c>
      <c r="M249" s="39">
        <v>4.5999999999999999E-2</v>
      </c>
      <c r="N249" s="39">
        <v>3.3099999999999963E-2</v>
      </c>
      <c r="O249" s="8">
        <v>6519661.0666430006</v>
      </c>
      <c r="P249" s="8">
        <v>104.5</v>
      </c>
      <c r="Q249" s="8">
        <v>0</v>
      </c>
      <c r="R249" s="8">
        <v>6813.0458142580019</v>
      </c>
      <c r="S249" s="39">
        <v>5.4238033042354458E-2</v>
      </c>
      <c r="T249" s="39">
        <v>1.3978505224195084E-3</v>
      </c>
      <c r="U249" s="39">
        <v>1.1256375863909059E-4</v>
      </c>
    </row>
    <row r="250" spans="2:21" ht="15" x14ac:dyDescent="0.25">
      <c r="B250" s="9" t="s">
        <v>873</v>
      </c>
      <c r="C250" s="3" t="s">
        <v>874</v>
      </c>
      <c r="D250" s="3" t="s">
        <v>137</v>
      </c>
      <c r="E250" s="3"/>
      <c r="F250" s="3" t="s">
        <v>875</v>
      </c>
      <c r="G250" s="3" t="s">
        <v>379</v>
      </c>
      <c r="H250" s="3" t="s">
        <v>593</v>
      </c>
      <c r="I250" s="3" t="s">
        <v>262</v>
      </c>
      <c r="J250" s="3"/>
      <c r="K250" s="8">
        <v>3.7000000000052888</v>
      </c>
      <c r="L250" s="3" t="s">
        <v>77</v>
      </c>
      <c r="M250" s="39">
        <v>4.5999999999999999E-2</v>
      </c>
      <c r="N250" s="39">
        <v>5.0900000000039858E-2</v>
      </c>
      <c r="O250" s="8">
        <v>424981.09592899989</v>
      </c>
      <c r="P250" s="8">
        <v>99.56</v>
      </c>
      <c r="Q250" s="8">
        <v>0</v>
      </c>
      <c r="R250" s="8">
        <v>423.11117910600007</v>
      </c>
      <c r="S250" s="39">
        <v>4.5138772949201235E-4</v>
      </c>
      <c r="T250" s="39">
        <v>8.6810833051659126E-5</v>
      </c>
      <c r="U250" s="39">
        <v>6.9905569316321705E-6</v>
      </c>
    </row>
    <row r="251" spans="2:21" ht="15" x14ac:dyDescent="0.25">
      <c r="B251" s="9" t="s">
        <v>876</v>
      </c>
      <c r="C251" s="3" t="s">
        <v>877</v>
      </c>
      <c r="D251" s="3" t="s">
        <v>137</v>
      </c>
      <c r="E251" s="3"/>
      <c r="F251" s="3" t="s">
        <v>588</v>
      </c>
      <c r="G251" s="3" t="s">
        <v>460</v>
      </c>
      <c r="H251" s="3" t="s">
        <v>589</v>
      </c>
      <c r="I251" s="3" t="s">
        <v>76</v>
      </c>
      <c r="J251" s="3"/>
      <c r="K251" s="8">
        <v>4.9399999999999622</v>
      </c>
      <c r="L251" s="3" t="s">
        <v>77</v>
      </c>
      <c r="M251" s="39">
        <v>4.8000000000000001E-2</v>
      </c>
      <c r="N251" s="39">
        <v>6.0799999999999368E-2</v>
      </c>
      <c r="O251" s="8">
        <v>31136987.846583005</v>
      </c>
      <c r="P251" s="8">
        <v>95.48</v>
      </c>
      <c r="Q251" s="8">
        <v>0</v>
      </c>
      <c r="R251" s="8">
        <v>29729.595995892996</v>
      </c>
      <c r="S251" s="39">
        <v>1.2112794961229616E-2</v>
      </c>
      <c r="T251" s="39">
        <v>6.0996993748684948E-3</v>
      </c>
      <c r="U251" s="39">
        <v>4.9118634445640124E-4</v>
      </c>
    </row>
    <row r="252" spans="2:21" ht="15" x14ac:dyDescent="0.25">
      <c r="B252" s="9" t="s">
        <v>878</v>
      </c>
      <c r="C252" s="3" t="s">
        <v>879</v>
      </c>
      <c r="D252" s="3" t="s">
        <v>137</v>
      </c>
      <c r="E252" s="3"/>
      <c r="F252" s="3" t="s">
        <v>880</v>
      </c>
      <c r="G252" s="3" t="s">
        <v>285</v>
      </c>
      <c r="H252" s="3" t="s">
        <v>589</v>
      </c>
      <c r="I252" s="3" t="s">
        <v>76</v>
      </c>
      <c r="J252" s="3"/>
      <c r="K252" s="8">
        <v>4.1400000000000992</v>
      </c>
      <c r="L252" s="3" t="s">
        <v>77</v>
      </c>
      <c r="M252" s="39">
        <v>0.06</v>
      </c>
      <c r="N252" s="39">
        <v>6.2499999999996017E-2</v>
      </c>
      <c r="O252" s="8">
        <v>5666414.612377001</v>
      </c>
      <c r="P252" s="8">
        <v>99.5</v>
      </c>
      <c r="Q252" s="8">
        <v>0</v>
      </c>
      <c r="R252" s="8">
        <v>5638.0825393149989</v>
      </c>
      <c r="S252" s="39">
        <v>1.6665925330520588E-2</v>
      </c>
      <c r="T252" s="39">
        <v>1.1567802181121996E-3</v>
      </c>
      <c r="U252" s="39">
        <v>9.3151254144596213E-5</v>
      </c>
    </row>
    <row r="253" spans="2:21" ht="15" x14ac:dyDescent="0.25">
      <c r="B253" s="9" t="s">
        <v>881</v>
      </c>
      <c r="C253" s="3" t="s">
        <v>882</v>
      </c>
      <c r="D253" s="3" t="s">
        <v>137</v>
      </c>
      <c r="E253" s="3"/>
      <c r="F253" s="3" t="s">
        <v>883</v>
      </c>
      <c r="G253" s="3" t="s">
        <v>285</v>
      </c>
      <c r="H253" s="3" t="s">
        <v>589</v>
      </c>
      <c r="I253" s="3" t="s">
        <v>76</v>
      </c>
      <c r="J253" s="3"/>
      <c r="K253" s="8">
        <v>1.5399999999995779</v>
      </c>
      <c r="L253" s="3" t="s">
        <v>77</v>
      </c>
      <c r="M253" s="39">
        <v>0.06</v>
      </c>
      <c r="N253" s="39">
        <v>3.56999999999984E-2</v>
      </c>
      <c r="O253" s="8">
        <v>2714631.7071839995</v>
      </c>
      <c r="P253" s="8">
        <v>106.3</v>
      </c>
      <c r="Q253" s="8">
        <v>0</v>
      </c>
      <c r="R253" s="8">
        <v>2885.6535036010005</v>
      </c>
      <c r="S253" s="39">
        <v>4.1763564725907705E-2</v>
      </c>
      <c r="T253" s="39">
        <v>5.9205711622968863E-4</v>
      </c>
      <c r="U253" s="39">
        <v>4.7676180866951179E-5</v>
      </c>
    </row>
    <row r="254" spans="2:21" ht="15" x14ac:dyDescent="0.25">
      <c r="B254" s="9" t="s">
        <v>884</v>
      </c>
      <c r="C254" s="3" t="s">
        <v>885</v>
      </c>
      <c r="D254" s="3" t="s">
        <v>137</v>
      </c>
      <c r="E254" s="3"/>
      <c r="F254" s="3" t="s">
        <v>883</v>
      </c>
      <c r="G254" s="3" t="s">
        <v>285</v>
      </c>
      <c r="H254" s="3" t="s">
        <v>589</v>
      </c>
      <c r="I254" s="3" t="s">
        <v>76</v>
      </c>
      <c r="J254" s="3"/>
      <c r="K254" s="8">
        <v>3.769999999999853</v>
      </c>
      <c r="L254" s="3" t="s">
        <v>77</v>
      </c>
      <c r="M254" s="39">
        <v>0.05</v>
      </c>
      <c r="N254" s="39">
        <v>6.8200000000003813E-2</v>
      </c>
      <c r="O254" s="8">
        <v>4476467.5437779995</v>
      </c>
      <c r="P254" s="8">
        <v>94.48</v>
      </c>
      <c r="Q254" s="8">
        <v>0</v>
      </c>
      <c r="R254" s="8">
        <v>4229.3665353609995</v>
      </c>
      <c r="S254" s="39">
        <v>5.3074559166474994E-2</v>
      </c>
      <c r="T254" s="39">
        <v>8.6775025181623977E-4</v>
      </c>
      <c r="U254" s="39">
        <v>6.9876734556271406E-5</v>
      </c>
    </row>
    <row r="255" spans="2:21" ht="15" x14ac:dyDescent="0.25">
      <c r="B255" s="9" t="s">
        <v>886</v>
      </c>
      <c r="C255" s="3" t="s">
        <v>887</v>
      </c>
      <c r="D255" s="3" t="s">
        <v>137</v>
      </c>
      <c r="E255" s="3"/>
      <c r="F255" s="3" t="s">
        <v>888</v>
      </c>
      <c r="G255" s="3" t="s">
        <v>889</v>
      </c>
      <c r="H255" s="3" t="s">
        <v>589</v>
      </c>
      <c r="I255" s="3" t="s">
        <v>76</v>
      </c>
      <c r="J255" s="3"/>
      <c r="K255" s="8">
        <v>4.0400000000001173</v>
      </c>
      <c r="L255" s="3" t="s">
        <v>77</v>
      </c>
      <c r="M255" s="39">
        <v>6.7500000000000004E-2</v>
      </c>
      <c r="N255" s="39">
        <v>9.1499999999998943E-2</v>
      </c>
      <c r="O255" s="8">
        <v>7330994.4516240004</v>
      </c>
      <c r="P255" s="8">
        <v>94.5</v>
      </c>
      <c r="Q255" s="8">
        <v>0</v>
      </c>
      <c r="R255" s="8">
        <v>6927.7897581999996</v>
      </c>
      <c r="S255" s="39">
        <v>2.0363873476733334E-2</v>
      </c>
      <c r="T255" s="39">
        <v>1.4213928390803079E-3</v>
      </c>
      <c r="U255" s="39">
        <v>1.1445953476673007E-4</v>
      </c>
    </row>
    <row r="256" spans="2:21" ht="15" x14ac:dyDescent="0.25">
      <c r="B256" s="9" t="s">
        <v>890</v>
      </c>
      <c r="C256" s="3" t="s">
        <v>891</v>
      </c>
      <c r="D256" s="3" t="s">
        <v>137</v>
      </c>
      <c r="E256" s="3"/>
      <c r="F256" s="3" t="s">
        <v>892</v>
      </c>
      <c r="G256" s="3" t="s">
        <v>285</v>
      </c>
      <c r="H256" s="3" t="s">
        <v>589</v>
      </c>
      <c r="I256" s="3" t="s">
        <v>76</v>
      </c>
      <c r="J256" s="3"/>
      <c r="K256" s="8">
        <v>3.8699999999999655</v>
      </c>
      <c r="L256" s="3" t="s">
        <v>77</v>
      </c>
      <c r="M256" s="39">
        <v>6.8000000000000005E-2</v>
      </c>
      <c r="N256" s="39">
        <v>8.9799999999998742E-2</v>
      </c>
      <c r="O256" s="8">
        <v>8493470.4588619992</v>
      </c>
      <c r="P256" s="8">
        <v>93.79</v>
      </c>
      <c r="Q256" s="8">
        <v>0</v>
      </c>
      <c r="R256" s="8">
        <v>7966.0259447260014</v>
      </c>
      <c r="S256" s="39">
        <v>4.044509742315238E-2</v>
      </c>
      <c r="T256" s="39">
        <v>1.6344104871772874E-3</v>
      </c>
      <c r="U256" s="39">
        <v>1.3161306208719922E-4</v>
      </c>
    </row>
    <row r="257" spans="2:21" ht="15" x14ac:dyDescent="0.25">
      <c r="B257" s="9" t="s">
        <v>893</v>
      </c>
      <c r="C257" s="3" t="s">
        <v>894</v>
      </c>
      <c r="D257" s="3" t="s">
        <v>137</v>
      </c>
      <c r="E257" s="3"/>
      <c r="F257" s="3" t="s">
        <v>895</v>
      </c>
      <c r="G257" s="3" t="s">
        <v>285</v>
      </c>
      <c r="H257" s="3" t="s">
        <v>593</v>
      </c>
      <c r="I257" s="3" t="s">
        <v>262</v>
      </c>
      <c r="J257" s="3"/>
      <c r="K257" s="8">
        <v>1.3100000000001442</v>
      </c>
      <c r="L257" s="3" t="s">
        <v>77</v>
      </c>
      <c r="M257" s="39">
        <v>5.5E-2</v>
      </c>
      <c r="N257" s="39">
        <v>2.7799999999999409E-2</v>
      </c>
      <c r="O257" s="8">
        <v>9417337.9965839963</v>
      </c>
      <c r="P257" s="8">
        <v>104.41</v>
      </c>
      <c r="Q257" s="8">
        <v>0</v>
      </c>
      <c r="R257" s="8">
        <v>9832.6426016090008</v>
      </c>
      <c r="S257" s="39">
        <v>4.2686728738947528E-2</v>
      </c>
      <c r="T257" s="39">
        <v>2.0173891343368802E-3</v>
      </c>
      <c r="U257" s="39">
        <v>1.6245292322498422E-4</v>
      </c>
    </row>
    <row r="258" spans="2:21" ht="15" x14ac:dyDescent="0.25">
      <c r="B258" s="9" t="s">
        <v>896</v>
      </c>
      <c r="C258" s="3" t="s">
        <v>897</v>
      </c>
      <c r="D258" s="3" t="s">
        <v>137</v>
      </c>
      <c r="E258" s="3"/>
      <c r="F258" s="3" t="s">
        <v>895</v>
      </c>
      <c r="G258" s="3" t="s">
        <v>285</v>
      </c>
      <c r="H258" s="3" t="s">
        <v>593</v>
      </c>
      <c r="I258" s="3" t="s">
        <v>262</v>
      </c>
      <c r="J258" s="3"/>
      <c r="K258" s="8">
        <v>3.0700000000002192</v>
      </c>
      <c r="L258" s="3" t="s">
        <v>77</v>
      </c>
      <c r="M258" s="39">
        <v>5.1500000000000004E-2</v>
      </c>
      <c r="N258" s="39">
        <v>4.9000000000001195E-2</v>
      </c>
      <c r="O258" s="8">
        <v>5666414.612377001</v>
      </c>
      <c r="P258" s="8">
        <v>101.79</v>
      </c>
      <c r="Q258" s="8">
        <v>0</v>
      </c>
      <c r="R258" s="8">
        <v>5767.8434339370015</v>
      </c>
      <c r="S258" s="39">
        <v>6.7221242213381563E-2</v>
      </c>
      <c r="T258" s="39">
        <v>1.1834036020262476E-3</v>
      </c>
      <c r="U258" s="39">
        <v>9.5295137280161808E-5</v>
      </c>
    </row>
    <row r="259" spans="2:21" ht="15" x14ac:dyDescent="0.25">
      <c r="B259" s="9" t="s">
        <v>898</v>
      </c>
      <c r="C259" s="3" t="s">
        <v>899</v>
      </c>
      <c r="D259" s="3" t="s">
        <v>137</v>
      </c>
      <c r="E259" s="3"/>
      <c r="F259" s="3" t="s">
        <v>900</v>
      </c>
      <c r="G259" s="3" t="s">
        <v>424</v>
      </c>
      <c r="H259" s="3" t="s">
        <v>601</v>
      </c>
      <c r="I259" s="3" t="s">
        <v>262</v>
      </c>
      <c r="J259" s="3"/>
      <c r="K259" s="8">
        <v>4.3000000000001197</v>
      </c>
      <c r="L259" s="3" t="s">
        <v>77</v>
      </c>
      <c r="M259" s="39">
        <v>4.7500000000000001E-2</v>
      </c>
      <c r="N259" s="39">
        <v>3.8699999999997951E-2</v>
      </c>
      <c r="O259" s="8">
        <v>6799697.5348509997</v>
      </c>
      <c r="P259" s="8">
        <v>104</v>
      </c>
      <c r="Q259" s="8">
        <v>0</v>
      </c>
      <c r="R259" s="8">
        <v>7071.685436245999</v>
      </c>
      <c r="S259" s="39">
        <v>6.6067795713670802E-2</v>
      </c>
      <c r="T259" s="39">
        <v>1.450916293672315E-3</v>
      </c>
      <c r="U259" s="39">
        <v>1.1683694992206058E-4</v>
      </c>
    </row>
    <row r="260" spans="2:21" ht="15" x14ac:dyDescent="0.25">
      <c r="B260" s="9" t="s">
        <v>901</v>
      </c>
      <c r="C260" s="3" t="s">
        <v>902</v>
      </c>
      <c r="D260" s="3" t="s">
        <v>137</v>
      </c>
      <c r="E260" s="3"/>
      <c r="F260" s="3" t="s">
        <v>880</v>
      </c>
      <c r="G260" s="3" t="s">
        <v>285</v>
      </c>
      <c r="H260" s="3" t="s">
        <v>597</v>
      </c>
      <c r="I260" s="3" t="s">
        <v>76</v>
      </c>
      <c r="J260" s="3"/>
      <c r="K260" s="8">
        <v>3.5100000000003702</v>
      </c>
      <c r="L260" s="3" t="s">
        <v>77</v>
      </c>
      <c r="M260" s="39">
        <v>0.08</v>
      </c>
      <c r="N260" s="39">
        <v>0.10139999999999857</v>
      </c>
      <c r="O260" s="8">
        <v>2833207.3061880004</v>
      </c>
      <c r="P260" s="8">
        <v>93.99</v>
      </c>
      <c r="Q260" s="8">
        <v>0</v>
      </c>
      <c r="R260" s="8">
        <v>2662.9315470870006</v>
      </c>
      <c r="S260" s="39">
        <v>1.6523338637685379E-2</v>
      </c>
      <c r="T260" s="39">
        <v>5.4636066683610757E-4</v>
      </c>
      <c r="U260" s="39">
        <v>4.3996413955036126E-5</v>
      </c>
    </row>
    <row r="261" spans="2:21" ht="15" x14ac:dyDescent="0.25">
      <c r="B261" s="9" t="s">
        <v>903</v>
      </c>
      <c r="C261" s="3" t="s">
        <v>904</v>
      </c>
      <c r="D261" s="3" t="s">
        <v>137</v>
      </c>
      <c r="E261" s="3"/>
      <c r="F261" s="3" t="s">
        <v>905</v>
      </c>
      <c r="G261" s="3" t="s">
        <v>889</v>
      </c>
      <c r="H261" s="3" t="s">
        <v>597</v>
      </c>
      <c r="I261" s="3" t="s">
        <v>76</v>
      </c>
      <c r="J261" s="3"/>
      <c r="K261" s="8">
        <v>2.3299999999997416</v>
      </c>
      <c r="L261" s="3" t="s">
        <v>77</v>
      </c>
      <c r="M261" s="39">
        <v>5.7500000000000002E-2</v>
      </c>
      <c r="N261" s="39">
        <v>7.9799999999998789E-2</v>
      </c>
      <c r="O261" s="8">
        <v>5527537.3066060003</v>
      </c>
      <c r="P261" s="8">
        <v>97.67</v>
      </c>
      <c r="Q261" s="8">
        <v>0</v>
      </c>
      <c r="R261" s="8">
        <v>5398.7456861999999</v>
      </c>
      <c r="S261" s="39">
        <v>1.9394867742477194E-2</v>
      </c>
      <c r="T261" s="39">
        <v>1.1076748466994758E-3</v>
      </c>
      <c r="U261" s="39">
        <v>8.9196979286925915E-5</v>
      </c>
    </row>
    <row r="262" spans="2:21" ht="15" x14ac:dyDescent="0.25">
      <c r="B262" s="9" t="s">
        <v>906</v>
      </c>
      <c r="C262" s="3" t="s">
        <v>907</v>
      </c>
      <c r="D262" s="3" t="s">
        <v>137</v>
      </c>
      <c r="E262" s="3"/>
      <c r="F262" s="3" t="s">
        <v>604</v>
      </c>
      <c r="G262" s="3" t="s">
        <v>460</v>
      </c>
      <c r="H262" s="3" t="s">
        <v>605</v>
      </c>
      <c r="I262" s="3" t="s">
        <v>76</v>
      </c>
      <c r="J262" s="3"/>
      <c r="K262" s="8">
        <v>0.19999999999966941</v>
      </c>
      <c r="L262" s="3" t="s">
        <v>77</v>
      </c>
      <c r="M262" s="39">
        <v>6.6000000000000003E-2</v>
      </c>
      <c r="N262" s="39">
        <v>2.5700000000004847E-2</v>
      </c>
      <c r="O262" s="8">
        <v>4104521.2129160003</v>
      </c>
      <c r="P262" s="8">
        <v>106.06</v>
      </c>
      <c r="Q262" s="8">
        <v>0</v>
      </c>
      <c r="R262" s="8">
        <v>4353.2551970260001</v>
      </c>
      <c r="S262" s="39">
        <v>3.9069920555503727E-2</v>
      </c>
      <c r="T262" s="39">
        <v>8.9316881425535581E-4</v>
      </c>
      <c r="U262" s="39">
        <v>7.1923597852067083E-5</v>
      </c>
    </row>
    <row r="263" spans="2:21" ht="15" x14ac:dyDescent="0.25">
      <c r="B263" s="9" t="s">
        <v>908</v>
      </c>
      <c r="C263" s="3" t="s">
        <v>909</v>
      </c>
      <c r="D263" s="3" t="s">
        <v>137</v>
      </c>
      <c r="E263" s="3"/>
      <c r="F263" s="3" t="s">
        <v>604</v>
      </c>
      <c r="G263" s="3" t="s">
        <v>460</v>
      </c>
      <c r="H263" s="3" t="s">
        <v>620</v>
      </c>
      <c r="I263" s="3" t="s">
        <v>621</v>
      </c>
      <c r="J263" s="3"/>
      <c r="K263" s="8">
        <v>1.1299999999999308</v>
      </c>
      <c r="L263" s="3" t="s">
        <v>77</v>
      </c>
      <c r="M263" s="39">
        <v>7.0400000000000004E-2</v>
      </c>
      <c r="N263" s="39">
        <v>2.5999999999995888E-2</v>
      </c>
      <c r="O263" s="8">
        <v>4837372.0866370006</v>
      </c>
      <c r="P263" s="8">
        <v>103.68</v>
      </c>
      <c r="Q263" s="8">
        <v>0</v>
      </c>
      <c r="R263" s="8">
        <v>5015.3873804680006</v>
      </c>
      <c r="S263" s="39">
        <v>6.0892621837040925E-3</v>
      </c>
      <c r="T263" s="39">
        <v>1.0290202151953291E-3</v>
      </c>
      <c r="U263" s="39">
        <v>8.2863211252018451E-5</v>
      </c>
    </row>
    <row r="264" spans="2:21" ht="15" x14ac:dyDescent="0.25">
      <c r="B264" s="9" t="s">
        <v>910</v>
      </c>
      <c r="C264" s="3" t="s">
        <v>911</v>
      </c>
      <c r="D264" s="3" t="s">
        <v>137</v>
      </c>
      <c r="E264" s="3"/>
      <c r="F264" s="3" t="s">
        <v>604</v>
      </c>
      <c r="G264" s="3" t="s">
        <v>460</v>
      </c>
      <c r="H264" s="3" t="s">
        <v>620</v>
      </c>
      <c r="I264" s="3" t="s">
        <v>621</v>
      </c>
      <c r="J264" s="3"/>
      <c r="K264" s="8">
        <v>3.8299999999999335</v>
      </c>
      <c r="L264" s="3" t="s">
        <v>77</v>
      </c>
      <c r="M264" s="39">
        <v>0.05</v>
      </c>
      <c r="N264" s="39">
        <v>8.1999999999999795E-2</v>
      </c>
      <c r="O264" s="8">
        <v>12913020.284459999</v>
      </c>
      <c r="P264" s="8">
        <v>89.36</v>
      </c>
      <c r="Q264" s="8">
        <v>0</v>
      </c>
      <c r="R264" s="8">
        <v>11539.074924836001</v>
      </c>
      <c r="S264" s="39">
        <v>1.2999532171058394E-2</v>
      </c>
      <c r="T264" s="39">
        <v>2.3675023406071923E-3</v>
      </c>
      <c r="U264" s="39">
        <v>1.9064625134904969E-4</v>
      </c>
    </row>
    <row r="265" spans="2:21" ht="15" x14ac:dyDescent="0.25">
      <c r="B265" s="9" t="s">
        <v>912</v>
      </c>
      <c r="C265" s="3" t="s">
        <v>913</v>
      </c>
      <c r="D265" s="3" t="s">
        <v>137</v>
      </c>
      <c r="E265" s="3"/>
      <c r="F265" s="3" t="s">
        <v>914</v>
      </c>
      <c r="G265" s="3" t="s">
        <v>285</v>
      </c>
      <c r="H265" s="3" t="s">
        <v>620</v>
      </c>
      <c r="I265" s="3" t="s">
        <v>621</v>
      </c>
      <c r="J265" s="3"/>
      <c r="K265" s="8">
        <v>3.9099999999999628</v>
      </c>
      <c r="L265" s="3" t="s">
        <v>77</v>
      </c>
      <c r="M265" s="39">
        <v>4.4999999999999998E-2</v>
      </c>
      <c r="N265" s="39">
        <v>4.2800000000001878E-2</v>
      </c>
      <c r="O265" s="8">
        <v>7294658.8512439998</v>
      </c>
      <c r="P265" s="8">
        <v>101.3</v>
      </c>
      <c r="Q265" s="8">
        <v>0</v>
      </c>
      <c r="R265" s="8">
        <v>7389.4894163099989</v>
      </c>
      <c r="S265" s="39">
        <v>2.7527014532996233E-2</v>
      </c>
      <c r="T265" s="39">
        <v>1.5161209718251864E-3</v>
      </c>
      <c r="U265" s="39">
        <v>1.2208764270789244E-4</v>
      </c>
    </row>
    <row r="266" spans="2:21" ht="15" x14ac:dyDescent="0.25">
      <c r="B266" s="9" t="s">
        <v>915</v>
      </c>
      <c r="C266" s="3" t="s">
        <v>916</v>
      </c>
      <c r="D266" s="3" t="s">
        <v>137</v>
      </c>
      <c r="E266" s="3"/>
      <c r="F266" s="3" t="s">
        <v>917</v>
      </c>
      <c r="G266" s="3" t="s">
        <v>285</v>
      </c>
      <c r="H266" s="3" t="s">
        <v>620</v>
      </c>
      <c r="I266" s="3" t="s">
        <v>621</v>
      </c>
      <c r="J266" s="3"/>
      <c r="K266" s="8">
        <v>0.66999999999947968</v>
      </c>
      <c r="L266" s="3" t="s">
        <v>77</v>
      </c>
      <c r="M266" s="39">
        <v>0.06</v>
      </c>
      <c r="N266" s="39">
        <v>1.9500000000009801E-2</v>
      </c>
      <c r="O266" s="8">
        <v>3413715.5282340003</v>
      </c>
      <c r="P266" s="8">
        <v>107.6</v>
      </c>
      <c r="Q266" s="8">
        <v>0</v>
      </c>
      <c r="R266" s="8">
        <v>3673.1579127210002</v>
      </c>
      <c r="S266" s="39">
        <v>1.8185703880489366E-2</v>
      </c>
      <c r="T266" s="39">
        <v>7.5363146633787819E-4</v>
      </c>
      <c r="U266" s="39">
        <v>6.0687168705884037E-5</v>
      </c>
    </row>
    <row r="267" spans="2:21" ht="15" x14ac:dyDescent="0.25">
      <c r="B267" s="9" t="s">
        <v>918</v>
      </c>
      <c r="C267" s="3" t="s">
        <v>919</v>
      </c>
      <c r="D267" s="3" t="s">
        <v>137</v>
      </c>
      <c r="E267" s="3"/>
      <c r="F267" s="3" t="s">
        <v>920</v>
      </c>
      <c r="G267" s="3" t="s">
        <v>460</v>
      </c>
      <c r="H267" s="3" t="s">
        <v>620</v>
      </c>
      <c r="I267" s="3" t="s">
        <v>621</v>
      </c>
      <c r="J267" s="3"/>
      <c r="K267" s="8">
        <v>1.1199999999997523</v>
      </c>
      <c r="L267" s="3" t="s">
        <v>77</v>
      </c>
      <c r="M267" s="39">
        <v>6.8000000000000005E-2</v>
      </c>
      <c r="N267" s="39">
        <v>2.5400000000006487E-2</v>
      </c>
      <c r="O267" s="8">
        <v>2685299.1436290001</v>
      </c>
      <c r="P267" s="8">
        <v>107.12</v>
      </c>
      <c r="Q267" s="8">
        <v>0</v>
      </c>
      <c r="R267" s="8">
        <v>2876.4924439389997</v>
      </c>
      <c r="S267" s="39">
        <v>6.0091282557097135E-2</v>
      </c>
      <c r="T267" s="39">
        <v>5.9017751753278204E-4</v>
      </c>
      <c r="U267" s="39">
        <v>4.7524823700599279E-5</v>
      </c>
    </row>
    <row r="268" spans="2:21" ht="15" x14ac:dyDescent="0.25">
      <c r="B268" s="9" t="s">
        <v>921</v>
      </c>
      <c r="C268" s="3" t="s">
        <v>922</v>
      </c>
      <c r="D268" s="3" t="s">
        <v>137</v>
      </c>
      <c r="E268" s="3"/>
      <c r="F268" s="3" t="s">
        <v>634</v>
      </c>
      <c r="G268" s="3" t="s">
        <v>310</v>
      </c>
      <c r="H268" s="3" t="s">
        <v>620</v>
      </c>
      <c r="I268" s="3" t="s">
        <v>621</v>
      </c>
      <c r="J268" s="3"/>
      <c r="K268" s="8">
        <v>0.97999999999961052</v>
      </c>
      <c r="L268" s="3" t="s">
        <v>77</v>
      </c>
      <c r="M268" s="39">
        <v>5.5300000000000002E-2</v>
      </c>
      <c r="N268" s="39">
        <v>3.869999999999793E-2</v>
      </c>
      <c r="O268" s="8">
        <v>3769749.7945999997</v>
      </c>
      <c r="P268" s="8">
        <v>101.66</v>
      </c>
      <c r="Q268" s="8">
        <v>0</v>
      </c>
      <c r="R268" s="8">
        <v>3832.3276405030001</v>
      </c>
      <c r="S268" s="39">
        <v>3.2518447417976049E-2</v>
      </c>
      <c r="T268" s="39">
        <v>7.8628873787241161E-4</v>
      </c>
      <c r="U268" s="39">
        <v>6.331693860750536E-5</v>
      </c>
    </row>
    <row r="269" spans="2:21" ht="15" x14ac:dyDescent="0.25">
      <c r="B269" s="9" t="s">
        <v>923</v>
      </c>
      <c r="C269" s="3" t="s">
        <v>924</v>
      </c>
      <c r="D269" s="3" t="s">
        <v>137</v>
      </c>
      <c r="E269" s="3"/>
      <c r="F269" s="3" t="s">
        <v>925</v>
      </c>
      <c r="G269" s="3" t="s">
        <v>763</v>
      </c>
      <c r="H269" s="3" t="s">
        <v>620</v>
      </c>
      <c r="I269" s="3" t="s">
        <v>621</v>
      </c>
      <c r="J269" s="3"/>
      <c r="K269" s="8">
        <v>2.5400000000000009</v>
      </c>
      <c r="L269" s="3" t="s">
        <v>77</v>
      </c>
      <c r="M269" s="39">
        <v>5.5E-2</v>
      </c>
      <c r="N269" s="39">
        <v>0.10780000000000001</v>
      </c>
      <c r="O269" s="8">
        <v>4019960</v>
      </c>
      <c r="P269" s="8">
        <v>89.6</v>
      </c>
      <c r="Q269" s="8">
        <v>0</v>
      </c>
      <c r="R269" s="8">
        <v>3601.8841600000001</v>
      </c>
      <c r="S269" s="39">
        <v>3.9801584158415844E-2</v>
      </c>
      <c r="T269" s="39">
        <v>7.3900804310074865E-4</v>
      </c>
      <c r="U269" s="39">
        <v>5.9509598245136646E-5</v>
      </c>
    </row>
    <row r="270" spans="2:21" ht="15" x14ac:dyDescent="0.25">
      <c r="B270" s="9" t="s">
        <v>926</v>
      </c>
      <c r="C270" s="3" t="s">
        <v>927</v>
      </c>
      <c r="D270" s="3" t="s">
        <v>137</v>
      </c>
      <c r="E270" s="3"/>
      <c r="F270" s="3" t="s">
        <v>928</v>
      </c>
      <c r="G270" s="3" t="s">
        <v>285</v>
      </c>
      <c r="H270" s="3" t="s">
        <v>620</v>
      </c>
      <c r="I270" s="3" t="s">
        <v>621</v>
      </c>
      <c r="J270" s="3"/>
      <c r="K270" s="8">
        <v>2.2499999999998059</v>
      </c>
      <c r="L270" s="3" t="s">
        <v>77</v>
      </c>
      <c r="M270" s="39">
        <v>2.8500000000000001E-2</v>
      </c>
      <c r="N270" s="39">
        <v>3.3599999999998999E-2</v>
      </c>
      <c r="O270" s="8">
        <v>3792814.6207940001</v>
      </c>
      <c r="P270" s="8">
        <v>100.1</v>
      </c>
      <c r="Q270" s="8">
        <v>0</v>
      </c>
      <c r="R270" s="8">
        <v>3796.6074354170009</v>
      </c>
      <c r="S270" s="39">
        <v>5.4183066011342859E-2</v>
      </c>
      <c r="T270" s="39">
        <v>7.7895992948015015E-4</v>
      </c>
      <c r="U270" s="39">
        <v>6.2726776636860056E-5</v>
      </c>
    </row>
    <row r="271" spans="2:21" ht="15" x14ac:dyDescent="0.25">
      <c r="B271" s="9" t="s">
        <v>929</v>
      </c>
      <c r="C271" s="3" t="s">
        <v>930</v>
      </c>
      <c r="D271" s="3" t="s">
        <v>137</v>
      </c>
      <c r="E271" s="3"/>
      <c r="F271" s="3" t="s">
        <v>931</v>
      </c>
      <c r="G271" s="3" t="s">
        <v>391</v>
      </c>
      <c r="H271" s="3" t="s">
        <v>620</v>
      </c>
      <c r="I271" s="3" t="s">
        <v>621</v>
      </c>
      <c r="J271" s="3"/>
      <c r="K271" s="8">
        <v>3.1</v>
      </c>
      <c r="L271" s="3" t="s">
        <v>77</v>
      </c>
      <c r="M271" s="39">
        <v>2.8532000000000002E-2</v>
      </c>
      <c r="N271" s="39">
        <v>3.379999999999999E-2</v>
      </c>
      <c r="O271" s="8">
        <v>5527000</v>
      </c>
      <c r="P271" s="8">
        <v>99.3</v>
      </c>
      <c r="Q271" s="8">
        <v>0</v>
      </c>
      <c r="R271" s="8">
        <v>5488.3109999999997</v>
      </c>
      <c r="S271" s="39">
        <v>8.1611860077078699E-2</v>
      </c>
      <c r="T271" s="39">
        <v>1.1260511976149484E-3</v>
      </c>
      <c r="U271" s="39">
        <v>9.0676759203262144E-5</v>
      </c>
    </row>
    <row r="272" spans="2:21" ht="15" x14ac:dyDescent="0.25">
      <c r="B272" s="9" t="s">
        <v>932</v>
      </c>
      <c r="C272" s="3" t="s">
        <v>933</v>
      </c>
      <c r="D272" s="3" t="s">
        <v>137</v>
      </c>
      <c r="E272" s="3"/>
      <c r="F272" s="3" t="s">
        <v>934</v>
      </c>
      <c r="G272" s="3" t="s">
        <v>285</v>
      </c>
      <c r="H272" s="3" t="s">
        <v>620</v>
      </c>
      <c r="I272" s="3" t="s">
        <v>621</v>
      </c>
      <c r="J272" s="3"/>
      <c r="K272" s="8">
        <v>2.8299999999998069</v>
      </c>
      <c r="L272" s="3" t="s">
        <v>77</v>
      </c>
      <c r="M272" s="39">
        <v>4.6338999999999998E-2</v>
      </c>
      <c r="N272" s="39">
        <v>4.0900000000000311E-2</v>
      </c>
      <c r="O272" s="8">
        <v>5666414.612377001</v>
      </c>
      <c r="P272" s="8">
        <v>101.84</v>
      </c>
      <c r="Q272" s="8">
        <v>0</v>
      </c>
      <c r="R272" s="8">
        <v>5770.6766412450015</v>
      </c>
      <c r="S272" s="39">
        <v>5.9020848608716016E-2</v>
      </c>
      <c r="T272" s="39">
        <v>1.1839848986186356E-3</v>
      </c>
      <c r="U272" s="39">
        <v>9.5341946955641282E-5</v>
      </c>
    </row>
    <row r="273" spans="2:21" ht="15" x14ac:dyDescent="0.25">
      <c r="B273" s="9" t="s">
        <v>935</v>
      </c>
      <c r="C273" s="3" t="s">
        <v>936</v>
      </c>
      <c r="D273" s="3" t="s">
        <v>137</v>
      </c>
      <c r="E273" s="3"/>
      <c r="F273" s="3" t="s">
        <v>937</v>
      </c>
      <c r="G273" s="3" t="s">
        <v>631</v>
      </c>
      <c r="H273" s="3" t="s">
        <v>620</v>
      </c>
      <c r="I273" s="3" t="s">
        <v>621</v>
      </c>
      <c r="J273" s="3"/>
      <c r="K273" s="8">
        <v>3.729999999999948</v>
      </c>
      <c r="L273" s="3" t="s">
        <v>77</v>
      </c>
      <c r="M273" s="39">
        <v>0.02</v>
      </c>
      <c r="N273" s="39">
        <v>5.1600000000000271E-2</v>
      </c>
      <c r="O273" s="8">
        <v>11303166.677541001</v>
      </c>
      <c r="P273" s="8">
        <v>116.76</v>
      </c>
      <c r="Q273" s="8">
        <v>0</v>
      </c>
      <c r="R273" s="8">
        <v>13197.577412582999</v>
      </c>
      <c r="S273" s="39">
        <v>1.8302144762666638E-2</v>
      </c>
      <c r="T273" s="39">
        <v>2.7077816565160171E-3</v>
      </c>
      <c r="U273" s="39">
        <v>2.180476924699056E-4</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7" t="s">
        <v>247</v>
      </c>
      <c r="C275" s="35"/>
      <c r="D275" s="35"/>
      <c r="E275" s="35"/>
      <c r="F275" s="35"/>
      <c r="G275" s="35"/>
      <c r="H275" s="35"/>
      <c r="I275" s="35"/>
      <c r="J275" s="35"/>
      <c r="K275" s="8">
        <v>4.7472580362060501</v>
      </c>
      <c r="L275" s="35"/>
      <c r="M275" s="39"/>
      <c r="N275" s="39">
        <v>5.086939909356706E-2</v>
      </c>
      <c r="O275" s="8"/>
      <c r="P275" s="8"/>
      <c r="Q275" s="8">
        <v>0</v>
      </c>
      <c r="R275" s="8">
        <v>98676.076430000016</v>
      </c>
      <c r="S275" s="39"/>
      <c r="T275" s="39">
        <v>2.0245630038083794E-2</v>
      </c>
      <c r="U275" s="39">
        <v>1.6303060853449819E-3</v>
      </c>
    </row>
    <row r="276" spans="2:21" ht="15" x14ac:dyDescent="0.25">
      <c r="B276" s="9" t="s">
        <v>938</v>
      </c>
      <c r="C276" s="3" t="s">
        <v>939</v>
      </c>
      <c r="D276" s="3" t="s">
        <v>137</v>
      </c>
      <c r="E276" s="3"/>
      <c r="F276" s="3" t="s">
        <v>940</v>
      </c>
      <c r="G276" s="3" t="s">
        <v>496</v>
      </c>
      <c r="H276" s="3" t="s">
        <v>392</v>
      </c>
      <c r="I276" s="3" t="s">
        <v>76</v>
      </c>
      <c r="J276" s="3"/>
      <c r="K276" s="8">
        <v>3.9300000000000006</v>
      </c>
      <c r="L276" s="3" t="s">
        <v>77</v>
      </c>
      <c r="M276" s="39">
        <v>3.7587000000000002E-2</v>
      </c>
      <c r="N276" s="39">
        <v>5.2999999999999992E-2</v>
      </c>
      <c r="O276" s="8">
        <v>5309578</v>
      </c>
      <c r="P276" s="8">
        <v>97.78</v>
      </c>
      <c r="Q276" s="8">
        <v>0</v>
      </c>
      <c r="R276" s="8">
        <v>5191.7053699999997</v>
      </c>
      <c r="S276" s="39">
        <v>1.0869279868330008E-2</v>
      </c>
      <c r="T276" s="39">
        <v>1.0651958406789372E-3</v>
      </c>
      <c r="U276" s="39">
        <v>8.5776301250015344E-5</v>
      </c>
    </row>
    <row r="277" spans="2:21" ht="15" x14ac:dyDescent="0.25">
      <c r="B277" s="9" t="s">
        <v>941</v>
      </c>
      <c r="C277" s="3" t="s">
        <v>942</v>
      </c>
      <c r="D277" s="3" t="s">
        <v>137</v>
      </c>
      <c r="E277" s="3"/>
      <c r="F277" s="3" t="s">
        <v>762</v>
      </c>
      <c r="G277" s="3" t="s">
        <v>763</v>
      </c>
      <c r="H277" s="3" t="s">
        <v>474</v>
      </c>
      <c r="I277" s="3" t="s">
        <v>76</v>
      </c>
      <c r="J277" s="3"/>
      <c r="K277" s="8">
        <v>0.49</v>
      </c>
      <c r="L277" s="3" t="s">
        <v>77</v>
      </c>
      <c r="M277" s="39">
        <v>2.7400000000000001E-2</v>
      </c>
      <c r="N277" s="39">
        <v>-4.0099999999999997E-2</v>
      </c>
      <c r="O277" s="8">
        <v>8460000</v>
      </c>
      <c r="P277" s="8">
        <v>103</v>
      </c>
      <c r="Q277" s="8">
        <v>0</v>
      </c>
      <c r="R277" s="8">
        <v>8713.7999999999993</v>
      </c>
      <c r="S277" s="39">
        <v>6.7759033594712609E-2</v>
      </c>
      <c r="T277" s="39">
        <v>1.7878332561287321E-3</v>
      </c>
      <c r="U277" s="39">
        <v>1.4396763309247338E-4</v>
      </c>
    </row>
    <row r="278" spans="2:21" ht="15" x14ac:dyDescent="0.25">
      <c r="B278" s="9" t="s">
        <v>943</v>
      </c>
      <c r="C278" s="3" t="s">
        <v>944</v>
      </c>
      <c r="D278" s="3" t="s">
        <v>137</v>
      </c>
      <c r="E278" s="3"/>
      <c r="F278" s="3" t="s">
        <v>945</v>
      </c>
      <c r="G278" s="3" t="s">
        <v>631</v>
      </c>
      <c r="H278" s="3" t="s">
        <v>470</v>
      </c>
      <c r="I278" s="3" t="s">
        <v>262</v>
      </c>
      <c r="J278" s="3"/>
      <c r="K278" s="8">
        <v>5.64</v>
      </c>
      <c r="L278" s="3" t="s">
        <v>77</v>
      </c>
      <c r="M278" s="39">
        <v>4.6900000000000004E-2</v>
      </c>
      <c r="N278" s="39">
        <v>5.779999999999999E-2</v>
      </c>
      <c r="O278" s="8">
        <v>34943932.800000012</v>
      </c>
      <c r="P278" s="8">
        <v>98.7</v>
      </c>
      <c r="Q278" s="8">
        <v>0</v>
      </c>
      <c r="R278" s="8">
        <v>34489.661670000001</v>
      </c>
      <c r="S278" s="39">
        <v>1.8647007811694521E-2</v>
      </c>
      <c r="T278" s="39">
        <v>7.0763345642835991E-3</v>
      </c>
      <c r="U278" s="39">
        <v>5.6983118235329059E-4</v>
      </c>
    </row>
    <row r="279" spans="2:21" ht="15" x14ac:dyDescent="0.25">
      <c r="B279" s="9" t="s">
        <v>946</v>
      </c>
      <c r="C279" s="3" t="s">
        <v>947</v>
      </c>
      <c r="D279" s="3" t="s">
        <v>137</v>
      </c>
      <c r="E279" s="3"/>
      <c r="F279" s="3" t="s">
        <v>945</v>
      </c>
      <c r="G279" s="3" t="s">
        <v>631</v>
      </c>
      <c r="H279" s="3" t="s">
        <v>470</v>
      </c>
      <c r="I279" s="3" t="s">
        <v>262</v>
      </c>
      <c r="J279" s="3"/>
      <c r="K279" s="8">
        <v>5.53</v>
      </c>
      <c r="L279" s="3" t="s">
        <v>77</v>
      </c>
      <c r="M279" s="39">
        <v>4.6900000000000004E-2</v>
      </c>
      <c r="N279" s="39">
        <v>5.7099999999999991E-2</v>
      </c>
      <c r="O279" s="8">
        <v>36900868.18</v>
      </c>
      <c r="P279" s="8">
        <v>97.42</v>
      </c>
      <c r="Q279" s="8">
        <v>0</v>
      </c>
      <c r="R279" s="8">
        <v>35948.825790000003</v>
      </c>
      <c r="S279" s="39">
        <v>1.6436394535604838E-2</v>
      </c>
      <c r="T279" s="39">
        <v>7.3757151031857799E-3</v>
      </c>
      <c r="U279" s="39">
        <v>5.939391954646612E-4</v>
      </c>
    </row>
    <row r="280" spans="2:21" ht="15" x14ac:dyDescent="0.25">
      <c r="B280" s="9" t="s">
        <v>948</v>
      </c>
      <c r="C280" s="3" t="s">
        <v>949</v>
      </c>
      <c r="D280" s="3" t="s">
        <v>137</v>
      </c>
      <c r="E280" s="3"/>
      <c r="F280" s="3" t="s">
        <v>950</v>
      </c>
      <c r="G280" s="3" t="s">
        <v>831</v>
      </c>
      <c r="H280" s="3" t="s">
        <v>526</v>
      </c>
      <c r="I280" s="3" t="s">
        <v>76</v>
      </c>
      <c r="J280" s="3"/>
      <c r="K280" s="8">
        <v>3.5200000000000009</v>
      </c>
      <c r="L280" s="3" t="s">
        <v>77</v>
      </c>
      <c r="M280" s="39">
        <v>5.2232000000000001E-2</v>
      </c>
      <c r="N280" s="39">
        <v>7.3100000000000026E-2</v>
      </c>
      <c r="O280" s="8">
        <v>14407000</v>
      </c>
      <c r="P280" s="8">
        <v>99.48</v>
      </c>
      <c r="Q280" s="8">
        <v>0</v>
      </c>
      <c r="R280" s="8">
        <v>14332.083599999998</v>
      </c>
      <c r="S280" s="39">
        <v>3.4878287920787288E-2</v>
      </c>
      <c r="T280" s="39">
        <v>2.9405512738067429E-3</v>
      </c>
      <c r="U280" s="39">
        <v>2.3679177318454116E-4</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ht="15" x14ac:dyDescent="0.25">
      <c r="B282" s="7" t="s">
        <v>951</v>
      </c>
      <c r="C282" s="35"/>
      <c r="D282" s="35"/>
      <c r="E282" s="35"/>
      <c r="F282" s="35"/>
      <c r="G282" s="35"/>
      <c r="H282" s="35"/>
      <c r="I282" s="35"/>
      <c r="J282" s="35"/>
      <c r="K282" s="8">
        <v>0</v>
      </c>
      <c r="L282" s="35"/>
      <c r="M282" s="39"/>
      <c r="N282" s="39">
        <v>0</v>
      </c>
      <c r="O282" s="8"/>
      <c r="P282" s="8"/>
      <c r="Q282" s="8">
        <v>0</v>
      </c>
      <c r="R282" s="8">
        <v>0</v>
      </c>
      <c r="S282" s="39"/>
      <c r="T282" s="39">
        <v>0</v>
      </c>
      <c r="U282" s="39">
        <v>0</v>
      </c>
    </row>
    <row r="283" spans="2:21" ht="15" x14ac:dyDescent="0.25">
      <c r="B283" s="9"/>
      <c r="C283" s="3"/>
      <c r="D283" s="3" t="s">
        <v>74</v>
      </c>
      <c r="E283" s="3" t="s">
        <v>74</v>
      </c>
      <c r="F283" s="3" t="s">
        <v>74</v>
      </c>
      <c r="G283" s="3" t="s">
        <v>74</v>
      </c>
      <c r="H283" s="3"/>
      <c r="I283" s="3"/>
      <c r="J283" s="3" t="s">
        <v>74</v>
      </c>
      <c r="K283" s="8">
        <v>0</v>
      </c>
      <c r="L283" s="3" t="s">
        <v>74</v>
      </c>
      <c r="M283" s="39">
        <v>0</v>
      </c>
      <c r="N283" s="39">
        <v>0</v>
      </c>
      <c r="O283" s="8">
        <v>0</v>
      </c>
      <c r="P283" s="8">
        <v>0</v>
      </c>
      <c r="Q283" s="8">
        <v>0</v>
      </c>
      <c r="R283" s="8">
        <v>0</v>
      </c>
      <c r="S283" s="39">
        <v>0</v>
      </c>
      <c r="T283" s="39">
        <v>0</v>
      </c>
      <c r="U283" s="39">
        <v>0</v>
      </c>
    </row>
    <row r="284" spans="2:21" x14ac:dyDescent="0.2">
      <c r="B284" s="42"/>
      <c r="C284" s="43"/>
      <c r="D284" s="43"/>
      <c r="E284" s="43"/>
      <c r="F284" s="43"/>
      <c r="G284" s="43"/>
      <c r="H284" s="43"/>
      <c r="I284" s="43"/>
      <c r="J284" s="43"/>
      <c r="K284" s="12"/>
      <c r="L284" s="43"/>
      <c r="M284" s="12"/>
      <c r="N284" s="12"/>
      <c r="O284" s="12"/>
      <c r="P284" s="12"/>
      <c r="Q284" s="12"/>
      <c r="R284" s="12"/>
      <c r="S284" s="12"/>
      <c r="T284" s="12"/>
      <c r="U284" s="12"/>
    </row>
    <row r="285" spans="2:21" ht="15" x14ac:dyDescent="0.25">
      <c r="B285" s="13" t="s">
        <v>111</v>
      </c>
      <c r="C285" s="35"/>
      <c r="D285" s="35"/>
      <c r="E285" s="35"/>
      <c r="F285" s="35"/>
      <c r="G285" s="35"/>
      <c r="H285" s="35"/>
      <c r="I285" s="35"/>
      <c r="J285" s="35"/>
      <c r="K285" s="8">
        <v>5.3717321632963095</v>
      </c>
      <c r="L285" s="35"/>
      <c r="M285" s="39"/>
      <c r="N285" s="39">
        <v>3.8287817615118909E-2</v>
      </c>
      <c r="O285" s="8"/>
      <c r="P285" s="8"/>
      <c r="Q285" s="8">
        <v>0</v>
      </c>
      <c r="R285" s="8">
        <v>2171755.053228932</v>
      </c>
      <c r="S285" s="39"/>
      <c r="T285" s="39">
        <v>0.4455846942009582</v>
      </c>
      <c r="U285" s="39">
        <v>3.5881295722874969E-2</v>
      </c>
    </row>
    <row r="286" spans="2:21" ht="15" x14ac:dyDescent="0.25">
      <c r="B286" s="7" t="s">
        <v>952</v>
      </c>
      <c r="C286" s="35"/>
      <c r="D286" s="35"/>
      <c r="E286" s="35"/>
      <c r="F286" s="35"/>
      <c r="G286" s="35"/>
      <c r="H286" s="35"/>
      <c r="I286" s="35"/>
      <c r="J286" s="35"/>
      <c r="K286" s="8">
        <v>8.718369249422258</v>
      </c>
      <c r="L286" s="35"/>
      <c r="M286" s="39"/>
      <c r="N286" s="39">
        <v>4.6206340902505645E-2</v>
      </c>
      <c r="O286" s="8"/>
      <c r="P286" s="8"/>
      <c r="Q286" s="8">
        <v>0</v>
      </c>
      <c r="R286" s="8">
        <v>78589.707310000056</v>
      </c>
      <c r="S286" s="39"/>
      <c r="T286" s="39">
        <v>1.6124456875099433E-2</v>
      </c>
      <c r="U286" s="39">
        <v>1.2984431759795912E-3</v>
      </c>
    </row>
    <row r="287" spans="2:21" ht="15" x14ac:dyDescent="0.25">
      <c r="B287" s="9" t="s">
        <v>953</v>
      </c>
      <c r="C287" s="3" t="s">
        <v>954</v>
      </c>
      <c r="D287" s="3" t="s">
        <v>218</v>
      </c>
      <c r="E287" s="3" t="s">
        <v>955</v>
      </c>
      <c r="F287" s="3"/>
      <c r="G287" s="3" t="s">
        <v>956</v>
      </c>
      <c r="H287" s="3" t="s">
        <v>296</v>
      </c>
      <c r="I287" s="3" t="s">
        <v>76</v>
      </c>
      <c r="J287" s="3"/>
      <c r="K287" s="8">
        <v>2.0999999999999992</v>
      </c>
      <c r="L287" s="3" t="s">
        <v>52</v>
      </c>
      <c r="M287" s="39">
        <v>4.4349999999999994E-2</v>
      </c>
      <c r="N287" s="39">
        <v>4.0999999999999988E-2</v>
      </c>
      <c r="O287" s="8">
        <v>1052900</v>
      </c>
      <c r="P287" s="8">
        <v>101.8078</v>
      </c>
      <c r="Q287" s="8">
        <v>0</v>
      </c>
      <c r="R287" s="8">
        <v>3887.9039000000007</v>
      </c>
      <c r="S287" s="39">
        <v>2.6322499999999996E-3</v>
      </c>
      <c r="T287" s="39">
        <v>7.9769146515327387E-4</v>
      </c>
      <c r="U287" s="39">
        <v>6.4235158274690308E-5</v>
      </c>
    </row>
    <row r="288" spans="2:21" ht="15" x14ac:dyDescent="0.25">
      <c r="B288" s="9" t="s">
        <v>957</v>
      </c>
      <c r="C288" s="3" t="s">
        <v>958</v>
      </c>
      <c r="D288" s="3" t="s">
        <v>218</v>
      </c>
      <c r="E288" s="3" t="s">
        <v>955</v>
      </c>
      <c r="F288" s="3"/>
      <c r="G288" s="3" t="s">
        <v>956</v>
      </c>
      <c r="H288" s="3" t="s">
        <v>296</v>
      </c>
      <c r="I288" s="3" t="s">
        <v>76</v>
      </c>
      <c r="J288" s="3"/>
      <c r="K288" s="8">
        <v>4.5000000000000009</v>
      </c>
      <c r="L288" s="3" t="s">
        <v>52</v>
      </c>
      <c r="M288" s="39">
        <v>5.0819999999999997E-2</v>
      </c>
      <c r="N288" s="39">
        <v>4.9200000000000008E-2</v>
      </c>
      <c r="O288" s="8">
        <v>4260168</v>
      </c>
      <c r="P288" s="8">
        <v>102.0055</v>
      </c>
      <c r="Q288" s="8">
        <v>0</v>
      </c>
      <c r="R288" s="8">
        <v>15761.51175</v>
      </c>
      <c r="S288" s="39">
        <v>1.0650420000000002E-2</v>
      </c>
      <c r="T288" s="39">
        <v>3.2338308055628738E-3</v>
      </c>
      <c r="U288" s="39">
        <v>2.604084946414547E-4</v>
      </c>
    </row>
    <row r="289" spans="2:21" ht="15" x14ac:dyDescent="0.25">
      <c r="B289" s="9" t="s">
        <v>959</v>
      </c>
      <c r="C289" s="3" t="s">
        <v>960</v>
      </c>
      <c r="D289" s="3" t="s">
        <v>218</v>
      </c>
      <c r="E289" s="3" t="s">
        <v>955</v>
      </c>
      <c r="F289" s="3"/>
      <c r="G289" s="3" t="s">
        <v>956</v>
      </c>
      <c r="H289" s="3" t="s">
        <v>296</v>
      </c>
      <c r="I289" s="3" t="s">
        <v>76</v>
      </c>
      <c r="J289" s="3"/>
      <c r="K289" s="8">
        <v>5.8599999999999994</v>
      </c>
      <c r="L289" s="3" t="s">
        <v>52</v>
      </c>
      <c r="M289" s="39">
        <v>5.4120000000000001E-2</v>
      </c>
      <c r="N289" s="39">
        <v>5.2599999999999994E-2</v>
      </c>
      <c r="O289" s="8">
        <v>519780</v>
      </c>
      <c r="P289" s="8">
        <v>102.2</v>
      </c>
      <c r="Q289" s="8">
        <v>0</v>
      </c>
      <c r="R289" s="8">
        <v>1926.7173900000003</v>
      </c>
      <c r="S289" s="39">
        <v>1.29945E-3</v>
      </c>
      <c r="T289" s="39">
        <v>3.9530967258871594E-4</v>
      </c>
      <c r="U289" s="39">
        <v>3.1832833238817505E-5</v>
      </c>
    </row>
    <row r="290" spans="2:21" ht="15" x14ac:dyDescent="0.25">
      <c r="B290" s="9" t="s">
        <v>961</v>
      </c>
      <c r="C290" s="3" t="s">
        <v>962</v>
      </c>
      <c r="D290" s="3" t="s">
        <v>963</v>
      </c>
      <c r="E290" s="3" t="s">
        <v>218</v>
      </c>
      <c r="F290" s="3"/>
      <c r="G290" s="3" t="s">
        <v>956</v>
      </c>
      <c r="H290" s="3" t="s">
        <v>964</v>
      </c>
      <c r="I290" s="3" t="s">
        <v>220</v>
      </c>
      <c r="J290" s="3"/>
      <c r="K290" s="8">
        <v>16.170000000000002</v>
      </c>
      <c r="L290" s="3" t="s">
        <v>52</v>
      </c>
      <c r="M290" s="39">
        <v>8.1000000000000003E-2</v>
      </c>
      <c r="N290" s="39">
        <v>6.2600000000000003E-2</v>
      </c>
      <c r="O290" s="8">
        <v>5810318</v>
      </c>
      <c r="P290" s="8">
        <v>133.44</v>
      </c>
      <c r="Q290" s="8">
        <v>0</v>
      </c>
      <c r="R290" s="8">
        <v>28121.176799999997</v>
      </c>
      <c r="S290" s="39">
        <v>4.6482544000000008E-2</v>
      </c>
      <c r="T290" s="39">
        <v>5.76969577962723E-3</v>
      </c>
      <c r="U290" s="39">
        <v>4.6461236930741748E-4</v>
      </c>
    </row>
    <row r="291" spans="2:21" ht="15" x14ac:dyDescent="0.25">
      <c r="B291" s="9" t="s">
        <v>965</v>
      </c>
      <c r="C291" s="3" t="s">
        <v>966</v>
      </c>
      <c r="D291" s="3" t="s">
        <v>218</v>
      </c>
      <c r="E291" s="3" t="s">
        <v>955</v>
      </c>
      <c r="F291" s="3"/>
      <c r="G291" s="3" t="s">
        <v>967</v>
      </c>
      <c r="H291" s="3" t="s">
        <v>968</v>
      </c>
      <c r="I291" s="3" t="s">
        <v>224</v>
      </c>
      <c r="J291" s="3"/>
      <c r="K291" s="8">
        <v>3.07</v>
      </c>
      <c r="L291" s="3" t="s">
        <v>50</v>
      </c>
      <c r="M291" s="39">
        <v>3.2500000000000001E-2</v>
      </c>
      <c r="N291" s="39">
        <v>1.8499999999999999E-2</v>
      </c>
      <c r="O291" s="8">
        <v>1486000</v>
      </c>
      <c r="P291" s="8">
        <v>106.2034</v>
      </c>
      <c r="Q291" s="8">
        <v>0</v>
      </c>
      <c r="R291" s="8">
        <v>6652.9890399999995</v>
      </c>
      <c r="S291" s="39">
        <v>2.131688423468656E-3</v>
      </c>
      <c r="T291" s="39">
        <v>1.3650112532272909E-3</v>
      </c>
      <c r="U291" s="39">
        <v>1.0991933313582669E-4</v>
      </c>
    </row>
    <row r="292" spans="2:21" ht="15" x14ac:dyDescent="0.25">
      <c r="B292" s="9" t="s">
        <v>969</v>
      </c>
      <c r="C292" s="3" t="s">
        <v>970</v>
      </c>
      <c r="D292" s="3" t="s">
        <v>218</v>
      </c>
      <c r="E292" s="3" t="s">
        <v>955</v>
      </c>
      <c r="F292" s="3"/>
      <c r="G292" s="3" t="s">
        <v>967</v>
      </c>
      <c r="H292" s="3" t="s">
        <v>968</v>
      </c>
      <c r="I292" s="3" t="s">
        <v>224</v>
      </c>
      <c r="J292" s="3"/>
      <c r="K292" s="8">
        <v>5.3800000000000017</v>
      </c>
      <c r="L292" s="3" t="s">
        <v>50</v>
      </c>
      <c r="M292" s="39">
        <v>4.4999999999999998E-2</v>
      </c>
      <c r="N292" s="39">
        <v>3.2000000000000015E-2</v>
      </c>
      <c r="O292" s="8">
        <v>4904000</v>
      </c>
      <c r="P292" s="8">
        <v>107.57550000000001</v>
      </c>
      <c r="Q292" s="8">
        <v>0</v>
      </c>
      <c r="R292" s="8">
        <v>22239.408429999996</v>
      </c>
      <c r="S292" s="39">
        <v>5.4622410336377814E-3</v>
      </c>
      <c r="T292" s="39">
        <v>4.5629178989400341E-3</v>
      </c>
      <c r="U292" s="39">
        <v>3.6743498738138345E-4</v>
      </c>
    </row>
    <row r="293" spans="2:21" x14ac:dyDescent="0.2">
      <c r="B293" s="42"/>
      <c r="C293" s="43"/>
      <c r="D293" s="43"/>
      <c r="E293" s="43"/>
      <c r="F293" s="43"/>
      <c r="G293" s="43"/>
      <c r="H293" s="43"/>
      <c r="I293" s="43"/>
      <c r="J293" s="43"/>
      <c r="K293" s="12"/>
      <c r="L293" s="43"/>
      <c r="M293" s="12"/>
      <c r="N293" s="12"/>
      <c r="O293" s="12"/>
      <c r="P293" s="12"/>
      <c r="Q293" s="12"/>
      <c r="R293" s="12"/>
      <c r="S293" s="12"/>
      <c r="T293" s="12"/>
      <c r="U293" s="12"/>
    </row>
    <row r="294" spans="2:21" ht="15" x14ac:dyDescent="0.25">
      <c r="B294" s="7" t="s">
        <v>250</v>
      </c>
      <c r="C294" s="35"/>
      <c r="D294" s="35"/>
      <c r="E294" s="35"/>
      <c r="F294" s="35"/>
      <c r="G294" s="35"/>
      <c r="H294" s="35"/>
      <c r="I294" s="35"/>
      <c r="J294" s="35"/>
      <c r="K294" s="8">
        <v>5.2460797729659294</v>
      </c>
      <c r="L294" s="35"/>
      <c r="M294" s="39"/>
      <c r="N294" s="39">
        <v>3.7990509794360042E-2</v>
      </c>
      <c r="O294" s="8"/>
      <c r="P294" s="8"/>
      <c r="Q294" s="8">
        <v>0</v>
      </c>
      <c r="R294" s="8">
        <v>2093165.3459189318</v>
      </c>
      <c r="S294" s="39"/>
      <c r="T294" s="39">
        <v>0.42946023732585875</v>
      </c>
      <c r="U294" s="39">
        <v>3.4582852546895373E-2</v>
      </c>
    </row>
    <row r="295" spans="2:21" ht="15" x14ac:dyDescent="0.25">
      <c r="B295" s="9" t="s">
        <v>971</v>
      </c>
      <c r="C295" s="3" t="s">
        <v>972</v>
      </c>
      <c r="D295" s="3" t="s">
        <v>218</v>
      </c>
      <c r="E295" s="3" t="s">
        <v>955</v>
      </c>
      <c r="F295" s="3"/>
      <c r="G295" s="3" t="s">
        <v>973</v>
      </c>
      <c r="H295" s="3" t="s">
        <v>223</v>
      </c>
      <c r="I295" s="3" t="s">
        <v>224</v>
      </c>
      <c r="J295" s="3"/>
      <c r="K295" s="8">
        <v>5.4000000000000075</v>
      </c>
      <c r="L295" s="3" t="s">
        <v>52</v>
      </c>
      <c r="M295" s="39">
        <v>3.6000000000000004E-2</v>
      </c>
      <c r="N295" s="39">
        <v>3.950000000000007E-2</v>
      </c>
      <c r="O295" s="8">
        <v>12800369.355104001</v>
      </c>
      <c r="P295" s="8">
        <v>99.322000000000003</v>
      </c>
      <c r="Q295" s="8">
        <v>0</v>
      </c>
      <c r="R295" s="8">
        <v>46112.165000775996</v>
      </c>
      <c r="S295" s="39">
        <v>5.7312580308520825E-3</v>
      </c>
      <c r="T295" s="39">
        <v>9.4609541302856058E-3</v>
      </c>
      <c r="U295" s="39">
        <v>7.6185582087393694E-4</v>
      </c>
    </row>
    <row r="296" spans="2:21" ht="15" x14ac:dyDescent="0.25">
      <c r="B296" s="9" t="s">
        <v>974</v>
      </c>
      <c r="C296" s="3" t="s">
        <v>975</v>
      </c>
      <c r="D296" s="3" t="s">
        <v>218</v>
      </c>
      <c r="E296" s="3" t="s">
        <v>955</v>
      </c>
      <c r="F296" s="3"/>
      <c r="G296" s="3" t="s">
        <v>976</v>
      </c>
      <c r="H296" s="3" t="s">
        <v>977</v>
      </c>
      <c r="I296" s="3" t="s">
        <v>220</v>
      </c>
      <c r="J296" s="3"/>
      <c r="K296" s="8">
        <v>2.2600000000000251</v>
      </c>
      <c r="L296" s="3" t="s">
        <v>50</v>
      </c>
      <c r="M296" s="39">
        <v>2.75E-2</v>
      </c>
      <c r="N296" s="39">
        <v>4.1999999999998271E-3</v>
      </c>
      <c r="O296" s="8">
        <v>7326841.1391779985</v>
      </c>
      <c r="P296" s="8">
        <v>107.1896</v>
      </c>
      <c r="Q296" s="8">
        <v>0</v>
      </c>
      <c r="R296" s="8">
        <v>33107.690599738999</v>
      </c>
      <c r="S296" s="39">
        <v>1.221140189863E-2</v>
      </c>
      <c r="T296" s="39">
        <v>6.7927919263506154E-3</v>
      </c>
      <c r="U296" s="39">
        <v>5.4699853712529025E-4</v>
      </c>
    </row>
    <row r="297" spans="2:21" ht="15" x14ac:dyDescent="0.25">
      <c r="B297" s="9" t="s">
        <v>978</v>
      </c>
      <c r="C297" s="3" t="s">
        <v>979</v>
      </c>
      <c r="D297" s="3" t="s">
        <v>218</v>
      </c>
      <c r="E297" s="3" t="s">
        <v>955</v>
      </c>
      <c r="F297" s="3"/>
      <c r="G297" s="3" t="s">
        <v>980</v>
      </c>
      <c r="H297" s="3" t="s">
        <v>981</v>
      </c>
      <c r="I297" s="3" t="s">
        <v>220</v>
      </c>
      <c r="J297" s="3"/>
      <c r="K297" s="8">
        <v>7.2799999999999869</v>
      </c>
      <c r="L297" s="3" t="s">
        <v>52</v>
      </c>
      <c r="M297" s="39">
        <v>5.1249999999999997E-2</v>
      </c>
      <c r="N297" s="39">
        <v>5.3799999999999841E-2</v>
      </c>
      <c r="O297" s="8">
        <v>16453472.246624999</v>
      </c>
      <c r="P297" s="8">
        <v>100.22280000000001</v>
      </c>
      <c r="Q297" s="8">
        <v>0</v>
      </c>
      <c r="R297" s="8">
        <v>59809.723516043006</v>
      </c>
      <c r="S297" s="39">
        <v>3.2906944493250004E-2</v>
      </c>
      <c r="T297" s="39">
        <v>1.2271318224178472E-2</v>
      </c>
      <c r="U297" s="39">
        <v>9.8816409953406755E-4</v>
      </c>
    </row>
    <row r="298" spans="2:21" ht="15" x14ac:dyDescent="0.25">
      <c r="B298" s="9" t="s">
        <v>982</v>
      </c>
      <c r="C298" s="3" t="s">
        <v>983</v>
      </c>
      <c r="D298" s="3" t="s">
        <v>218</v>
      </c>
      <c r="E298" s="3" t="s">
        <v>955</v>
      </c>
      <c r="F298" s="3"/>
      <c r="G298" s="3" t="s">
        <v>973</v>
      </c>
      <c r="H298" s="3" t="s">
        <v>984</v>
      </c>
      <c r="I298" s="3" t="s">
        <v>224</v>
      </c>
      <c r="J298" s="3"/>
      <c r="K298" s="8">
        <v>7.6800000000001045</v>
      </c>
      <c r="L298" s="3" t="s">
        <v>52</v>
      </c>
      <c r="M298" s="39">
        <v>4.3749999999999997E-2</v>
      </c>
      <c r="N298" s="39">
        <v>4.5500000000000068E-2</v>
      </c>
      <c r="O298" s="8">
        <v>1876527.6989089998</v>
      </c>
      <c r="P298" s="8">
        <v>100.81140000000001</v>
      </c>
      <c r="Q298" s="8">
        <v>0</v>
      </c>
      <c r="R298" s="8">
        <v>6861.3877923359987</v>
      </c>
      <c r="S298" s="39">
        <v>3.7530553978180007E-3</v>
      </c>
      <c r="T298" s="39">
        <v>1.4077689731614223E-3</v>
      </c>
      <c r="U298" s="39">
        <v>1.1336245497856332E-4</v>
      </c>
    </row>
    <row r="299" spans="2:21" ht="15" x14ac:dyDescent="0.25">
      <c r="B299" s="9" t="s">
        <v>985</v>
      </c>
      <c r="C299" s="3" t="s">
        <v>986</v>
      </c>
      <c r="D299" s="3" t="s">
        <v>218</v>
      </c>
      <c r="E299" s="3" t="s">
        <v>955</v>
      </c>
      <c r="F299" s="3"/>
      <c r="G299" s="3" t="s">
        <v>987</v>
      </c>
      <c r="H299" s="3" t="s">
        <v>984</v>
      </c>
      <c r="I299" s="3" t="s">
        <v>224</v>
      </c>
      <c r="J299" s="3"/>
      <c r="K299" s="8">
        <v>6.0500000000000167</v>
      </c>
      <c r="L299" s="3" t="s">
        <v>52</v>
      </c>
      <c r="M299" s="39">
        <v>4.4000000000000004E-2</v>
      </c>
      <c r="N299" s="39">
        <v>3.960000000000017E-2</v>
      </c>
      <c r="O299" s="8">
        <v>12184532.945325999</v>
      </c>
      <c r="P299" s="8">
        <v>103.255</v>
      </c>
      <c r="Q299" s="8">
        <v>0</v>
      </c>
      <c r="R299" s="8">
        <v>45631.792939521009</v>
      </c>
      <c r="S299" s="39">
        <v>1.3555133120543513E-2</v>
      </c>
      <c r="T299" s="39">
        <v>9.3623949314944038E-3</v>
      </c>
      <c r="U299" s="39">
        <v>7.5391921128195258E-4</v>
      </c>
    </row>
    <row r="300" spans="2:21" ht="15" x14ac:dyDescent="0.25">
      <c r="B300" s="9" t="s">
        <v>988</v>
      </c>
      <c r="C300" s="3" t="s">
        <v>989</v>
      </c>
      <c r="D300" s="3" t="s">
        <v>218</v>
      </c>
      <c r="E300" s="3" t="s">
        <v>955</v>
      </c>
      <c r="F300" s="3"/>
      <c r="G300" s="3" t="s">
        <v>980</v>
      </c>
      <c r="H300" s="3" t="s">
        <v>990</v>
      </c>
      <c r="I300" s="3" t="s">
        <v>220</v>
      </c>
      <c r="J300" s="3"/>
      <c r="K300" s="8">
        <v>0.88000000000002043</v>
      </c>
      <c r="L300" s="3" t="s">
        <v>52</v>
      </c>
      <c r="M300" s="39">
        <v>6.3750000000000001E-2</v>
      </c>
      <c r="N300" s="39">
        <v>3.8900000000000066E-2</v>
      </c>
      <c r="O300" s="8">
        <v>9910774.6407350004</v>
      </c>
      <c r="P300" s="8">
        <v>102.6835</v>
      </c>
      <c r="Q300" s="8">
        <v>0</v>
      </c>
      <c r="R300" s="8">
        <v>36911.015698369003</v>
      </c>
      <c r="S300" s="39">
        <v>1.3214366187646666E-2</v>
      </c>
      <c r="T300" s="39">
        <v>7.5731301364541075E-3</v>
      </c>
      <c r="U300" s="39">
        <v>6.0983630162883171E-4</v>
      </c>
    </row>
    <row r="301" spans="2:21" ht="15" x14ac:dyDescent="0.25">
      <c r="B301" s="9" t="s">
        <v>991</v>
      </c>
      <c r="C301" s="3" t="s">
        <v>992</v>
      </c>
      <c r="D301" s="3" t="s">
        <v>218</v>
      </c>
      <c r="E301" s="3" t="s">
        <v>955</v>
      </c>
      <c r="F301" s="3"/>
      <c r="G301" s="3" t="s">
        <v>956</v>
      </c>
      <c r="H301" s="3" t="s">
        <v>990</v>
      </c>
      <c r="I301" s="3" t="s">
        <v>220</v>
      </c>
      <c r="J301" s="3"/>
      <c r="K301" s="8">
        <v>4.2700000000000511</v>
      </c>
      <c r="L301" s="3" t="s">
        <v>50</v>
      </c>
      <c r="M301" s="39">
        <v>2.7080000000000003E-2</v>
      </c>
      <c r="N301" s="39">
        <v>1.729999999999968E-2</v>
      </c>
      <c r="O301" s="8">
        <v>5242670.1691179993</v>
      </c>
      <c r="P301" s="8">
        <v>105.36499999999999</v>
      </c>
      <c r="Q301" s="8">
        <v>0</v>
      </c>
      <c r="R301" s="8">
        <v>23286.727512938</v>
      </c>
      <c r="S301" s="39">
        <v>5.2426701691180005E-3</v>
      </c>
      <c r="T301" s="39">
        <v>4.7777991087744123E-3</v>
      </c>
      <c r="U301" s="39">
        <v>3.8473858047086959E-4</v>
      </c>
    </row>
    <row r="302" spans="2:21" ht="15" x14ac:dyDescent="0.25">
      <c r="B302" s="9" t="s">
        <v>993</v>
      </c>
      <c r="C302" s="3" t="s">
        <v>994</v>
      </c>
      <c r="D302" s="3" t="s">
        <v>218</v>
      </c>
      <c r="E302" s="3" t="s">
        <v>955</v>
      </c>
      <c r="F302" s="3"/>
      <c r="G302" s="3" t="s">
        <v>956</v>
      </c>
      <c r="H302" s="3" t="s">
        <v>990</v>
      </c>
      <c r="I302" s="3" t="s">
        <v>220</v>
      </c>
      <c r="J302" s="3"/>
      <c r="K302" s="8">
        <v>3.3700000000000196</v>
      </c>
      <c r="L302" s="3" t="s">
        <v>50</v>
      </c>
      <c r="M302" s="39">
        <v>3.875E-2</v>
      </c>
      <c r="N302" s="39">
        <v>1.4699999999999745E-2</v>
      </c>
      <c r="O302" s="8">
        <v>8931240.0790000018</v>
      </c>
      <c r="P302" s="8">
        <v>109.8342</v>
      </c>
      <c r="Q302" s="8">
        <v>0</v>
      </c>
      <c r="R302" s="8">
        <v>41353.171877344997</v>
      </c>
      <c r="S302" s="39">
        <v>5.1035657594285721E-3</v>
      </c>
      <c r="T302" s="39">
        <v>8.4845389989126243E-3</v>
      </c>
      <c r="U302" s="39">
        <v>6.832287034413911E-4</v>
      </c>
    </row>
    <row r="303" spans="2:21" ht="15" x14ac:dyDescent="0.25">
      <c r="B303" s="9" t="s">
        <v>995</v>
      </c>
      <c r="C303" s="3" t="s">
        <v>996</v>
      </c>
      <c r="D303" s="3" t="s">
        <v>218</v>
      </c>
      <c r="E303" s="3" t="s">
        <v>955</v>
      </c>
      <c r="F303" s="3"/>
      <c r="G303" s="3" t="s">
        <v>980</v>
      </c>
      <c r="H303" s="3" t="s">
        <v>997</v>
      </c>
      <c r="I303" s="3" t="s">
        <v>220</v>
      </c>
      <c r="J303" s="3"/>
      <c r="K303" s="8">
        <v>5.9000000000000359</v>
      </c>
      <c r="L303" s="3" t="s">
        <v>58</v>
      </c>
      <c r="M303" s="39">
        <v>5.4530000000000002E-2</v>
      </c>
      <c r="N303" s="39">
        <v>4.4099999999999716E-2</v>
      </c>
      <c r="O303" s="8">
        <v>7941387.8391999993</v>
      </c>
      <c r="P303" s="8">
        <v>109.5283</v>
      </c>
      <c r="Q303" s="8">
        <v>0</v>
      </c>
      <c r="R303" s="8">
        <v>41215.806919015005</v>
      </c>
      <c r="S303" s="39">
        <v>1.0969904118796836E-2</v>
      </c>
      <c r="T303" s="39">
        <v>8.4563554692551734E-3</v>
      </c>
      <c r="U303" s="39">
        <v>6.8095918751026857E-4</v>
      </c>
    </row>
    <row r="304" spans="2:21" ht="15" x14ac:dyDescent="0.25">
      <c r="B304" s="9" t="s">
        <v>998</v>
      </c>
      <c r="C304" s="3" t="s">
        <v>999</v>
      </c>
      <c r="D304" s="3" t="s">
        <v>963</v>
      </c>
      <c r="E304" s="3" t="s">
        <v>955</v>
      </c>
      <c r="F304" s="3"/>
      <c r="G304" s="3" t="s">
        <v>1000</v>
      </c>
      <c r="H304" s="3" t="s">
        <v>1001</v>
      </c>
      <c r="I304" s="3" t="s">
        <v>224</v>
      </c>
      <c r="J304" s="3"/>
      <c r="K304" s="8">
        <v>6.8100000000000227</v>
      </c>
      <c r="L304" s="3" t="s">
        <v>52</v>
      </c>
      <c r="M304" s="39">
        <v>4.1250000000000002E-2</v>
      </c>
      <c r="N304" s="39">
        <v>4.2500000000000579E-2</v>
      </c>
      <c r="O304" s="8">
        <v>12297382.549211001</v>
      </c>
      <c r="P304" s="8">
        <v>100.3271</v>
      </c>
      <c r="Q304" s="8">
        <v>0</v>
      </c>
      <c r="R304" s="8">
        <v>44748.512783224003</v>
      </c>
      <c r="S304" s="39">
        <v>6.1486912746055019E-3</v>
      </c>
      <c r="T304" s="39">
        <v>9.1811700195264488E-3</v>
      </c>
      <c r="U304" s="39">
        <v>7.3932583600829123E-4</v>
      </c>
    </row>
    <row r="305" spans="2:21" ht="15" x14ac:dyDescent="0.25">
      <c r="B305" s="9" t="s">
        <v>1002</v>
      </c>
      <c r="C305" s="3" t="s">
        <v>1003</v>
      </c>
      <c r="D305" s="3" t="s">
        <v>963</v>
      </c>
      <c r="E305" s="3" t="s">
        <v>955</v>
      </c>
      <c r="F305" s="3"/>
      <c r="G305" s="3" t="s">
        <v>1000</v>
      </c>
      <c r="H305" s="3" t="s">
        <v>1001</v>
      </c>
      <c r="I305" s="3" t="s">
        <v>224</v>
      </c>
      <c r="J305" s="3"/>
      <c r="K305" s="8">
        <v>7.2499999999999929</v>
      </c>
      <c r="L305" s="3" t="s">
        <v>52</v>
      </c>
      <c r="M305" s="39">
        <v>4.2500000000000003E-2</v>
      </c>
      <c r="N305" s="39">
        <v>4.3299999999999388E-2</v>
      </c>
      <c r="O305" s="8">
        <v>3943287.5872259997</v>
      </c>
      <c r="P305" s="8">
        <v>101.4592</v>
      </c>
      <c r="Q305" s="8">
        <v>0</v>
      </c>
      <c r="R305" s="8">
        <v>14511.002506716997</v>
      </c>
      <c r="S305" s="39">
        <v>2.6288583914840006E-3</v>
      </c>
      <c r="T305" s="39">
        <v>2.9772605363074713E-3</v>
      </c>
      <c r="U305" s="39">
        <v>2.3974783500780306E-4</v>
      </c>
    </row>
    <row r="306" spans="2:21" ht="15" x14ac:dyDescent="0.25">
      <c r="B306" s="9" t="s">
        <v>1004</v>
      </c>
      <c r="C306" s="3" t="s">
        <v>1005</v>
      </c>
      <c r="D306" s="3" t="s">
        <v>218</v>
      </c>
      <c r="E306" s="3" t="s">
        <v>955</v>
      </c>
      <c r="F306" s="3"/>
      <c r="G306" s="3" t="s">
        <v>987</v>
      </c>
      <c r="H306" s="3" t="s">
        <v>997</v>
      </c>
      <c r="I306" s="3" t="s">
        <v>220</v>
      </c>
      <c r="J306" s="3"/>
      <c r="K306" s="8">
        <v>4.4899999999999922</v>
      </c>
      <c r="L306" s="3" t="s">
        <v>52</v>
      </c>
      <c r="M306" s="39">
        <v>4.8750000000000002E-2</v>
      </c>
      <c r="N306" s="39">
        <v>3.8599999999999926E-2</v>
      </c>
      <c r="O306" s="8">
        <v>7699244.8320009997</v>
      </c>
      <c r="P306" s="8">
        <v>105.2424</v>
      </c>
      <c r="Q306" s="8">
        <v>0</v>
      </c>
      <c r="R306" s="8">
        <v>29389.102666204002</v>
      </c>
      <c r="S306" s="39">
        <v>1.5398489664001999E-2</v>
      </c>
      <c r="T306" s="39">
        <v>6.0298394631987315E-3</v>
      </c>
      <c r="U306" s="39">
        <v>4.8556078284618529E-4</v>
      </c>
    </row>
    <row r="307" spans="2:21" ht="15" x14ac:dyDescent="0.25">
      <c r="B307" s="9" t="s">
        <v>1006</v>
      </c>
      <c r="C307" s="3" t="s">
        <v>1007</v>
      </c>
      <c r="D307" s="3" t="s">
        <v>218</v>
      </c>
      <c r="E307" s="3" t="s">
        <v>955</v>
      </c>
      <c r="F307" s="3"/>
      <c r="G307" s="3" t="s">
        <v>1000</v>
      </c>
      <c r="H307" s="3" t="s">
        <v>997</v>
      </c>
      <c r="I307" s="3" t="s">
        <v>220</v>
      </c>
      <c r="J307" s="3"/>
      <c r="K307" s="8">
        <v>5.8600000000000572</v>
      </c>
      <c r="L307" s="3" t="s">
        <v>52</v>
      </c>
      <c r="M307" s="39">
        <v>0.04</v>
      </c>
      <c r="N307" s="39">
        <v>4.0599999999999498E-2</v>
      </c>
      <c r="O307" s="8">
        <v>4723561.9912409997</v>
      </c>
      <c r="P307" s="8">
        <v>100.3524</v>
      </c>
      <c r="Q307" s="8">
        <v>0</v>
      </c>
      <c r="R307" s="8">
        <v>17192.741389646999</v>
      </c>
      <c r="S307" s="39">
        <v>1.5745206637469999E-3</v>
      </c>
      <c r="T307" s="39">
        <v>3.5274799536863157E-3</v>
      </c>
      <c r="U307" s="39">
        <v>2.8405497994428148E-4</v>
      </c>
    </row>
    <row r="308" spans="2:21" ht="15" x14ac:dyDescent="0.25">
      <c r="B308" s="9" t="s">
        <v>1008</v>
      </c>
      <c r="C308" s="3" t="s">
        <v>1009</v>
      </c>
      <c r="D308" s="3" t="s">
        <v>218</v>
      </c>
      <c r="E308" s="3" t="s">
        <v>955</v>
      </c>
      <c r="F308" s="3"/>
      <c r="G308" s="3" t="s">
        <v>973</v>
      </c>
      <c r="H308" s="3" t="s">
        <v>1001</v>
      </c>
      <c r="I308" s="3" t="s">
        <v>224</v>
      </c>
      <c r="J308" s="3"/>
      <c r="K308" s="8">
        <v>7.4799999999999986</v>
      </c>
      <c r="L308" s="3" t="s">
        <v>50</v>
      </c>
      <c r="M308" s="39">
        <v>1.8000000000000002E-2</v>
      </c>
      <c r="N308" s="39">
        <v>1.6200000000000034E-2</v>
      </c>
      <c r="O308" s="8">
        <v>12877751.940627998</v>
      </c>
      <c r="P308" s="8">
        <v>102.4075</v>
      </c>
      <c r="Q308" s="8">
        <v>0</v>
      </c>
      <c r="R308" s="8">
        <v>55594.447493374995</v>
      </c>
      <c r="S308" s="39">
        <v>1.2877751940628002E-2</v>
      </c>
      <c r="T308" s="39">
        <v>1.1406458959897914E-2</v>
      </c>
      <c r="U308" s="39">
        <v>9.1852016556553831E-4</v>
      </c>
    </row>
    <row r="309" spans="2:21" ht="15" x14ac:dyDescent="0.25">
      <c r="B309" s="9" t="s">
        <v>1010</v>
      </c>
      <c r="C309" s="3" t="s">
        <v>1011</v>
      </c>
      <c r="D309" s="3" t="s">
        <v>1012</v>
      </c>
      <c r="E309" s="3" t="s">
        <v>955</v>
      </c>
      <c r="F309" s="3"/>
      <c r="G309" s="3" t="s">
        <v>980</v>
      </c>
      <c r="H309" s="3" t="s">
        <v>997</v>
      </c>
      <c r="I309" s="3" t="s">
        <v>220</v>
      </c>
      <c r="J309" s="3"/>
      <c r="K309" s="8">
        <v>0.23000000000009899</v>
      </c>
      <c r="L309" s="3" t="s">
        <v>52</v>
      </c>
      <c r="M309" s="39">
        <v>7.7499999999999999E-2</v>
      </c>
      <c r="N309" s="39">
        <v>-1.9100000000000308E-2</v>
      </c>
      <c r="O309" s="8">
        <v>6586870.165124001</v>
      </c>
      <c r="P309" s="8">
        <v>102.3357</v>
      </c>
      <c r="Q309" s="8">
        <v>0</v>
      </c>
      <c r="R309" s="8">
        <v>24448.588991337001</v>
      </c>
      <c r="S309" s="39">
        <v>1.1976127572952727E-2</v>
      </c>
      <c r="T309" s="39">
        <v>5.0161812830378369E-3</v>
      </c>
      <c r="U309" s="39">
        <v>4.0393461974494357E-4</v>
      </c>
    </row>
    <row r="310" spans="2:21" ht="15" x14ac:dyDescent="0.25">
      <c r="B310" s="9" t="s">
        <v>1013</v>
      </c>
      <c r="C310" s="3" t="s">
        <v>1014</v>
      </c>
      <c r="D310" s="3" t="s">
        <v>218</v>
      </c>
      <c r="E310" s="3" t="s">
        <v>955</v>
      </c>
      <c r="F310" s="3"/>
      <c r="G310" s="3" t="s">
        <v>1000</v>
      </c>
      <c r="H310" s="3" t="s">
        <v>1001</v>
      </c>
      <c r="I310" s="3" t="s">
        <v>224</v>
      </c>
      <c r="J310" s="3"/>
      <c r="K310" s="8">
        <v>5.8100000000000449</v>
      </c>
      <c r="L310" s="3" t="s">
        <v>52</v>
      </c>
      <c r="M310" s="39">
        <v>4.3749999999999997E-2</v>
      </c>
      <c r="N310" s="39">
        <v>4.5299999999999951E-2</v>
      </c>
      <c r="O310" s="8">
        <v>6039065.9451170005</v>
      </c>
      <c r="P310" s="8">
        <v>99.740600000000001</v>
      </c>
      <c r="Q310" s="8">
        <v>0</v>
      </c>
      <c r="R310" s="8">
        <v>21846.864269310001</v>
      </c>
      <c r="S310" s="39">
        <v>4.0260439634113325E-3</v>
      </c>
      <c r="T310" s="39">
        <v>4.4823785814229102E-3</v>
      </c>
      <c r="U310" s="39">
        <v>3.6094945251728168E-4</v>
      </c>
    </row>
    <row r="311" spans="2:21" ht="15" x14ac:dyDescent="0.25">
      <c r="B311" s="9" t="s">
        <v>1015</v>
      </c>
      <c r="C311" s="3" t="s">
        <v>1016</v>
      </c>
      <c r="D311" s="3" t="s">
        <v>218</v>
      </c>
      <c r="E311" s="3" t="s">
        <v>955</v>
      </c>
      <c r="F311" s="3"/>
      <c r="G311" s="3" t="s">
        <v>980</v>
      </c>
      <c r="H311" s="3" t="s">
        <v>997</v>
      </c>
      <c r="I311" s="3" t="s">
        <v>220</v>
      </c>
      <c r="J311" s="3"/>
      <c r="K311" s="8">
        <v>5.7500000000000639</v>
      </c>
      <c r="L311" s="3" t="s">
        <v>50</v>
      </c>
      <c r="M311" s="39">
        <v>4.3749999999999997E-2</v>
      </c>
      <c r="N311" s="39">
        <v>3.0099999999999683E-2</v>
      </c>
      <c r="O311" s="8">
        <v>5062110.8028999995</v>
      </c>
      <c r="P311" s="8">
        <v>109.3955</v>
      </c>
      <c r="Q311" s="8">
        <v>0</v>
      </c>
      <c r="R311" s="8">
        <v>23344.828663503002</v>
      </c>
      <c r="S311" s="39">
        <v>6.7494810705333334E-3</v>
      </c>
      <c r="T311" s="39">
        <v>4.7897198745940842E-3</v>
      </c>
      <c r="U311" s="39">
        <v>3.8569851587526174E-4</v>
      </c>
    </row>
    <row r="312" spans="2:21" ht="15" x14ac:dyDescent="0.25">
      <c r="B312" s="9" t="s">
        <v>1017</v>
      </c>
      <c r="C312" s="3" t="s">
        <v>1018</v>
      </c>
      <c r="D312" s="3" t="s">
        <v>218</v>
      </c>
      <c r="E312" s="3" t="s">
        <v>955</v>
      </c>
      <c r="F312" s="3"/>
      <c r="G312" s="3" t="s">
        <v>980</v>
      </c>
      <c r="H312" s="3" t="s">
        <v>997</v>
      </c>
      <c r="I312" s="3" t="s">
        <v>220</v>
      </c>
      <c r="J312" s="3"/>
      <c r="K312" s="8">
        <v>5.5300000000000269</v>
      </c>
      <c r="L312" s="3" t="s">
        <v>52</v>
      </c>
      <c r="M312" s="39">
        <v>5.7500000000000002E-2</v>
      </c>
      <c r="N312" s="39">
        <v>5.4899999999999928E-2</v>
      </c>
      <c r="O312" s="8">
        <v>8060685.9918800006</v>
      </c>
      <c r="P312" s="8">
        <v>102.1268</v>
      </c>
      <c r="Q312" s="8">
        <v>0</v>
      </c>
      <c r="R312" s="8">
        <v>29857.887020598999</v>
      </c>
      <c r="S312" s="39">
        <v>1.1515265702685717E-2</v>
      </c>
      <c r="T312" s="39">
        <v>6.1260211817073286E-3</v>
      </c>
      <c r="U312" s="39">
        <v>4.9330594269986921E-4</v>
      </c>
    </row>
    <row r="313" spans="2:21" ht="15" x14ac:dyDescent="0.25">
      <c r="B313" s="9" t="s">
        <v>1019</v>
      </c>
      <c r="C313" s="3" t="s">
        <v>1020</v>
      </c>
      <c r="D313" s="3" t="s">
        <v>218</v>
      </c>
      <c r="E313" s="3" t="s">
        <v>955</v>
      </c>
      <c r="F313" s="3"/>
      <c r="G313" s="3" t="s">
        <v>1000</v>
      </c>
      <c r="H313" s="3" t="s">
        <v>997</v>
      </c>
      <c r="I313" s="3" t="s">
        <v>220</v>
      </c>
      <c r="J313" s="3"/>
      <c r="K313" s="8">
        <v>2.2099999999999955</v>
      </c>
      <c r="L313" s="3" t="s">
        <v>50</v>
      </c>
      <c r="M313" s="39">
        <v>4.7500000000000001E-2</v>
      </c>
      <c r="N313" s="39">
        <v>1.0599999999999873E-2</v>
      </c>
      <c r="O313" s="8">
        <v>9005075.962687999</v>
      </c>
      <c r="P313" s="8">
        <v>111.55929999999999</v>
      </c>
      <c r="Q313" s="8">
        <v>0</v>
      </c>
      <c r="R313" s="8">
        <v>42349.929023288998</v>
      </c>
      <c r="S313" s="39">
        <v>4.5025379813440009E-3</v>
      </c>
      <c r="T313" s="39">
        <v>8.6890462831976257E-3</v>
      </c>
      <c r="U313" s="39">
        <v>6.996969224812551E-4</v>
      </c>
    </row>
    <row r="314" spans="2:21" ht="15" x14ac:dyDescent="0.25">
      <c r="B314" s="9" t="s">
        <v>1021</v>
      </c>
      <c r="C314" s="3" t="s">
        <v>1022</v>
      </c>
      <c r="D314" s="3" t="s">
        <v>218</v>
      </c>
      <c r="E314" s="3" t="s">
        <v>955</v>
      </c>
      <c r="F314" s="3"/>
      <c r="G314" s="3" t="s">
        <v>1000</v>
      </c>
      <c r="H314" s="3" t="s">
        <v>997</v>
      </c>
      <c r="I314" s="3" t="s">
        <v>220</v>
      </c>
      <c r="J314" s="3"/>
      <c r="K314" s="8">
        <v>7.2100000000000088</v>
      </c>
      <c r="L314" s="3" t="s">
        <v>52</v>
      </c>
      <c r="M314" s="39">
        <v>4.2999999999999997E-2</v>
      </c>
      <c r="N314" s="39">
        <v>4.3399999999999883E-2</v>
      </c>
      <c r="O314" s="8">
        <v>17456221.584014997</v>
      </c>
      <c r="P314" s="8">
        <v>100.47320000000001</v>
      </c>
      <c r="Q314" s="8">
        <v>0</v>
      </c>
      <c r="R314" s="8">
        <v>63613.330258266004</v>
      </c>
      <c r="S314" s="39">
        <v>6.9824886336059995E-3</v>
      </c>
      <c r="T314" s="39">
        <v>1.3051714219838429E-2</v>
      </c>
      <c r="U314" s="39">
        <v>1.0510065172958268E-3</v>
      </c>
    </row>
    <row r="315" spans="2:21" ht="15" x14ac:dyDescent="0.25">
      <c r="B315" s="9" t="s">
        <v>1023</v>
      </c>
      <c r="C315" s="3" t="s">
        <v>1024</v>
      </c>
      <c r="D315" s="3" t="s">
        <v>218</v>
      </c>
      <c r="E315" s="3" t="s">
        <v>955</v>
      </c>
      <c r="F315" s="3"/>
      <c r="G315" s="3" t="s">
        <v>1025</v>
      </c>
      <c r="H315" s="3" t="s">
        <v>1026</v>
      </c>
      <c r="I315" s="3" t="s">
        <v>224</v>
      </c>
      <c r="J315" s="3"/>
      <c r="K315" s="8">
        <v>7.5100000000000433</v>
      </c>
      <c r="L315" s="3" t="s">
        <v>52</v>
      </c>
      <c r="M315" s="39">
        <v>0.04</v>
      </c>
      <c r="N315" s="39">
        <v>4.9400000000000027E-2</v>
      </c>
      <c r="O315" s="8">
        <v>15031567.237656001</v>
      </c>
      <c r="P315" s="8">
        <v>93.915899999999993</v>
      </c>
      <c r="Q315" s="8">
        <v>0</v>
      </c>
      <c r="R315" s="8">
        <v>51202.467756301005</v>
      </c>
      <c r="S315" s="39">
        <v>1.2025253790124799E-2</v>
      </c>
      <c r="T315" s="39">
        <v>1.0505344929947215E-2</v>
      </c>
      <c r="U315" s="39">
        <v>8.4595676873101767E-4</v>
      </c>
    </row>
    <row r="316" spans="2:21" ht="15" x14ac:dyDescent="0.25">
      <c r="B316" s="9" t="s">
        <v>1027</v>
      </c>
      <c r="C316" s="3" t="s">
        <v>1028</v>
      </c>
      <c r="D316" s="3" t="s">
        <v>218</v>
      </c>
      <c r="E316" s="3" t="s">
        <v>955</v>
      </c>
      <c r="F316" s="3"/>
      <c r="G316" s="3" t="s">
        <v>980</v>
      </c>
      <c r="H316" s="3" t="s">
        <v>1029</v>
      </c>
      <c r="I316" s="3" t="s">
        <v>220</v>
      </c>
      <c r="J316" s="3"/>
      <c r="K316" s="8">
        <v>6.1299999999999821</v>
      </c>
      <c r="L316" s="3" t="s">
        <v>50</v>
      </c>
      <c r="M316" s="39">
        <v>3.3750000000000002E-2</v>
      </c>
      <c r="N316" s="39">
        <v>3.1899999999999935E-2</v>
      </c>
      <c r="O316" s="8">
        <v>9669598.9158590008</v>
      </c>
      <c r="P316" s="8">
        <v>103.879</v>
      </c>
      <c r="Q316" s="8">
        <v>0</v>
      </c>
      <c r="R316" s="8">
        <v>42344.353043756011</v>
      </c>
      <c r="S316" s="39">
        <v>1.0743998795398889E-2</v>
      </c>
      <c r="T316" s="39">
        <v>8.6879022448166018E-3</v>
      </c>
      <c r="U316" s="39">
        <v>6.9960479728036265E-4</v>
      </c>
    </row>
    <row r="317" spans="2:21" ht="15" x14ac:dyDescent="0.25">
      <c r="B317" s="9" t="s">
        <v>1030</v>
      </c>
      <c r="C317" s="3" t="s">
        <v>1031</v>
      </c>
      <c r="D317" s="3" t="s">
        <v>218</v>
      </c>
      <c r="E317" s="3" t="s">
        <v>955</v>
      </c>
      <c r="F317" s="3"/>
      <c r="G317" s="3" t="s">
        <v>1000</v>
      </c>
      <c r="H317" s="3" t="s">
        <v>1026</v>
      </c>
      <c r="I317" s="3" t="s">
        <v>224</v>
      </c>
      <c r="J317" s="3"/>
      <c r="K317" s="8">
        <v>5.6099999999999364</v>
      </c>
      <c r="L317" s="3" t="s">
        <v>52</v>
      </c>
      <c r="M317" s="39">
        <v>3.95E-2</v>
      </c>
      <c r="N317" s="39">
        <v>4.3200000000000037E-2</v>
      </c>
      <c r="O317" s="8">
        <v>6026168.8475290006</v>
      </c>
      <c r="P317" s="8">
        <v>99.611599999999996</v>
      </c>
      <c r="Q317" s="8">
        <v>0</v>
      </c>
      <c r="R317" s="8">
        <v>21772.018510644</v>
      </c>
      <c r="S317" s="39">
        <v>2.4104675390115996E-3</v>
      </c>
      <c r="T317" s="39">
        <v>4.4670222803346064E-3</v>
      </c>
      <c r="U317" s="39">
        <v>3.5971286610008655E-4</v>
      </c>
    </row>
    <row r="318" spans="2:21" ht="15" x14ac:dyDescent="0.25">
      <c r="B318" s="9" t="s">
        <v>1032</v>
      </c>
      <c r="C318" s="3" t="s">
        <v>1033</v>
      </c>
      <c r="D318" s="3" t="s">
        <v>218</v>
      </c>
      <c r="E318" s="3" t="s">
        <v>955</v>
      </c>
      <c r="F318" s="3"/>
      <c r="G318" s="3" t="s">
        <v>1000</v>
      </c>
      <c r="H318" s="3" t="s">
        <v>1026</v>
      </c>
      <c r="I318" s="3" t="s">
        <v>224</v>
      </c>
      <c r="J318" s="3"/>
      <c r="K318" s="8">
        <v>6.620000000000001</v>
      </c>
      <c r="L318" s="3" t="s">
        <v>52</v>
      </c>
      <c r="M318" s="39">
        <v>4.2500000000000003E-2</v>
      </c>
      <c r="N318" s="39">
        <v>4.4299999999999944E-2</v>
      </c>
      <c r="O318" s="8">
        <v>10420854.850299999</v>
      </c>
      <c r="P318" s="8">
        <v>100.5943</v>
      </c>
      <c r="Q318" s="8">
        <v>0</v>
      </c>
      <c r="R318" s="8">
        <v>38021.05639039501</v>
      </c>
      <c r="S318" s="39">
        <v>5.2104274251500004E-3</v>
      </c>
      <c r="T318" s="39">
        <v>7.8008801037313287E-3</v>
      </c>
      <c r="U318" s="39">
        <v>6.2817616839962241E-4</v>
      </c>
    </row>
    <row r="319" spans="2:21" ht="15" x14ac:dyDescent="0.25">
      <c r="B319" s="9" t="s">
        <v>1034</v>
      </c>
      <c r="C319" s="3" t="s">
        <v>1035</v>
      </c>
      <c r="D319" s="3" t="s">
        <v>218</v>
      </c>
      <c r="E319" s="3" t="s">
        <v>955</v>
      </c>
      <c r="F319" s="3"/>
      <c r="G319" s="3" t="s">
        <v>1000</v>
      </c>
      <c r="H319" s="3" t="s">
        <v>1026</v>
      </c>
      <c r="I319" s="3" t="s">
        <v>224</v>
      </c>
      <c r="J319" s="3"/>
      <c r="K319" s="8">
        <v>7.3799999999999937</v>
      </c>
      <c r="L319" s="3" t="s">
        <v>50</v>
      </c>
      <c r="M319" s="39">
        <v>2.2499999999999999E-2</v>
      </c>
      <c r="N319" s="39">
        <v>2.1300000000000045E-2</v>
      </c>
      <c r="O319" s="8">
        <v>5790796.8165679984</v>
      </c>
      <c r="P319" s="8">
        <v>102.4521</v>
      </c>
      <c r="Q319" s="8">
        <v>0</v>
      </c>
      <c r="R319" s="8">
        <v>25010.274247853999</v>
      </c>
      <c r="S319" s="39">
        <v>6.4342186850755564E-3</v>
      </c>
      <c r="T319" s="39">
        <v>5.1314237238877861E-3</v>
      </c>
      <c r="U319" s="39">
        <v>4.1321466942748059E-4</v>
      </c>
    </row>
    <row r="320" spans="2:21" ht="15" x14ac:dyDescent="0.25">
      <c r="B320" s="9" t="s">
        <v>1036</v>
      </c>
      <c r="C320" s="3" t="s">
        <v>1037</v>
      </c>
      <c r="D320" s="3" t="s">
        <v>218</v>
      </c>
      <c r="E320" s="3" t="s">
        <v>955</v>
      </c>
      <c r="F320" s="3"/>
      <c r="G320" s="3" t="s">
        <v>1000</v>
      </c>
      <c r="H320" s="3" t="s">
        <v>1026</v>
      </c>
      <c r="I320" s="3" t="s">
        <v>224</v>
      </c>
      <c r="J320" s="3"/>
      <c r="K320" s="8">
        <v>6.9000000000000163</v>
      </c>
      <c r="L320" s="3" t="s">
        <v>52</v>
      </c>
      <c r="M320" s="39">
        <v>4.6249999999999999E-2</v>
      </c>
      <c r="N320" s="39">
        <v>4.7899999999999728E-2</v>
      </c>
      <c r="O320" s="8">
        <v>5016970.9613450002</v>
      </c>
      <c r="P320" s="8">
        <v>99.070400000000006</v>
      </c>
      <c r="Q320" s="8">
        <v>0</v>
      </c>
      <c r="R320" s="8">
        <v>18027.399020523004</v>
      </c>
      <c r="S320" s="39">
        <v>3.1356068508406249E-3</v>
      </c>
      <c r="T320" s="39">
        <v>3.6987288542763845E-3</v>
      </c>
      <c r="U320" s="39">
        <v>2.9784502373227177E-4</v>
      </c>
    </row>
    <row r="321" spans="2:21" ht="15" x14ac:dyDescent="0.25">
      <c r="B321" s="9" t="s">
        <v>1038</v>
      </c>
      <c r="C321" s="3" t="s">
        <v>1039</v>
      </c>
      <c r="D321" s="3" t="s">
        <v>218</v>
      </c>
      <c r="E321" s="3" t="s">
        <v>955</v>
      </c>
      <c r="F321" s="3"/>
      <c r="G321" s="3" t="s">
        <v>1040</v>
      </c>
      <c r="H321" s="3" t="s">
        <v>1029</v>
      </c>
      <c r="I321" s="3" t="s">
        <v>220</v>
      </c>
      <c r="J321" s="3"/>
      <c r="K321" s="8">
        <v>6.1899999999999871</v>
      </c>
      <c r="L321" s="3" t="s">
        <v>52</v>
      </c>
      <c r="M321" s="39">
        <v>0.04</v>
      </c>
      <c r="N321" s="39">
        <v>4.3399999999999467E-2</v>
      </c>
      <c r="O321" s="8">
        <v>6297330.324295002</v>
      </c>
      <c r="P321" s="8">
        <v>98.694299999999998</v>
      </c>
      <c r="Q321" s="8">
        <v>0</v>
      </c>
      <c r="R321" s="8">
        <v>22542.197372970008</v>
      </c>
      <c r="S321" s="39">
        <v>7.8716629053687519E-3</v>
      </c>
      <c r="T321" s="39">
        <v>4.6250419024551313E-3</v>
      </c>
      <c r="U321" s="39">
        <v>3.7243760477516851E-4</v>
      </c>
    </row>
    <row r="322" spans="2:21" ht="15" x14ac:dyDescent="0.25">
      <c r="B322" s="9" t="s">
        <v>1041</v>
      </c>
      <c r="C322" s="3" t="s">
        <v>1042</v>
      </c>
      <c r="D322" s="3" t="s">
        <v>218</v>
      </c>
      <c r="E322" s="3" t="s">
        <v>955</v>
      </c>
      <c r="F322" s="3"/>
      <c r="G322" s="3" t="s">
        <v>1000</v>
      </c>
      <c r="H322" s="3" t="s">
        <v>1029</v>
      </c>
      <c r="I322" s="3" t="s">
        <v>220</v>
      </c>
      <c r="J322" s="3"/>
      <c r="K322" s="8">
        <v>4.1199999999999726</v>
      </c>
      <c r="L322" s="3" t="s">
        <v>52</v>
      </c>
      <c r="M322" s="39">
        <v>6.5000000000000002E-2</v>
      </c>
      <c r="N322" s="39">
        <v>4.8400000000000075E-2</v>
      </c>
      <c r="O322" s="8">
        <v>8866754.5910670012</v>
      </c>
      <c r="P322" s="8">
        <v>108.0209</v>
      </c>
      <c r="Q322" s="8">
        <v>0</v>
      </c>
      <c r="R322" s="8">
        <v>34739.214221895003</v>
      </c>
      <c r="S322" s="39">
        <v>3.5467018364268004E-3</v>
      </c>
      <c r="T322" s="39">
        <v>7.1275359174739041E-3</v>
      </c>
      <c r="U322" s="39">
        <v>5.7395423891053426E-4</v>
      </c>
    </row>
    <row r="323" spans="2:21" ht="15" x14ac:dyDescent="0.25">
      <c r="B323" s="9" t="s">
        <v>1043</v>
      </c>
      <c r="C323" s="3" t="s">
        <v>1044</v>
      </c>
      <c r="D323" s="3" t="s">
        <v>218</v>
      </c>
      <c r="E323" s="3" t="s">
        <v>955</v>
      </c>
      <c r="F323" s="3"/>
      <c r="G323" s="3" t="s">
        <v>1045</v>
      </c>
      <c r="H323" s="3" t="s">
        <v>1026</v>
      </c>
      <c r="I323" s="3" t="s">
        <v>224</v>
      </c>
      <c r="J323" s="3"/>
      <c r="K323" s="8">
        <v>5.8000000000000416</v>
      </c>
      <c r="L323" s="3" t="s">
        <v>52</v>
      </c>
      <c r="M323" s="39">
        <v>4.1500000000000002E-2</v>
      </c>
      <c r="N323" s="39">
        <v>4.0600000000000545E-2</v>
      </c>
      <c r="O323" s="8">
        <v>5613461.7247449998</v>
      </c>
      <c r="P323" s="8">
        <v>102.2056</v>
      </c>
      <c r="Q323" s="8">
        <v>0</v>
      </c>
      <c r="R323" s="8">
        <v>20809.094320795997</v>
      </c>
      <c r="S323" s="39">
        <v>1.1226923449490001E-2</v>
      </c>
      <c r="T323" s="39">
        <v>4.269456592604675E-3</v>
      </c>
      <c r="U323" s="39">
        <v>3.4380362828651445E-4</v>
      </c>
    </row>
    <row r="324" spans="2:21" ht="15" x14ac:dyDescent="0.25">
      <c r="B324" s="9" t="s">
        <v>1046</v>
      </c>
      <c r="C324" s="3" t="s">
        <v>1047</v>
      </c>
      <c r="D324" s="3" t="s">
        <v>218</v>
      </c>
      <c r="E324" s="3" t="s">
        <v>955</v>
      </c>
      <c r="F324" s="3"/>
      <c r="G324" s="3" t="s">
        <v>1048</v>
      </c>
      <c r="H324" s="3" t="s">
        <v>1029</v>
      </c>
      <c r="I324" s="3" t="s">
        <v>220</v>
      </c>
      <c r="J324" s="3"/>
      <c r="K324" s="8">
        <v>5.0100000000000282</v>
      </c>
      <c r="L324" s="3" t="s">
        <v>50</v>
      </c>
      <c r="M324" s="39">
        <v>3.875E-2</v>
      </c>
      <c r="N324" s="39">
        <v>2.7399999999999824E-2</v>
      </c>
      <c r="O324" s="8">
        <v>10575620.021347003</v>
      </c>
      <c r="P324" s="8">
        <v>107.095</v>
      </c>
      <c r="Q324" s="8">
        <v>0</v>
      </c>
      <c r="R324" s="8">
        <v>47745.705864411997</v>
      </c>
      <c r="S324" s="39">
        <v>1.0575620021347001E-2</v>
      </c>
      <c r="T324" s="39">
        <v>9.7961120041470309E-3</v>
      </c>
      <c r="U324" s="39">
        <v>7.8884485111304151E-4</v>
      </c>
    </row>
    <row r="325" spans="2:21" ht="15" x14ac:dyDescent="0.25">
      <c r="B325" s="9" t="s">
        <v>1049</v>
      </c>
      <c r="C325" s="3" t="s">
        <v>1050</v>
      </c>
      <c r="D325" s="3" t="s">
        <v>218</v>
      </c>
      <c r="E325" s="3" t="s">
        <v>955</v>
      </c>
      <c r="F325" s="3"/>
      <c r="G325" s="3" t="s">
        <v>967</v>
      </c>
      <c r="H325" s="3" t="s">
        <v>1026</v>
      </c>
      <c r="I325" s="3" t="s">
        <v>224</v>
      </c>
      <c r="J325" s="3"/>
      <c r="K325" s="8">
        <v>6.0400000000000063</v>
      </c>
      <c r="L325" s="3" t="s">
        <v>52</v>
      </c>
      <c r="M325" s="39">
        <v>4.4999999999999998E-2</v>
      </c>
      <c r="N325" s="39">
        <v>4.3499999999999872E-2</v>
      </c>
      <c r="O325" s="8">
        <v>9953335.0627719983</v>
      </c>
      <c r="P325" s="8">
        <v>101.3245</v>
      </c>
      <c r="Q325" s="8">
        <v>0</v>
      </c>
      <c r="R325" s="8">
        <v>36578.900658652994</v>
      </c>
      <c r="S325" s="39">
        <v>6.6355567085146679E-3</v>
      </c>
      <c r="T325" s="39">
        <v>7.5049892205661141E-3</v>
      </c>
      <c r="U325" s="39">
        <v>6.0434916442321225E-4</v>
      </c>
    </row>
    <row r="326" spans="2:21" ht="15" x14ac:dyDescent="0.25">
      <c r="B326" s="9" t="s">
        <v>1051</v>
      </c>
      <c r="C326" s="3" t="s">
        <v>1052</v>
      </c>
      <c r="D326" s="3" t="s">
        <v>218</v>
      </c>
      <c r="E326" s="3" t="s">
        <v>955</v>
      </c>
      <c r="F326" s="3"/>
      <c r="G326" s="3" t="s">
        <v>1053</v>
      </c>
      <c r="H326" s="3" t="s">
        <v>1026</v>
      </c>
      <c r="I326" s="3" t="s">
        <v>224</v>
      </c>
      <c r="J326" s="3"/>
      <c r="K326" s="8">
        <v>5.6200000000000205</v>
      </c>
      <c r="L326" s="3" t="s">
        <v>52</v>
      </c>
      <c r="M326" s="39">
        <v>4.9000000000000002E-2</v>
      </c>
      <c r="N326" s="39">
        <v>4.4000000000000303E-2</v>
      </c>
      <c r="O326" s="8">
        <v>12858406.294247001</v>
      </c>
      <c r="P326" s="8">
        <v>105.1168</v>
      </c>
      <c r="Q326" s="8">
        <v>0</v>
      </c>
      <c r="R326" s="8">
        <v>49023.799684507991</v>
      </c>
      <c r="S326" s="39">
        <v>5.165032929859318E-3</v>
      </c>
      <c r="T326" s="39">
        <v>1.005834187355191E-2</v>
      </c>
      <c r="U326" s="39">
        <v>8.0996125752004391E-4</v>
      </c>
    </row>
    <row r="327" spans="2:21" ht="15" x14ac:dyDescent="0.25">
      <c r="B327" s="9" t="s">
        <v>1054</v>
      </c>
      <c r="C327" s="3" t="s">
        <v>1055</v>
      </c>
      <c r="D327" s="3" t="s">
        <v>218</v>
      </c>
      <c r="E327" s="3" t="s">
        <v>955</v>
      </c>
      <c r="F327" s="3"/>
      <c r="G327" s="3" t="s">
        <v>1000</v>
      </c>
      <c r="H327" s="3" t="s">
        <v>1026</v>
      </c>
      <c r="I327" s="3" t="s">
        <v>224</v>
      </c>
      <c r="J327" s="3"/>
      <c r="K327" s="8">
        <v>3.9799999999999867</v>
      </c>
      <c r="L327" s="3" t="s">
        <v>52</v>
      </c>
      <c r="M327" s="39">
        <v>4.7E-2</v>
      </c>
      <c r="N327" s="39">
        <v>4.929999999999992E-2</v>
      </c>
      <c r="O327" s="8">
        <v>17988226.859480001</v>
      </c>
      <c r="P327" s="8">
        <v>99.157399999999996</v>
      </c>
      <c r="Q327" s="8">
        <v>0</v>
      </c>
      <c r="R327" s="8">
        <v>64693.587779563997</v>
      </c>
      <c r="S327" s="39">
        <v>1.4390581487583999E-2</v>
      </c>
      <c r="T327" s="39">
        <v>1.3273353495672135E-2</v>
      </c>
      <c r="U327" s="39">
        <v>1.0688543125713225E-3</v>
      </c>
    </row>
    <row r="328" spans="2:21" ht="15" x14ac:dyDescent="0.25">
      <c r="B328" s="9" t="s">
        <v>1056</v>
      </c>
      <c r="C328" s="3" t="s">
        <v>1057</v>
      </c>
      <c r="D328" s="3" t="s">
        <v>218</v>
      </c>
      <c r="E328" s="3" t="s">
        <v>955</v>
      </c>
      <c r="F328" s="3"/>
      <c r="G328" s="3" t="s">
        <v>976</v>
      </c>
      <c r="H328" s="3" t="s">
        <v>1029</v>
      </c>
      <c r="I328" s="3" t="s">
        <v>220</v>
      </c>
      <c r="J328" s="3"/>
      <c r="K328" s="8">
        <v>7.4900000000000526</v>
      </c>
      <c r="L328" s="3" t="s">
        <v>52</v>
      </c>
      <c r="M328" s="39">
        <v>3.7629999999999997E-2</v>
      </c>
      <c r="N328" s="39">
        <v>4.7200000000001345E-2</v>
      </c>
      <c r="O328" s="8">
        <v>3475767.7996979998</v>
      </c>
      <c r="P328" s="8">
        <v>94.196200000000005</v>
      </c>
      <c r="Q328" s="8">
        <v>0</v>
      </c>
      <c r="R328" s="8">
        <v>11874.952291658998</v>
      </c>
      <c r="S328" s="39">
        <v>4.6343570662639999E-3</v>
      </c>
      <c r="T328" s="39">
        <v>2.4364151830395526E-3</v>
      </c>
      <c r="U328" s="39">
        <v>1.9619554895868491E-4</v>
      </c>
    </row>
    <row r="329" spans="2:21" ht="15" x14ac:dyDescent="0.25">
      <c r="B329" s="9" t="s">
        <v>1058</v>
      </c>
      <c r="C329" s="3" t="s">
        <v>1059</v>
      </c>
      <c r="D329" s="3" t="s">
        <v>218</v>
      </c>
      <c r="E329" s="3" t="s">
        <v>955</v>
      </c>
      <c r="F329" s="3"/>
      <c r="G329" s="3" t="s">
        <v>976</v>
      </c>
      <c r="H329" s="3" t="s">
        <v>1029</v>
      </c>
      <c r="I329" s="3" t="s">
        <v>220</v>
      </c>
      <c r="J329" s="3"/>
      <c r="K329" s="8">
        <v>7.5899999999999608</v>
      </c>
      <c r="L329" s="3" t="s">
        <v>52</v>
      </c>
      <c r="M329" s="39">
        <v>4.6539999999999998E-2</v>
      </c>
      <c r="N329" s="39">
        <v>4.7399999999999033E-2</v>
      </c>
      <c r="O329" s="8">
        <v>3485440.6228890009</v>
      </c>
      <c r="P329" s="8">
        <v>99.373800000000003</v>
      </c>
      <c r="Q329" s="8">
        <v>0</v>
      </c>
      <c r="R329" s="8">
        <v>12562.528748730001</v>
      </c>
      <c r="S329" s="39">
        <v>6.9708812457779995E-3</v>
      </c>
      <c r="T329" s="39">
        <v>2.5774870524975057E-3</v>
      </c>
      <c r="U329" s="39">
        <v>2.0755554747765723E-4</v>
      </c>
    </row>
    <row r="330" spans="2:21" ht="15" x14ac:dyDescent="0.25">
      <c r="B330" s="9" t="s">
        <v>1060</v>
      </c>
      <c r="C330" s="3" t="s">
        <v>1061</v>
      </c>
      <c r="D330" s="3" t="s">
        <v>218</v>
      </c>
      <c r="E330" s="3" t="s">
        <v>955</v>
      </c>
      <c r="F330" s="3"/>
      <c r="G330" s="3" t="s">
        <v>976</v>
      </c>
      <c r="H330" s="3" t="s">
        <v>1026</v>
      </c>
      <c r="I330" s="3" t="s">
        <v>224</v>
      </c>
      <c r="J330" s="3"/>
      <c r="K330" s="8">
        <v>6.5399999999999876</v>
      </c>
      <c r="L330" s="3" t="s">
        <v>52</v>
      </c>
      <c r="M330" s="39">
        <v>3.85E-2</v>
      </c>
      <c r="N330" s="39">
        <v>4.3699999999999385E-2</v>
      </c>
      <c r="O330" s="8">
        <v>6651678.0804989999</v>
      </c>
      <c r="P330" s="8">
        <v>97.5685</v>
      </c>
      <c r="Q330" s="8">
        <v>0</v>
      </c>
      <c r="R330" s="8">
        <v>23539.021548356002</v>
      </c>
      <c r="S330" s="39">
        <v>1.3303356160998002E-2</v>
      </c>
      <c r="T330" s="39">
        <v>4.8295629393469786E-3</v>
      </c>
      <c r="U330" s="39">
        <v>3.8890693126185383E-4</v>
      </c>
    </row>
    <row r="331" spans="2:21" ht="15" x14ac:dyDescent="0.25">
      <c r="B331" s="9" t="s">
        <v>1062</v>
      </c>
      <c r="C331" s="3" t="s">
        <v>1063</v>
      </c>
      <c r="D331" s="3" t="s">
        <v>218</v>
      </c>
      <c r="E331" s="3" t="s">
        <v>955</v>
      </c>
      <c r="F331" s="3"/>
      <c r="G331" s="3" t="s">
        <v>1048</v>
      </c>
      <c r="H331" s="3" t="s">
        <v>1026</v>
      </c>
      <c r="I331" s="3" t="s">
        <v>224</v>
      </c>
      <c r="J331" s="3"/>
      <c r="K331" s="8">
        <v>1.8399999999999943</v>
      </c>
      <c r="L331" s="3" t="s">
        <v>58</v>
      </c>
      <c r="M331" s="39">
        <v>3.875E-2</v>
      </c>
      <c r="N331" s="39">
        <v>3.1500000000000049E-2</v>
      </c>
      <c r="O331" s="8">
        <v>8844184.6702900007</v>
      </c>
      <c r="P331" s="8">
        <v>101.5463</v>
      </c>
      <c r="Q331" s="8">
        <v>0</v>
      </c>
      <c r="R331" s="8">
        <v>42556.207133436998</v>
      </c>
      <c r="S331" s="39">
        <v>1.1792246227053332E-2</v>
      </c>
      <c r="T331" s="39">
        <v>8.731368905398499E-3</v>
      </c>
      <c r="U331" s="39">
        <v>7.0310500750464283E-4</v>
      </c>
    </row>
    <row r="332" spans="2:21" ht="15" x14ac:dyDescent="0.25">
      <c r="B332" s="9" t="s">
        <v>1064</v>
      </c>
      <c r="C332" s="3" t="s">
        <v>1065</v>
      </c>
      <c r="D332" s="3" t="s">
        <v>218</v>
      </c>
      <c r="E332" s="3" t="s">
        <v>955</v>
      </c>
      <c r="F332" s="3"/>
      <c r="G332" s="3" t="s">
        <v>1066</v>
      </c>
      <c r="H332" s="3" t="s">
        <v>1026</v>
      </c>
      <c r="I332" s="3" t="s">
        <v>224</v>
      </c>
      <c r="J332" s="3"/>
      <c r="K332" s="8">
        <v>6.2600000000001019</v>
      </c>
      <c r="L332" s="3" t="s">
        <v>52</v>
      </c>
      <c r="M332" s="39">
        <v>4.1250000000000002E-2</v>
      </c>
      <c r="N332" s="39">
        <v>4.3099999999999951E-2</v>
      </c>
      <c r="O332" s="8">
        <v>1828163.582958</v>
      </c>
      <c r="P332" s="8">
        <v>99.280699999999996</v>
      </c>
      <c r="Q332" s="8">
        <v>0</v>
      </c>
      <c r="R332" s="8">
        <v>6583.0548876800003</v>
      </c>
      <c r="S332" s="39">
        <v>6.8987305017283011E-4</v>
      </c>
      <c r="T332" s="39">
        <v>1.3506626793264821E-3</v>
      </c>
      <c r="U332" s="39">
        <v>1.0876389528071885E-4</v>
      </c>
    </row>
    <row r="333" spans="2:21" ht="15" x14ac:dyDescent="0.25">
      <c r="B333" s="9" t="s">
        <v>1067</v>
      </c>
      <c r="C333" s="3" t="s">
        <v>1068</v>
      </c>
      <c r="D333" s="3" t="s">
        <v>218</v>
      </c>
      <c r="E333" s="3" t="s">
        <v>955</v>
      </c>
      <c r="F333" s="3"/>
      <c r="G333" s="3" t="s">
        <v>1040</v>
      </c>
      <c r="H333" s="3" t="s">
        <v>1026</v>
      </c>
      <c r="I333" s="3" t="s">
        <v>224</v>
      </c>
      <c r="J333" s="3"/>
      <c r="K333" s="8">
        <v>5.199999999999962</v>
      </c>
      <c r="L333" s="3" t="s">
        <v>52</v>
      </c>
      <c r="M333" s="39">
        <v>3.85E-2</v>
      </c>
      <c r="N333" s="39">
        <v>4.1599999999999679E-2</v>
      </c>
      <c r="O333" s="8">
        <v>9401984.1409280021</v>
      </c>
      <c r="P333" s="8">
        <v>100.1146</v>
      </c>
      <c r="Q333" s="8">
        <v>0</v>
      </c>
      <c r="R333" s="8">
        <v>34140.070538417996</v>
      </c>
      <c r="S333" s="39">
        <v>2.0893298090951109E-2</v>
      </c>
      <c r="T333" s="39">
        <v>7.0046080326797086E-3</v>
      </c>
      <c r="U333" s="39">
        <v>5.6405530870872898E-4</v>
      </c>
    </row>
    <row r="334" spans="2:21" ht="15" x14ac:dyDescent="0.25">
      <c r="B334" s="9" t="s">
        <v>1069</v>
      </c>
      <c r="C334" s="3" t="s">
        <v>1070</v>
      </c>
      <c r="D334" s="3" t="s">
        <v>218</v>
      </c>
      <c r="E334" s="3" t="s">
        <v>955</v>
      </c>
      <c r="F334" s="3"/>
      <c r="G334" s="3" t="s">
        <v>956</v>
      </c>
      <c r="H334" s="3" t="s">
        <v>1026</v>
      </c>
      <c r="I334" s="3" t="s">
        <v>224</v>
      </c>
      <c r="J334" s="3"/>
      <c r="K334" s="8">
        <v>5.6799999999999891</v>
      </c>
      <c r="L334" s="3" t="s">
        <v>52</v>
      </c>
      <c r="M334" s="39">
        <v>3.6499999999999998E-2</v>
      </c>
      <c r="N334" s="39">
        <v>4.0100000000000011E-2</v>
      </c>
      <c r="O334" s="8">
        <v>12513408.933794003</v>
      </c>
      <c r="P334" s="8">
        <v>98.090100000000007</v>
      </c>
      <c r="Q334" s="8">
        <v>0</v>
      </c>
      <c r="R334" s="8">
        <v>44519.296862592011</v>
      </c>
      <c r="S334" s="39">
        <v>2.0855681556323332E-2</v>
      </c>
      <c r="T334" s="39">
        <v>9.134141186440993E-3</v>
      </c>
      <c r="U334" s="39">
        <v>7.3553877714069044E-4</v>
      </c>
    </row>
    <row r="335" spans="2:21" ht="15" x14ac:dyDescent="0.25">
      <c r="B335" s="9" t="s">
        <v>1071</v>
      </c>
      <c r="C335" s="3" t="s">
        <v>1072</v>
      </c>
      <c r="D335" s="3" t="s">
        <v>218</v>
      </c>
      <c r="E335" s="3" t="s">
        <v>955</v>
      </c>
      <c r="F335" s="3"/>
      <c r="G335" s="3" t="s">
        <v>1073</v>
      </c>
      <c r="H335" s="3" t="s">
        <v>1026</v>
      </c>
      <c r="I335" s="3" t="s">
        <v>224</v>
      </c>
      <c r="J335" s="3"/>
      <c r="K335" s="8">
        <v>5.0800000000000489</v>
      </c>
      <c r="L335" s="3" t="s">
        <v>50</v>
      </c>
      <c r="M335" s="39">
        <v>3.3750000000000002E-2</v>
      </c>
      <c r="N335" s="39">
        <v>3.6599999999999612E-2</v>
      </c>
      <c r="O335" s="8">
        <v>6222849.5857309997</v>
      </c>
      <c r="P335" s="8">
        <v>99.412400000000005</v>
      </c>
      <c r="Q335" s="8">
        <v>0</v>
      </c>
      <c r="R335" s="8">
        <v>26078.905812723999</v>
      </c>
      <c r="S335" s="39">
        <v>4.9782796685847999E-3</v>
      </c>
      <c r="T335" s="39">
        <v>5.3506776716744546E-3</v>
      </c>
      <c r="U335" s="39">
        <v>4.3087038301308498E-4</v>
      </c>
    </row>
    <row r="336" spans="2:21" ht="15" x14ac:dyDescent="0.25">
      <c r="B336" s="9" t="s">
        <v>1074</v>
      </c>
      <c r="C336" s="3" t="s">
        <v>1075</v>
      </c>
      <c r="D336" s="3" t="s">
        <v>218</v>
      </c>
      <c r="E336" s="3" t="s">
        <v>955</v>
      </c>
      <c r="F336" s="3"/>
      <c r="G336" s="3" t="s">
        <v>987</v>
      </c>
      <c r="H336" s="3" t="s">
        <v>1076</v>
      </c>
      <c r="I336" s="3" t="s">
        <v>224</v>
      </c>
      <c r="J336" s="3"/>
      <c r="K336" s="8">
        <v>7.1799999999999855</v>
      </c>
      <c r="L336" s="3" t="s">
        <v>52</v>
      </c>
      <c r="M336" s="39">
        <v>4.3749999999999997E-2</v>
      </c>
      <c r="N336" s="39">
        <v>5.0600000000000069E-2</v>
      </c>
      <c r="O336" s="8">
        <v>8125171.4798139995</v>
      </c>
      <c r="P336" s="8">
        <v>95.685900000000004</v>
      </c>
      <c r="Q336" s="8">
        <v>0</v>
      </c>
      <c r="R336" s="8">
        <v>28198.624449925002</v>
      </c>
      <c r="S336" s="39">
        <v>1.3541952466356668E-2</v>
      </c>
      <c r="T336" s="39">
        <v>5.7855859175859779E-3</v>
      </c>
      <c r="U336" s="39">
        <v>4.6589194364333032E-4</v>
      </c>
    </row>
    <row r="337" spans="2:21" ht="15" x14ac:dyDescent="0.25">
      <c r="B337" s="9" t="s">
        <v>1077</v>
      </c>
      <c r="C337" s="3" t="s">
        <v>1078</v>
      </c>
      <c r="D337" s="3" t="s">
        <v>218</v>
      </c>
      <c r="E337" s="3" t="s">
        <v>955</v>
      </c>
      <c r="F337" s="3"/>
      <c r="G337" s="3" t="s">
        <v>1000</v>
      </c>
      <c r="H337" s="3" t="s">
        <v>1076</v>
      </c>
      <c r="I337" s="3" t="s">
        <v>224</v>
      </c>
      <c r="J337" s="3"/>
      <c r="K337" s="8">
        <v>5.6600000000000374</v>
      </c>
      <c r="L337" s="3" t="s">
        <v>52</v>
      </c>
      <c r="M337" s="39">
        <v>3.875E-2</v>
      </c>
      <c r="N337" s="39">
        <v>4.36999999999996E-2</v>
      </c>
      <c r="O337" s="8">
        <v>2605213.7125750002</v>
      </c>
      <c r="P337" s="8">
        <v>97.263099999999994</v>
      </c>
      <c r="Q337" s="8">
        <v>0</v>
      </c>
      <c r="R337" s="8">
        <v>9190.493239964002</v>
      </c>
      <c r="S337" s="39">
        <v>2.6052137125749998E-3</v>
      </c>
      <c r="T337" s="39">
        <v>1.8856376614833877E-3</v>
      </c>
      <c r="U337" s="39">
        <v>1.5184346194656688E-4</v>
      </c>
    </row>
    <row r="338" spans="2:21" ht="15" x14ac:dyDescent="0.25">
      <c r="B338" s="9" t="s">
        <v>1079</v>
      </c>
      <c r="C338" s="3" t="s">
        <v>1080</v>
      </c>
      <c r="D338" s="3" t="s">
        <v>218</v>
      </c>
      <c r="E338" s="3" t="s">
        <v>955</v>
      </c>
      <c r="F338" s="3"/>
      <c r="G338" s="3" t="s">
        <v>1000</v>
      </c>
      <c r="H338" s="3" t="s">
        <v>1076</v>
      </c>
      <c r="I338" s="3" t="s">
        <v>224</v>
      </c>
      <c r="J338" s="3"/>
      <c r="K338" s="8">
        <v>6.6799999999999837</v>
      </c>
      <c r="L338" s="3" t="s">
        <v>52</v>
      </c>
      <c r="M338" s="39">
        <v>4.2999999999999997E-2</v>
      </c>
      <c r="N338" s="39">
        <v>4.5099999999999925E-2</v>
      </c>
      <c r="O338" s="8">
        <v>9924316.5932010021</v>
      </c>
      <c r="P338" s="8">
        <v>100.0908</v>
      </c>
      <c r="Q338" s="8">
        <v>0</v>
      </c>
      <c r="R338" s="8">
        <v>36028.172195877996</v>
      </c>
      <c r="S338" s="39">
        <v>9.9243165932010012E-3</v>
      </c>
      <c r="T338" s="39">
        <v>7.3919948138955697E-3</v>
      </c>
      <c r="U338" s="39">
        <v>5.9525014066063198E-4</v>
      </c>
    </row>
    <row r="339" spans="2:21" ht="15" x14ac:dyDescent="0.25">
      <c r="B339" s="9" t="s">
        <v>1081</v>
      </c>
      <c r="C339" s="3" t="s">
        <v>1082</v>
      </c>
      <c r="D339" s="3" t="s">
        <v>218</v>
      </c>
      <c r="E339" s="3" t="s">
        <v>955</v>
      </c>
      <c r="F339" s="3"/>
      <c r="G339" s="3" t="s">
        <v>1000</v>
      </c>
      <c r="H339" s="3" t="s">
        <v>1076</v>
      </c>
      <c r="I339" s="3" t="s">
        <v>224</v>
      </c>
      <c r="J339" s="3"/>
      <c r="K339" s="8">
        <v>5.6699999999998312</v>
      </c>
      <c r="L339" s="3" t="s">
        <v>52</v>
      </c>
      <c r="M339" s="39">
        <v>4.4000000000000004E-2</v>
      </c>
      <c r="N339" s="39">
        <v>4.4000000000000386E-2</v>
      </c>
      <c r="O339" s="8">
        <v>2624559.3589550001</v>
      </c>
      <c r="P339" s="8">
        <v>101.3004</v>
      </c>
      <c r="Q339" s="8">
        <v>0</v>
      </c>
      <c r="R339" s="8">
        <v>9643.0697021949982</v>
      </c>
      <c r="S339" s="39">
        <v>1.0498237435820001E-3</v>
      </c>
      <c r="T339" s="39">
        <v>1.9784939641432678E-3</v>
      </c>
      <c r="U339" s="39">
        <v>1.5932083829910671E-4</v>
      </c>
    </row>
    <row r="340" spans="2:21" ht="15" x14ac:dyDescent="0.25">
      <c r="B340" s="9" t="s">
        <v>1083</v>
      </c>
      <c r="C340" s="3" t="s">
        <v>1084</v>
      </c>
      <c r="D340" s="3" t="s">
        <v>218</v>
      </c>
      <c r="E340" s="3" t="s">
        <v>955</v>
      </c>
      <c r="F340" s="3"/>
      <c r="G340" s="3" t="s">
        <v>1048</v>
      </c>
      <c r="H340" s="3" t="s">
        <v>1076</v>
      </c>
      <c r="I340" s="3" t="s">
        <v>224</v>
      </c>
      <c r="J340" s="3"/>
      <c r="K340" s="8">
        <v>2.38999999999991</v>
      </c>
      <c r="L340" s="3" t="s">
        <v>50</v>
      </c>
      <c r="M340" s="39">
        <v>0.03</v>
      </c>
      <c r="N340" s="39">
        <v>1.9499999999999157E-2</v>
      </c>
      <c r="O340" s="8">
        <v>1826229.018321</v>
      </c>
      <c r="P340" s="8">
        <v>103.9609</v>
      </c>
      <c r="Q340" s="8">
        <v>0</v>
      </c>
      <c r="R340" s="8">
        <v>8003.5882903190013</v>
      </c>
      <c r="S340" s="39">
        <v>2.4349720244280001E-3</v>
      </c>
      <c r="T340" s="39">
        <v>1.6421172523806849E-3</v>
      </c>
      <c r="U340" s="39">
        <v>1.3223365952900714E-4</v>
      </c>
    </row>
    <row r="341" spans="2:21" ht="15" x14ac:dyDescent="0.25">
      <c r="B341" s="9" t="s">
        <v>1085</v>
      </c>
      <c r="C341" s="3" t="s">
        <v>1086</v>
      </c>
      <c r="D341" s="3" t="s">
        <v>218</v>
      </c>
      <c r="E341" s="3" t="s">
        <v>955</v>
      </c>
      <c r="F341" s="3"/>
      <c r="G341" s="3" t="s">
        <v>1048</v>
      </c>
      <c r="H341" s="3" t="s">
        <v>1076</v>
      </c>
      <c r="I341" s="3" t="s">
        <v>224</v>
      </c>
      <c r="J341" s="3"/>
      <c r="K341" s="8">
        <v>5.3800000000000425</v>
      </c>
      <c r="L341" s="3" t="s">
        <v>58</v>
      </c>
      <c r="M341" s="39">
        <v>5.2499999999999998E-2</v>
      </c>
      <c r="N341" s="39">
        <v>4.4600000000000792E-2</v>
      </c>
      <c r="O341" s="8">
        <v>5645704.4687129986</v>
      </c>
      <c r="P341" s="8">
        <v>106.8796</v>
      </c>
      <c r="Q341" s="8">
        <v>0</v>
      </c>
      <c r="R341" s="8">
        <v>28592.601553163</v>
      </c>
      <c r="S341" s="39">
        <v>1.2546009930473332E-2</v>
      </c>
      <c r="T341" s="39">
        <v>5.8664192356931363E-3</v>
      </c>
      <c r="U341" s="39">
        <v>4.7240115329305875E-4</v>
      </c>
    </row>
    <row r="342" spans="2:21" ht="15" x14ac:dyDescent="0.25">
      <c r="B342" s="9" t="s">
        <v>1087</v>
      </c>
      <c r="C342" s="3" t="s">
        <v>1088</v>
      </c>
      <c r="D342" s="3" t="s">
        <v>218</v>
      </c>
      <c r="E342" s="3" t="s">
        <v>955</v>
      </c>
      <c r="F342" s="3"/>
      <c r="G342" s="3" t="s">
        <v>1089</v>
      </c>
      <c r="H342" s="3" t="s">
        <v>1076</v>
      </c>
      <c r="I342" s="3" t="s">
        <v>224</v>
      </c>
      <c r="J342" s="3"/>
      <c r="K342" s="8">
        <v>5.4400000000000128</v>
      </c>
      <c r="L342" s="3" t="s">
        <v>52</v>
      </c>
      <c r="M342" s="39">
        <v>4.7500000000000001E-2</v>
      </c>
      <c r="N342" s="39">
        <v>4.569999999999954E-2</v>
      </c>
      <c r="O342" s="8">
        <v>10085530.313041002</v>
      </c>
      <c r="P342" s="8">
        <v>102.3754</v>
      </c>
      <c r="Q342" s="8">
        <v>0</v>
      </c>
      <c r="R342" s="8">
        <v>37449.151051371991</v>
      </c>
      <c r="S342" s="39">
        <v>1.6809217188401671E-2</v>
      </c>
      <c r="T342" s="39">
        <v>7.683540781683206E-3</v>
      </c>
      <c r="U342" s="39">
        <v>6.1872726459048137E-4</v>
      </c>
    </row>
    <row r="343" spans="2:21" ht="15" x14ac:dyDescent="0.25">
      <c r="B343" s="9" t="s">
        <v>1090</v>
      </c>
      <c r="C343" s="3" t="s">
        <v>1091</v>
      </c>
      <c r="D343" s="3" t="s">
        <v>218</v>
      </c>
      <c r="E343" s="3" t="s">
        <v>955</v>
      </c>
      <c r="F343" s="3"/>
      <c r="G343" s="3" t="s">
        <v>1000</v>
      </c>
      <c r="H343" s="3" t="s">
        <v>964</v>
      </c>
      <c r="I343" s="3" t="s">
        <v>220</v>
      </c>
      <c r="J343" s="3"/>
      <c r="K343" s="8">
        <v>5.9200000000000124</v>
      </c>
      <c r="L343" s="3" t="s">
        <v>52</v>
      </c>
      <c r="M343" s="39">
        <v>4.2500000000000003E-2</v>
      </c>
      <c r="N343" s="39">
        <v>4.3999999999999907E-2</v>
      </c>
      <c r="O343" s="8">
        <v>14715265.919335002</v>
      </c>
      <c r="P343" s="8">
        <v>100.9341</v>
      </c>
      <c r="Q343" s="8">
        <v>0</v>
      </c>
      <c r="R343" s="8">
        <v>53870.810962419004</v>
      </c>
      <c r="S343" s="39">
        <v>7.3576329596675028E-3</v>
      </c>
      <c r="T343" s="39">
        <v>1.1052815921094927E-2</v>
      </c>
      <c r="U343" s="39">
        <v>8.9004259301699972E-4</v>
      </c>
    </row>
    <row r="344" spans="2:21" ht="15" x14ac:dyDescent="0.25">
      <c r="B344" s="9" t="s">
        <v>1092</v>
      </c>
      <c r="C344" s="3" t="s">
        <v>1093</v>
      </c>
      <c r="D344" s="3" t="s">
        <v>218</v>
      </c>
      <c r="E344" s="3" t="s">
        <v>955</v>
      </c>
      <c r="F344" s="3"/>
      <c r="G344" s="3" t="s">
        <v>987</v>
      </c>
      <c r="H344" s="3" t="s">
        <v>1076</v>
      </c>
      <c r="I344" s="3" t="s">
        <v>224</v>
      </c>
      <c r="J344" s="3"/>
      <c r="K344" s="8">
        <v>3.1700000000001038</v>
      </c>
      <c r="L344" s="3" t="s">
        <v>52</v>
      </c>
      <c r="M344" s="39">
        <v>5.5E-2</v>
      </c>
      <c r="N344" s="39">
        <v>4.2799999999999977E-2</v>
      </c>
      <c r="O344" s="8">
        <v>3840110.8065319997</v>
      </c>
      <c r="P344" s="8">
        <v>106.2694</v>
      </c>
      <c r="Q344" s="8">
        <v>0</v>
      </c>
      <c r="R344" s="8">
        <v>14801.287512826999</v>
      </c>
      <c r="S344" s="39">
        <v>7.6802216130640007E-3</v>
      </c>
      <c r="T344" s="39">
        <v>3.0368190742219281E-3</v>
      </c>
      <c r="U344" s="39">
        <v>2.4454386489739096E-4</v>
      </c>
    </row>
    <row r="345" spans="2:21" ht="15" x14ac:dyDescent="0.25">
      <c r="B345" s="9" t="s">
        <v>1094</v>
      </c>
      <c r="C345" s="3" t="s">
        <v>1095</v>
      </c>
      <c r="D345" s="3" t="s">
        <v>218</v>
      </c>
      <c r="E345" s="3" t="s">
        <v>955</v>
      </c>
      <c r="F345" s="3"/>
      <c r="G345" s="3" t="s">
        <v>1048</v>
      </c>
      <c r="H345" s="3" t="s">
        <v>1076</v>
      </c>
      <c r="I345" s="3" t="s">
        <v>224</v>
      </c>
      <c r="J345" s="3"/>
      <c r="K345" s="8">
        <v>4.3499999999999508</v>
      </c>
      <c r="L345" s="3" t="s">
        <v>50</v>
      </c>
      <c r="M345" s="39">
        <v>1.8749999999999999E-2</v>
      </c>
      <c r="N345" s="39">
        <v>2.5799999999999962E-2</v>
      </c>
      <c r="O345" s="8">
        <v>7480316.6004650006</v>
      </c>
      <c r="P345" s="8">
        <v>97.597700000000003</v>
      </c>
      <c r="Q345" s="8">
        <v>0</v>
      </c>
      <c r="R345" s="8">
        <v>30776.470324739999</v>
      </c>
      <c r="S345" s="39">
        <v>7.4803166004649996E-3</v>
      </c>
      <c r="T345" s="39">
        <v>6.3144893333366859E-3</v>
      </c>
      <c r="U345" s="39">
        <v>5.0848258940916285E-4</v>
      </c>
    </row>
    <row r="346" spans="2:21" ht="15" x14ac:dyDescent="0.25">
      <c r="B346" s="9" t="s">
        <v>1096</v>
      </c>
      <c r="C346" s="3" t="s">
        <v>1097</v>
      </c>
      <c r="D346" s="3" t="s">
        <v>218</v>
      </c>
      <c r="E346" s="3" t="s">
        <v>955</v>
      </c>
      <c r="F346" s="3"/>
      <c r="G346" s="3" t="s">
        <v>1089</v>
      </c>
      <c r="H346" s="3" t="s">
        <v>1076</v>
      </c>
      <c r="I346" s="3" t="s">
        <v>224</v>
      </c>
      <c r="J346" s="3"/>
      <c r="K346" s="8">
        <v>6.6599999999999984</v>
      </c>
      <c r="L346" s="3" t="s">
        <v>52</v>
      </c>
      <c r="M346" s="39">
        <v>4.5999999999999999E-2</v>
      </c>
      <c r="N346" s="39">
        <v>4.5500000000000082E-2</v>
      </c>
      <c r="O346" s="8">
        <v>10404733.478320001</v>
      </c>
      <c r="P346" s="8">
        <v>102.5093</v>
      </c>
      <c r="Q346" s="8">
        <v>0</v>
      </c>
      <c r="R346" s="8">
        <v>38684.939744255011</v>
      </c>
      <c r="S346" s="39">
        <v>1.4863904969028573E-2</v>
      </c>
      <c r="T346" s="39">
        <v>7.9370907969101012E-3</v>
      </c>
      <c r="U346" s="39">
        <v>6.3914471428140954E-4</v>
      </c>
    </row>
    <row r="347" spans="2:21" ht="15" x14ac:dyDescent="0.25">
      <c r="B347" s="9" t="s">
        <v>1098</v>
      </c>
      <c r="C347" s="3" t="s">
        <v>1099</v>
      </c>
      <c r="D347" s="3" t="s">
        <v>218</v>
      </c>
      <c r="E347" s="3" t="s">
        <v>955</v>
      </c>
      <c r="F347" s="3"/>
      <c r="G347" s="3" t="s">
        <v>1100</v>
      </c>
      <c r="H347" s="3" t="s">
        <v>1076</v>
      </c>
      <c r="I347" s="3" t="s">
        <v>224</v>
      </c>
      <c r="J347" s="3"/>
      <c r="K347" s="8">
        <v>3.7800000000000082</v>
      </c>
      <c r="L347" s="3" t="s">
        <v>52</v>
      </c>
      <c r="M347" s="39">
        <v>5.2499999999999998E-2</v>
      </c>
      <c r="N347" s="39">
        <v>4.3600000000000319E-2</v>
      </c>
      <c r="O347" s="8">
        <v>6442100.2447079998</v>
      </c>
      <c r="P347" s="8">
        <v>104.5198</v>
      </c>
      <c r="Q347" s="8">
        <v>0</v>
      </c>
      <c r="R347" s="8">
        <v>24421.559663697</v>
      </c>
      <c r="S347" s="39">
        <v>9.9109234533969262E-3</v>
      </c>
      <c r="T347" s="39">
        <v>5.0106356048210329E-3</v>
      </c>
      <c r="U347" s="39">
        <v>4.0348804668561102E-4</v>
      </c>
    </row>
    <row r="348" spans="2:21" ht="15" x14ac:dyDescent="0.25">
      <c r="B348" s="9" t="s">
        <v>1101</v>
      </c>
      <c r="C348" s="3" t="s">
        <v>1102</v>
      </c>
      <c r="D348" s="3" t="s">
        <v>218</v>
      </c>
      <c r="E348" s="3" t="s">
        <v>955</v>
      </c>
      <c r="F348" s="3"/>
      <c r="G348" s="3" t="s">
        <v>1066</v>
      </c>
      <c r="H348" s="3" t="s">
        <v>964</v>
      </c>
      <c r="I348" s="3" t="s">
        <v>220</v>
      </c>
      <c r="J348" s="3"/>
      <c r="K348" s="8">
        <v>4.5800000000000374</v>
      </c>
      <c r="L348" s="3" t="s">
        <v>50</v>
      </c>
      <c r="M348" s="39">
        <v>5.2499999999999998E-2</v>
      </c>
      <c r="N348" s="39">
        <v>2.6900000000000177E-2</v>
      </c>
      <c r="O348" s="8">
        <v>11839858.012312001</v>
      </c>
      <c r="P348" s="8">
        <v>115.9431</v>
      </c>
      <c r="Q348" s="8">
        <v>0</v>
      </c>
      <c r="R348" s="8">
        <v>57869.660780803999</v>
      </c>
      <c r="S348" s="39">
        <v>1.1839858012312E-2</v>
      </c>
      <c r="T348" s="39">
        <v>1.1873270452019784E-2</v>
      </c>
      <c r="U348" s="39">
        <v>9.5611077721277594E-4</v>
      </c>
    </row>
    <row r="349" spans="2:21" ht="15" x14ac:dyDescent="0.25">
      <c r="B349" s="9" t="s">
        <v>1103</v>
      </c>
      <c r="C349" s="3" t="s">
        <v>1104</v>
      </c>
      <c r="D349" s="3" t="s">
        <v>218</v>
      </c>
      <c r="E349" s="3" t="s">
        <v>955</v>
      </c>
      <c r="F349" s="3"/>
      <c r="G349" s="3" t="s">
        <v>1000</v>
      </c>
      <c r="H349" s="3" t="s">
        <v>1076</v>
      </c>
      <c r="I349" s="3" t="s">
        <v>224</v>
      </c>
      <c r="J349" s="3"/>
      <c r="K349" s="8">
        <v>6.0899999999999963</v>
      </c>
      <c r="L349" s="3" t="s">
        <v>50</v>
      </c>
      <c r="M349" s="39">
        <v>4.6249999999999999E-2</v>
      </c>
      <c r="N349" s="39">
        <v>4.4300000000000006E-2</v>
      </c>
      <c r="O349" s="8">
        <v>7931715.0160090001</v>
      </c>
      <c r="P349" s="8">
        <v>101.4311</v>
      </c>
      <c r="Q349" s="8">
        <v>0</v>
      </c>
      <c r="R349" s="8">
        <v>33915.452378262002</v>
      </c>
      <c r="S349" s="39">
        <v>7.9317150160090003E-3</v>
      </c>
      <c r="T349" s="39">
        <v>6.9585225341994433E-3</v>
      </c>
      <c r="U349" s="39">
        <v>5.6034421310551972E-4</v>
      </c>
    </row>
    <row r="350" spans="2:21" ht="15" x14ac:dyDescent="0.25">
      <c r="B350" s="9" t="s">
        <v>1105</v>
      </c>
      <c r="C350" s="3" t="s">
        <v>1106</v>
      </c>
      <c r="D350" s="3" t="s">
        <v>218</v>
      </c>
      <c r="E350" s="3" t="s">
        <v>955</v>
      </c>
      <c r="F350" s="3"/>
      <c r="G350" s="3" t="s">
        <v>1000</v>
      </c>
      <c r="H350" s="3" t="s">
        <v>1076</v>
      </c>
      <c r="I350" s="3" t="s">
        <v>224</v>
      </c>
      <c r="J350" s="3"/>
      <c r="K350" s="8">
        <v>4.5600000000000227</v>
      </c>
      <c r="L350" s="3" t="s">
        <v>52</v>
      </c>
      <c r="M350" s="39">
        <v>0.05</v>
      </c>
      <c r="N350" s="39">
        <v>4.760000000000001E-2</v>
      </c>
      <c r="O350" s="8">
        <v>9363292.8481679987</v>
      </c>
      <c r="P350" s="8">
        <v>102.07989999999999</v>
      </c>
      <c r="Q350" s="8">
        <v>0</v>
      </c>
      <c r="R350" s="8">
        <v>34667.007219065003</v>
      </c>
      <c r="S350" s="39">
        <v>9.3632928481679999E-3</v>
      </c>
      <c r="T350" s="39">
        <v>7.1127210168582299E-3</v>
      </c>
      <c r="U350" s="39">
        <v>5.7276124948110773E-4</v>
      </c>
    </row>
    <row r="351" spans="2:21" ht="15" x14ac:dyDescent="0.25">
      <c r="B351" s="9" t="s">
        <v>1107</v>
      </c>
      <c r="C351" s="3" t="s">
        <v>1108</v>
      </c>
      <c r="D351" s="3" t="s">
        <v>218</v>
      </c>
      <c r="E351" s="3" t="s">
        <v>955</v>
      </c>
      <c r="F351" s="3"/>
      <c r="G351" s="3" t="s">
        <v>987</v>
      </c>
      <c r="H351" s="3" t="s">
        <v>1076</v>
      </c>
      <c r="I351" s="3" t="s">
        <v>224</v>
      </c>
      <c r="J351" s="3"/>
      <c r="K351" s="8">
        <v>5.9499999999999913</v>
      </c>
      <c r="L351" s="3" t="s">
        <v>52</v>
      </c>
      <c r="M351" s="39">
        <v>4.8000000000000001E-2</v>
      </c>
      <c r="N351" s="39">
        <v>4.329999999999995E-2</v>
      </c>
      <c r="O351" s="8">
        <v>9056986.7804749999</v>
      </c>
      <c r="P351" s="8">
        <v>105.24469999999999</v>
      </c>
      <c r="Q351" s="8">
        <v>0</v>
      </c>
      <c r="R351" s="8">
        <v>34572.547851019001</v>
      </c>
      <c r="S351" s="39">
        <v>1.2075982373966667E-2</v>
      </c>
      <c r="T351" s="39">
        <v>7.0933405399657675E-3</v>
      </c>
      <c r="U351" s="39">
        <v>5.7120061099491417E-4</v>
      </c>
    </row>
    <row r="352" spans="2:21" ht="15" x14ac:dyDescent="0.25">
      <c r="B352" s="9" t="s">
        <v>1109</v>
      </c>
      <c r="C352" s="3" t="s">
        <v>1110</v>
      </c>
      <c r="D352" s="3" t="s">
        <v>218</v>
      </c>
      <c r="E352" s="3" t="s">
        <v>955</v>
      </c>
      <c r="F352" s="3"/>
      <c r="G352" s="3" t="s">
        <v>1073</v>
      </c>
      <c r="H352" s="3" t="s">
        <v>964</v>
      </c>
      <c r="I352" s="3" t="s">
        <v>220</v>
      </c>
      <c r="J352" s="3"/>
      <c r="K352" s="8">
        <v>7.610000000000074</v>
      </c>
      <c r="L352" s="3" t="s">
        <v>50</v>
      </c>
      <c r="M352" s="39">
        <v>4.6249999999999999E-2</v>
      </c>
      <c r="N352" s="39">
        <v>4.6599999999999732E-2</v>
      </c>
      <c r="O352" s="8">
        <v>6287335.073667</v>
      </c>
      <c r="P352" s="8">
        <v>100.8828</v>
      </c>
      <c r="Q352" s="8">
        <v>0</v>
      </c>
      <c r="R352" s="8">
        <v>26738.866188700995</v>
      </c>
      <c r="S352" s="39">
        <v>4.1915567157780002E-3</v>
      </c>
      <c r="T352" s="39">
        <v>5.4860834771667654E-3</v>
      </c>
      <c r="U352" s="39">
        <v>4.4177411425137678E-4</v>
      </c>
    </row>
    <row r="353" spans="2:21" ht="15" x14ac:dyDescent="0.25">
      <c r="B353" s="9" t="s">
        <v>1111</v>
      </c>
      <c r="C353" s="3" t="s">
        <v>1112</v>
      </c>
      <c r="D353" s="3" t="s">
        <v>218</v>
      </c>
      <c r="E353" s="3" t="s">
        <v>955</v>
      </c>
      <c r="F353" s="3"/>
      <c r="G353" s="3" t="s">
        <v>967</v>
      </c>
      <c r="H353" s="3" t="s">
        <v>1113</v>
      </c>
      <c r="I353" s="3" t="s">
        <v>220</v>
      </c>
      <c r="J353" s="3"/>
      <c r="K353" s="8">
        <v>5.0699999999999967</v>
      </c>
      <c r="L353" s="3" t="s">
        <v>50</v>
      </c>
      <c r="M353" s="39">
        <v>3.7499999999999999E-2</v>
      </c>
      <c r="N353" s="39">
        <v>3.2600000000000101E-2</v>
      </c>
      <c r="O353" s="8">
        <v>13589671.727427999</v>
      </c>
      <c r="P353" s="8">
        <v>103.44589999999999</v>
      </c>
      <c r="Q353" s="8">
        <v>0</v>
      </c>
      <c r="R353" s="8">
        <v>59262.74674479699</v>
      </c>
      <c r="S353" s="39">
        <v>9.0597811516186667E-3</v>
      </c>
      <c r="T353" s="39">
        <v>1.2159093561922792E-2</v>
      </c>
      <c r="U353" s="39">
        <v>9.7912706045664402E-4</v>
      </c>
    </row>
    <row r="354" spans="2:21" ht="15" x14ac:dyDescent="0.25">
      <c r="B354" s="9" t="s">
        <v>1114</v>
      </c>
      <c r="C354" s="3" t="s">
        <v>1115</v>
      </c>
      <c r="D354" s="3" t="s">
        <v>218</v>
      </c>
      <c r="E354" s="3" t="s">
        <v>955</v>
      </c>
      <c r="F354" s="3"/>
      <c r="G354" s="3" t="s">
        <v>1048</v>
      </c>
      <c r="H354" s="3" t="s">
        <v>1116</v>
      </c>
      <c r="I354" s="3" t="s">
        <v>224</v>
      </c>
      <c r="J354" s="3"/>
      <c r="K354" s="8">
        <v>2.6799999999999566</v>
      </c>
      <c r="L354" s="3" t="s">
        <v>58</v>
      </c>
      <c r="M354" s="39">
        <v>6.6250000000000003E-2</v>
      </c>
      <c r="N354" s="39">
        <v>3.5899999999999425E-2</v>
      </c>
      <c r="O354" s="8">
        <v>5055662.2541060001</v>
      </c>
      <c r="P354" s="8">
        <v>108.6133</v>
      </c>
      <c r="Q354" s="8">
        <v>0</v>
      </c>
      <c r="R354" s="8">
        <v>26019.670236678005</v>
      </c>
      <c r="S354" s="39">
        <v>1.0111324508212E-2</v>
      </c>
      <c r="T354" s="39">
        <v>5.3385241527962425E-3</v>
      </c>
      <c r="U354" s="39">
        <v>4.2989170486139333E-4</v>
      </c>
    </row>
    <row r="355" spans="2:21" ht="15" x14ac:dyDescent="0.25">
      <c r="B355" s="9" t="s">
        <v>1117</v>
      </c>
      <c r="C355" s="3" t="s">
        <v>1118</v>
      </c>
      <c r="D355" s="3" t="s">
        <v>218</v>
      </c>
      <c r="E355" s="3" t="s">
        <v>955</v>
      </c>
      <c r="F355" s="3"/>
      <c r="G355" s="3" t="s">
        <v>1048</v>
      </c>
      <c r="H355" s="3" t="s">
        <v>1116</v>
      </c>
      <c r="I355" s="3" t="s">
        <v>224</v>
      </c>
      <c r="J355" s="3"/>
      <c r="K355" s="8">
        <v>4.0499999999999927</v>
      </c>
      <c r="L355" s="3" t="s">
        <v>52</v>
      </c>
      <c r="M355" s="39">
        <v>8.7499999999999994E-2</v>
      </c>
      <c r="N355" s="39">
        <v>6.2500000000000042E-2</v>
      </c>
      <c r="O355" s="8">
        <v>8705540.8712290023</v>
      </c>
      <c r="P355" s="8">
        <v>110.69580000000001</v>
      </c>
      <c r="Q355" s="8">
        <v>0</v>
      </c>
      <c r="R355" s="8">
        <v>34952.205767872998</v>
      </c>
      <c r="S355" s="39">
        <v>6.9644326969832008E-3</v>
      </c>
      <c r="T355" s="39">
        <v>7.1712359529548346E-3</v>
      </c>
      <c r="U355" s="39">
        <v>5.7747324195664028E-4</v>
      </c>
    </row>
    <row r="356" spans="2:21" ht="15" x14ac:dyDescent="0.25">
      <c r="B356" s="9" t="s">
        <v>1119</v>
      </c>
      <c r="C356" s="3" t="s">
        <v>1120</v>
      </c>
      <c r="D356" s="3" t="s">
        <v>218</v>
      </c>
      <c r="E356" s="3" t="s">
        <v>955</v>
      </c>
      <c r="F356" s="3"/>
      <c r="G356" s="3" t="s">
        <v>1048</v>
      </c>
      <c r="H356" s="3" t="s">
        <v>1116</v>
      </c>
      <c r="I356" s="3" t="s">
        <v>224</v>
      </c>
      <c r="J356" s="3"/>
      <c r="K356" s="8">
        <v>3.6599999999999895</v>
      </c>
      <c r="L356" s="3" t="s">
        <v>50</v>
      </c>
      <c r="M356" s="39">
        <v>4.1250000000000002E-2</v>
      </c>
      <c r="N356" s="39">
        <v>2.7700000000000041E-2</v>
      </c>
      <c r="O356" s="8">
        <v>12768126.611138001</v>
      </c>
      <c r="P356" s="8">
        <v>108.7752</v>
      </c>
      <c r="Q356" s="8">
        <v>0</v>
      </c>
      <c r="R356" s="8">
        <v>58548.611239855003</v>
      </c>
      <c r="S356" s="39">
        <v>1.2768126611137997E-2</v>
      </c>
      <c r="T356" s="39">
        <v>1.2012572502784693E-2</v>
      </c>
      <c r="U356" s="39">
        <v>9.6732825874512943E-4</v>
      </c>
    </row>
    <row r="357" spans="2:21" ht="15" x14ac:dyDescent="0.25">
      <c r="B357" s="9" t="s">
        <v>1121</v>
      </c>
      <c r="C357" s="3" t="s">
        <v>1122</v>
      </c>
      <c r="D357" s="3" t="s">
        <v>218</v>
      </c>
      <c r="E357" s="3" t="s">
        <v>955</v>
      </c>
      <c r="F357" s="3"/>
      <c r="G357" s="3" t="s">
        <v>976</v>
      </c>
      <c r="H357" s="3" t="s">
        <v>1123</v>
      </c>
      <c r="I357" s="3" t="s">
        <v>220</v>
      </c>
      <c r="J357" s="3"/>
      <c r="K357" s="8">
        <v>1.6800000000000292</v>
      </c>
      <c r="L357" s="3" t="s">
        <v>52</v>
      </c>
      <c r="M357" s="39">
        <v>5.5E-2</v>
      </c>
      <c r="N357" s="39">
        <v>4.150000000000021E-2</v>
      </c>
      <c r="O357" s="8">
        <v>6414371.4848970007</v>
      </c>
      <c r="P357" s="8">
        <v>103.4186</v>
      </c>
      <c r="Q357" s="8">
        <v>0</v>
      </c>
      <c r="R357" s="8">
        <v>24060.249773705003</v>
      </c>
      <c r="S357" s="39">
        <v>1.0480999158328433E-2</v>
      </c>
      <c r="T357" s="39">
        <v>4.9365047047434654E-3</v>
      </c>
      <c r="U357" s="39">
        <v>3.9751855809566752E-4</v>
      </c>
    </row>
    <row r="358" spans="2:21" ht="15" x14ac:dyDescent="0.25">
      <c r="B358" s="9" t="s">
        <v>1124</v>
      </c>
      <c r="C358" s="3" t="s">
        <v>1125</v>
      </c>
      <c r="D358" s="3" t="s">
        <v>218</v>
      </c>
      <c r="E358" s="3" t="s">
        <v>218</v>
      </c>
      <c r="F358" s="3"/>
      <c r="G358" s="3" t="s">
        <v>889</v>
      </c>
      <c r="H358" s="3" t="s">
        <v>620</v>
      </c>
      <c r="I358" s="3" t="s">
        <v>621</v>
      </c>
      <c r="J358" s="3"/>
      <c r="K358" s="8">
        <v>1.4000000000000001</v>
      </c>
      <c r="L358" s="3" t="s">
        <v>50</v>
      </c>
      <c r="M358" s="39">
        <v>4.2500000000000003E-2</v>
      </c>
      <c r="N358" s="39">
        <v>3.1899999999999998E-2</v>
      </c>
      <c r="O358" s="8">
        <v>1715000</v>
      </c>
      <c r="P358" s="8">
        <v>101.6181</v>
      </c>
      <c r="Q358" s="8">
        <v>0</v>
      </c>
      <c r="R358" s="8">
        <v>7346.7354299999997</v>
      </c>
      <c r="S358" s="39">
        <v>8.5749999999999993E-2</v>
      </c>
      <c r="T358" s="39">
        <v>1.507349024046136E-3</v>
      </c>
      <c r="U358" s="39">
        <v>1.2138127003301828E-4</v>
      </c>
    </row>
    <row r="359" spans="2:21" x14ac:dyDescent="0.2">
      <c r="B359" s="42"/>
      <c r="C359" s="43"/>
      <c r="D359" s="43"/>
      <c r="E359" s="43"/>
      <c r="F359" s="43"/>
      <c r="G359" s="43"/>
      <c r="H359" s="43"/>
      <c r="I359" s="43"/>
      <c r="J359" s="43"/>
      <c r="K359" s="12"/>
      <c r="L359" s="43"/>
      <c r="M359" s="12"/>
      <c r="N359" s="12"/>
      <c r="O359" s="12"/>
      <c r="P359" s="12"/>
      <c r="Q359" s="12"/>
      <c r="R359" s="12"/>
      <c r="S359" s="12"/>
      <c r="T359" s="12"/>
      <c r="U359" s="12"/>
    </row>
    <row r="360" spans="2:21" x14ac:dyDescent="0.2">
      <c r="B360" s="31"/>
      <c r="C360" s="46"/>
      <c r="D360" s="46"/>
      <c r="E360" s="46"/>
      <c r="F360" s="46"/>
      <c r="G360" s="46"/>
      <c r="H360" s="46"/>
      <c r="I360" s="46"/>
      <c r="J360" s="46"/>
      <c r="K360" s="47"/>
      <c r="L360" s="46"/>
      <c r="M360" s="47"/>
      <c r="N360" s="47"/>
      <c r="O360" s="47"/>
      <c r="P360" s="47"/>
      <c r="Q360" s="47"/>
      <c r="R360" s="47"/>
      <c r="S360" s="47"/>
      <c r="T360" s="47"/>
      <c r="U360" s="47"/>
    </row>
    <row r="362" spans="2:21" x14ac:dyDescent="0.2">
      <c r="B362" s="33" t="s">
        <v>63</v>
      </c>
    </row>
    <row r="364" spans="2:21" x14ac:dyDescent="0.2">
      <c r="B364" s="34" t="s">
        <v>64</v>
      </c>
    </row>
  </sheetData>
  <hyperlinks>
    <hyperlink ref="B36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230</v>
      </c>
      <c r="C6" s="23"/>
      <c r="D6" s="23"/>
      <c r="E6" s="23"/>
      <c r="F6" s="23"/>
      <c r="G6" s="23"/>
      <c r="H6" s="23"/>
      <c r="I6" s="23"/>
      <c r="J6" s="23"/>
      <c r="K6" s="23"/>
      <c r="L6" s="23"/>
      <c r="M6" s="23"/>
      <c r="N6" s="23"/>
      <c r="O6" s="23"/>
    </row>
    <row r="7" spans="2:15" ht="15" x14ac:dyDescent="0.2">
      <c r="B7" s="48" t="s">
        <v>1749</v>
      </c>
      <c r="C7" s="23"/>
      <c r="D7" s="23"/>
      <c r="E7" s="23"/>
      <c r="F7" s="23"/>
      <c r="G7" s="23"/>
      <c r="H7" s="23"/>
      <c r="I7" s="23"/>
      <c r="J7" s="23"/>
      <c r="K7" s="23"/>
      <c r="L7" s="23"/>
      <c r="M7" s="23"/>
      <c r="N7" s="23"/>
      <c r="O7" s="23"/>
    </row>
    <row r="8" spans="2:15" ht="30" x14ac:dyDescent="0.2">
      <c r="B8" s="48" t="s">
        <v>114</v>
      </c>
      <c r="C8" s="25" t="s">
        <v>65</v>
      </c>
      <c r="D8" s="25" t="s">
        <v>128</v>
      </c>
      <c r="E8" s="25" t="s">
        <v>253</v>
      </c>
      <c r="F8" s="25" t="s">
        <v>66</v>
      </c>
      <c r="G8" s="25" t="s">
        <v>244</v>
      </c>
      <c r="H8" s="25" t="s">
        <v>68</v>
      </c>
      <c r="I8" s="25" t="s">
        <v>130</v>
      </c>
      <c r="J8" s="25" t="s">
        <v>131</v>
      </c>
      <c r="K8" s="25" t="s">
        <v>233</v>
      </c>
      <c r="L8" s="25" t="s">
        <v>69</v>
      </c>
      <c r="M8" s="25" t="s">
        <v>132</v>
      </c>
      <c r="N8" s="25" t="s">
        <v>118</v>
      </c>
      <c r="O8" s="25" t="s">
        <v>119</v>
      </c>
    </row>
    <row r="9" spans="2:15" ht="15" x14ac:dyDescent="0.2">
      <c r="B9" s="48"/>
      <c r="C9" s="51"/>
      <c r="D9" s="51"/>
      <c r="E9" s="51"/>
      <c r="F9" s="51"/>
      <c r="G9" s="51"/>
      <c r="H9" s="51"/>
      <c r="I9" s="51" t="s">
        <v>236</v>
      </c>
      <c r="J9" s="51"/>
      <c r="K9" s="51" t="s">
        <v>44</v>
      </c>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2" t="s">
        <v>239</v>
      </c>
    </row>
    <row r="11" spans="2:15" ht="15" x14ac:dyDescent="0.25">
      <c r="B11" s="14" t="s">
        <v>1748</v>
      </c>
      <c r="C11" s="44"/>
      <c r="D11" s="44"/>
      <c r="E11" s="44"/>
      <c r="F11" s="44"/>
      <c r="G11" s="44"/>
      <c r="H11" s="44"/>
      <c r="I11" s="15"/>
      <c r="J11" s="15"/>
      <c r="K11" s="15">
        <v>0</v>
      </c>
      <c r="L11" s="15">
        <v>7949210.614220106</v>
      </c>
      <c r="M11" s="45"/>
      <c r="N11" s="45">
        <v>1</v>
      </c>
      <c r="O11" s="45">
        <v>0.13133524261319232</v>
      </c>
    </row>
    <row r="12" spans="2:15" ht="15" x14ac:dyDescent="0.25">
      <c r="B12" s="6" t="s">
        <v>245</v>
      </c>
      <c r="C12" s="36"/>
      <c r="D12" s="36"/>
      <c r="E12" s="36"/>
      <c r="F12" s="36"/>
      <c r="G12" s="36"/>
      <c r="H12" s="36"/>
      <c r="I12" s="38"/>
      <c r="J12" s="38"/>
      <c r="K12" s="38">
        <v>0</v>
      </c>
      <c r="L12" s="38">
        <v>6492093.6336229946</v>
      </c>
      <c r="M12" s="37"/>
      <c r="N12" s="37">
        <v>0.81669664431956068</v>
      </c>
      <c r="O12" s="37">
        <v>0.10726105192308955</v>
      </c>
    </row>
    <row r="13" spans="2:15" ht="15" x14ac:dyDescent="0.25">
      <c r="B13" s="7" t="s">
        <v>1128</v>
      </c>
      <c r="C13" s="35"/>
      <c r="D13" s="35"/>
      <c r="E13" s="35"/>
      <c r="F13" s="35"/>
      <c r="G13" s="35"/>
      <c r="H13" s="35"/>
      <c r="I13" s="8"/>
      <c r="J13" s="8"/>
      <c r="K13" s="8">
        <v>0</v>
      </c>
      <c r="L13" s="8">
        <v>4392801.7995448746</v>
      </c>
      <c r="M13" s="39"/>
      <c r="N13" s="39">
        <v>0.5526085560856473</v>
      </c>
      <c r="O13" s="39">
        <v>7.2576978783634394E-2</v>
      </c>
    </row>
    <row r="14" spans="2:15" ht="15" x14ac:dyDescent="0.25">
      <c r="B14" s="9" t="s">
        <v>1129</v>
      </c>
      <c r="C14" s="3" t="s">
        <v>1130</v>
      </c>
      <c r="D14" s="3" t="s">
        <v>137</v>
      </c>
      <c r="E14" s="3"/>
      <c r="F14" s="3" t="s">
        <v>678</v>
      </c>
      <c r="G14" s="3" t="s">
        <v>424</v>
      </c>
      <c r="H14" s="3" t="s">
        <v>77</v>
      </c>
      <c r="I14" s="8">
        <v>2787946.9254040001</v>
      </c>
      <c r="J14" s="8">
        <v>2198</v>
      </c>
      <c r="K14" s="8">
        <v>0</v>
      </c>
      <c r="L14" s="8">
        <v>61279.073419443994</v>
      </c>
      <c r="M14" s="39">
        <v>1.0887619218981995E-2</v>
      </c>
      <c r="N14" s="39">
        <v>7.7088249882099847E-3</v>
      </c>
      <c r="O14" s="39">
        <v>1.0124404000891978E-3</v>
      </c>
    </row>
    <row r="15" spans="2:15" ht="15" x14ac:dyDescent="0.25">
      <c r="B15" s="9" t="s">
        <v>1131</v>
      </c>
      <c r="C15" s="3" t="s">
        <v>1132</v>
      </c>
      <c r="D15" s="3" t="s">
        <v>137</v>
      </c>
      <c r="E15" s="3"/>
      <c r="F15" s="3" t="s">
        <v>1133</v>
      </c>
      <c r="G15" s="3" t="s">
        <v>1134</v>
      </c>
      <c r="H15" s="3" t="s">
        <v>77</v>
      </c>
      <c r="I15" s="8">
        <v>395036.64425399998</v>
      </c>
      <c r="J15" s="8">
        <v>46120</v>
      </c>
      <c r="K15" s="8">
        <v>0</v>
      </c>
      <c r="L15" s="8">
        <v>182190.90033262104</v>
      </c>
      <c r="M15" s="39">
        <v>9.239935503607662E-3</v>
      </c>
      <c r="N15" s="39">
        <v>2.291937013301738E-2</v>
      </c>
      <c r="O15" s="39">
        <v>3.0101210369613916E-3</v>
      </c>
    </row>
    <row r="16" spans="2:15" ht="15" x14ac:dyDescent="0.25">
      <c r="B16" s="9" t="s">
        <v>1135</v>
      </c>
      <c r="C16" s="3" t="s">
        <v>1136</v>
      </c>
      <c r="D16" s="3" t="s">
        <v>137</v>
      </c>
      <c r="E16" s="3"/>
      <c r="F16" s="3" t="s">
        <v>1137</v>
      </c>
      <c r="G16" s="3" t="s">
        <v>260</v>
      </c>
      <c r="H16" s="3" t="s">
        <v>77</v>
      </c>
      <c r="I16" s="8">
        <v>891810.9580460001</v>
      </c>
      <c r="J16" s="8">
        <v>8209</v>
      </c>
      <c r="K16" s="8">
        <v>0</v>
      </c>
      <c r="L16" s="8">
        <v>73208.761547670991</v>
      </c>
      <c r="M16" s="39">
        <v>8.888773073807206E-3</v>
      </c>
      <c r="N16" s="39">
        <v>9.2095637039368433E-3</v>
      </c>
      <c r="O16" s="39">
        <v>1.2095402834181954E-3</v>
      </c>
    </row>
    <row r="17" spans="2:15" ht="15" x14ac:dyDescent="0.25">
      <c r="B17" s="9" t="s">
        <v>1138</v>
      </c>
      <c r="C17" s="3" t="s">
        <v>1139</v>
      </c>
      <c r="D17" s="3" t="s">
        <v>137</v>
      </c>
      <c r="E17" s="3"/>
      <c r="F17" s="3" t="s">
        <v>326</v>
      </c>
      <c r="G17" s="3" t="s">
        <v>260</v>
      </c>
      <c r="H17" s="3" t="s">
        <v>77</v>
      </c>
      <c r="I17" s="8">
        <v>15579497.118121002</v>
      </c>
      <c r="J17" s="8">
        <v>1213</v>
      </c>
      <c r="K17" s="8">
        <v>0</v>
      </c>
      <c r="L17" s="8">
        <v>188979.30004462408</v>
      </c>
      <c r="M17" s="39">
        <v>1.3384252301994531E-2</v>
      </c>
      <c r="N17" s="39">
        <v>2.3773341683332009E-2</v>
      </c>
      <c r="O17" s="39">
        <v>3.1222775977067271E-3</v>
      </c>
    </row>
    <row r="18" spans="2:15" ht="15" x14ac:dyDescent="0.25">
      <c r="B18" s="9" t="s">
        <v>1140</v>
      </c>
      <c r="C18" s="3" t="s">
        <v>1141</v>
      </c>
      <c r="D18" s="3" t="s">
        <v>137</v>
      </c>
      <c r="E18" s="3"/>
      <c r="F18" s="3" t="s">
        <v>259</v>
      </c>
      <c r="G18" s="3" t="s">
        <v>260</v>
      </c>
      <c r="H18" s="3" t="s">
        <v>77</v>
      </c>
      <c r="I18" s="8">
        <v>19038314.943101</v>
      </c>
      <c r="J18" s="8">
        <v>2399</v>
      </c>
      <c r="K18" s="8">
        <v>0</v>
      </c>
      <c r="L18" s="8">
        <v>456729.17548606393</v>
      </c>
      <c r="M18" s="39">
        <v>1.2657902590465462E-2</v>
      </c>
      <c r="N18" s="39">
        <v>5.7455915769678401E-2</v>
      </c>
      <c r="O18" s="39">
        <v>7.5459866371738555E-3</v>
      </c>
    </row>
    <row r="19" spans="2:15" ht="15" x14ac:dyDescent="0.25">
      <c r="B19" s="9" t="s">
        <v>1142</v>
      </c>
      <c r="C19" s="3" t="s">
        <v>1143</v>
      </c>
      <c r="D19" s="3" t="s">
        <v>137</v>
      </c>
      <c r="E19" s="3"/>
      <c r="F19" s="3" t="s">
        <v>1144</v>
      </c>
      <c r="G19" s="3" t="s">
        <v>260</v>
      </c>
      <c r="H19" s="3" t="s">
        <v>77</v>
      </c>
      <c r="I19" s="8">
        <v>2379275.6749860002</v>
      </c>
      <c r="J19" s="8">
        <v>6372</v>
      </c>
      <c r="K19" s="8">
        <v>0</v>
      </c>
      <c r="L19" s="8">
        <v>151607.44601005598</v>
      </c>
      <c r="M19" s="39">
        <v>1.0199106202227208E-2</v>
      </c>
      <c r="N19" s="39">
        <v>1.9072012727760657E-2</v>
      </c>
      <c r="O19" s="39">
        <v>2.5048274187223379E-3</v>
      </c>
    </row>
    <row r="20" spans="2:15" ht="15" x14ac:dyDescent="0.25">
      <c r="B20" s="9" t="s">
        <v>1145</v>
      </c>
      <c r="C20" s="3" t="s">
        <v>1146</v>
      </c>
      <c r="D20" s="3" t="s">
        <v>137</v>
      </c>
      <c r="E20" s="3"/>
      <c r="F20" s="3" t="s">
        <v>1147</v>
      </c>
      <c r="G20" s="3" t="s">
        <v>260</v>
      </c>
      <c r="H20" s="3" t="s">
        <v>77</v>
      </c>
      <c r="I20" s="8">
        <v>13390753.400674999</v>
      </c>
      <c r="J20" s="8">
        <v>2664</v>
      </c>
      <c r="K20" s="8">
        <v>0</v>
      </c>
      <c r="L20" s="8">
        <v>356729.67059403897</v>
      </c>
      <c r="M20" s="39">
        <v>1.0040277814163509E-2</v>
      </c>
      <c r="N20" s="39">
        <v>4.4876112598639148E-2</v>
      </c>
      <c r="O20" s="39">
        <v>5.8938151356792094E-3</v>
      </c>
    </row>
    <row r="21" spans="2:15" ht="15" x14ac:dyDescent="0.25">
      <c r="B21" s="9" t="s">
        <v>1148</v>
      </c>
      <c r="C21" s="3" t="s">
        <v>1149</v>
      </c>
      <c r="D21" s="3" t="s">
        <v>137</v>
      </c>
      <c r="E21" s="3"/>
      <c r="F21" s="3" t="s">
        <v>1150</v>
      </c>
      <c r="G21" s="3" t="s">
        <v>1151</v>
      </c>
      <c r="H21" s="3" t="s">
        <v>77</v>
      </c>
      <c r="I21" s="8">
        <v>419652.96926300012</v>
      </c>
      <c r="J21" s="8">
        <v>1328</v>
      </c>
      <c r="K21" s="8">
        <v>0</v>
      </c>
      <c r="L21" s="8">
        <v>5572.9914318150004</v>
      </c>
      <c r="M21" s="39">
        <v>7.5203101821516094E-4</v>
      </c>
      <c r="N21" s="39">
        <v>7.010748239385735E-4</v>
      </c>
      <c r="O21" s="39">
        <v>9.2075832091973641E-5</v>
      </c>
    </row>
    <row r="22" spans="2:15" ht="15" x14ac:dyDescent="0.25">
      <c r="B22" s="9" t="s">
        <v>1152</v>
      </c>
      <c r="C22" s="3" t="s">
        <v>1153</v>
      </c>
      <c r="D22" s="3" t="s">
        <v>137</v>
      </c>
      <c r="E22" s="3"/>
      <c r="F22" s="3" t="s">
        <v>536</v>
      </c>
      <c r="G22" s="3" t="s">
        <v>460</v>
      </c>
      <c r="H22" s="3" t="s">
        <v>77</v>
      </c>
      <c r="I22" s="8">
        <v>119803.39213200002</v>
      </c>
      <c r="J22" s="8">
        <v>116900</v>
      </c>
      <c r="K22" s="8">
        <v>0</v>
      </c>
      <c r="L22" s="8">
        <v>140050.16539399899</v>
      </c>
      <c r="M22" s="39">
        <v>1.5561980343878852E-2</v>
      </c>
      <c r="N22" s="39">
        <v>1.7618122376008936E-2</v>
      </c>
      <c r="O22" s="39">
        <v>2.313880376642046E-3</v>
      </c>
    </row>
    <row r="23" spans="2:15" ht="15" x14ac:dyDescent="0.25">
      <c r="B23" s="9" t="s">
        <v>1154</v>
      </c>
      <c r="C23" s="3" t="s">
        <v>1155</v>
      </c>
      <c r="D23" s="3" t="s">
        <v>137</v>
      </c>
      <c r="E23" s="3"/>
      <c r="F23" s="3" t="s">
        <v>459</v>
      </c>
      <c r="G23" s="3" t="s">
        <v>460</v>
      </c>
      <c r="H23" s="3" t="s">
        <v>77</v>
      </c>
      <c r="I23" s="8">
        <v>289126.08398600004</v>
      </c>
      <c r="J23" s="8">
        <v>57050</v>
      </c>
      <c r="K23" s="8">
        <v>0</v>
      </c>
      <c r="L23" s="8">
        <v>164946.43091402599</v>
      </c>
      <c r="M23" s="39">
        <v>2.8437251305772699E-2</v>
      </c>
      <c r="N23" s="39">
        <v>2.0750039081737025E-2</v>
      </c>
      <c r="O23" s="39">
        <v>2.7252114170331545E-3</v>
      </c>
    </row>
    <row r="24" spans="2:15" ht="15" x14ac:dyDescent="0.25">
      <c r="B24" s="9" t="s">
        <v>1156</v>
      </c>
      <c r="C24" s="3" t="s">
        <v>1157</v>
      </c>
      <c r="D24" s="3" t="s">
        <v>137</v>
      </c>
      <c r="E24" s="3"/>
      <c r="F24" s="3" t="s">
        <v>533</v>
      </c>
      <c r="G24" s="3" t="s">
        <v>460</v>
      </c>
      <c r="H24" s="3" t="s">
        <v>77</v>
      </c>
      <c r="I24" s="8">
        <v>105209.84971899998</v>
      </c>
      <c r="J24" s="8">
        <v>61400</v>
      </c>
      <c r="K24" s="8">
        <v>0</v>
      </c>
      <c r="L24" s="8">
        <v>64598.847725985004</v>
      </c>
      <c r="M24" s="39">
        <v>8.7794897707240607E-3</v>
      </c>
      <c r="N24" s="39">
        <v>8.1264481293810541E-3</v>
      </c>
      <c r="O24" s="39">
        <v>1.0672890366557838E-3</v>
      </c>
    </row>
    <row r="25" spans="2:15" ht="15" x14ac:dyDescent="0.25">
      <c r="B25" s="9" t="s">
        <v>1158</v>
      </c>
      <c r="C25" s="3" t="s">
        <v>1159</v>
      </c>
      <c r="D25" s="3" t="s">
        <v>137</v>
      </c>
      <c r="E25" s="3"/>
      <c r="F25" s="3" t="s">
        <v>1160</v>
      </c>
      <c r="G25" s="3" t="s">
        <v>631</v>
      </c>
      <c r="H25" s="3" t="s">
        <v>77</v>
      </c>
      <c r="I25" s="8">
        <v>8423251.1088629998</v>
      </c>
      <c r="J25" s="8">
        <v>1079</v>
      </c>
      <c r="K25" s="8">
        <v>0</v>
      </c>
      <c r="L25" s="8">
        <v>90886.879465416001</v>
      </c>
      <c r="M25" s="39">
        <v>7.1759632703923965E-3</v>
      </c>
      <c r="N25" s="39">
        <v>1.14334471529577E-2</v>
      </c>
      <c r="O25" s="39">
        <v>1.5016145557388125E-3</v>
      </c>
    </row>
    <row r="26" spans="2:15" ht="15" x14ac:dyDescent="0.25">
      <c r="B26" s="9" t="s">
        <v>1161</v>
      </c>
      <c r="C26" s="3" t="s">
        <v>1162</v>
      </c>
      <c r="D26" s="3" t="s">
        <v>137</v>
      </c>
      <c r="E26" s="3"/>
      <c r="F26" s="3" t="s">
        <v>1163</v>
      </c>
      <c r="G26" s="3" t="s">
        <v>631</v>
      </c>
      <c r="H26" s="3" t="s">
        <v>77</v>
      </c>
      <c r="I26" s="8">
        <v>162905362.01735201</v>
      </c>
      <c r="J26" s="8">
        <v>42.5</v>
      </c>
      <c r="K26" s="8">
        <v>0</v>
      </c>
      <c r="L26" s="8">
        <v>69234.778857054989</v>
      </c>
      <c r="M26" s="39">
        <v>1.2577345374093595E-2</v>
      </c>
      <c r="N26" s="39">
        <v>8.7096420282540953E-3</v>
      </c>
      <c r="O26" s="39">
        <v>1.143882948854808E-3</v>
      </c>
    </row>
    <row r="27" spans="2:15" ht="15" x14ac:dyDescent="0.25">
      <c r="B27" s="9" t="s">
        <v>1164</v>
      </c>
      <c r="C27" s="3" t="s">
        <v>1165</v>
      </c>
      <c r="D27" s="3" t="s">
        <v>137</v>
      </c>
      <c r="E27" s="3"/>
      <c r="F27" s="3" t="s">
        <v>579</v>
      </c>
      <c r="G27" s="3" t="s">
        <v>391</v>
      </c>
      <c r="H27" s="3" t="s">
        <v>77</v>
      </c>
      <c r="I27" s="8">
        <v>50784025.416231006</v>
      </c>
      <c r="J27" s="8">
        <v>181.2</v>
      </c>
      <c r="K27" s="8">
        <v>0</v>
      </c>
      <c r="L27" s="8">
        <v>92020.65405207299</v>
      </c>
      <c r="M27" s="39">
        <v>1.5853349292677163E-2</v>
      </c>
      <c r="N27" s="39">
        <v>1.1576074470521638E-2</v>
      </c>
      <c r="O27" s="39">
        <v>1.5203465490943411E-3</v>
      </c>
    </row>
    <row r="28" spans="2:15" ht="15" x14ac:dyDescent="0.25">
      <c r="B28" s="9" t="s">
        <v>1166</v>
      </c>
      <c r="C28" s="3" t="s">
        <v>1167</v>
      </c>
      <c r="D28" s="3" t="s">
        <v>137</v>
      </c>
      <c r="E28" s="3"/>
      <c r="F28" s="3" t="s">
        <v>1168</v>
      </c>
      <c r="G28" s="3" t="s">
        <v>391</v>
      </c>
      <c r="H28" s="3" t="s">
        <v>77</v>
      </c>
      <c r="I28" s="8">
        <v>2160355.4372780002</v>
      </c>
      <c r="J28" s="8">
        <v>7973</v>
      </c>
      <c r="K28" s="8">
        <v>0</v>
      </c>
      <c r="L28" s="8">
        <v>172245.13901304296</v>
      </c>
      <c r="M28" s="39">
        <v>2.1211512841230128E-3</v>
      </c>
      <c r="N28" s="39">
        <v>2.1668206740543365E-2</v>
      </c>
      <c r="O28" s="39">
        <v>2.8457991892620721E-3</v>
      </c>
    </row>
    <row r="29" spans="2:15" ht="15" x14ac:dyDescent="0.25">
      <c r="B29" s="9" t="s">
        <v>1169</v>
      </c>
      <c r="C29" s="3" t="s">
        <v>1170</v>
      </c>
      <c r="D29" s="3" t="s">
        <v>137</v>
      </c>
      <c r="E29" s="3"/>
      <c r="F29" s="3" t="s">
        <v>1171</v>
      </c>
      <c r="G29" s="3" t="s">
        <v>391</v>
      </c>
      <c r="H29" s="3" t="s">
        <v>77</v>
      </c>
      <c r="I29" s="8">
        <v>12616266.73504</v>
      </c>
      <c r="J29" s="8">
        <v>2220</v>
      </c>
      <c r="K29" s="8">
        <v>0</v>
      </c>
      <c r="L29" s="8">
        <v>280081.12151617504</v>
      </c>
      <c r="M29" s="39">
        <v>9.8549097261822725E-3</v>
      </c>
      <c r="N29" s="39">
        <v>3.5233828251467668E-2</v>
      </c>
      <c r="O29" s="39">
        <v>4.6274433815980563E-3</v>
      </c>
    </row>
    <row r="30" spans="2:15" ht="15" x14ac:dyDescent="0.25">
      <c r="B30" s="9" t="s">
        <v>1172</v>
      </c>
      <c r="C30" s="3" t="s">
        <v>1173</v>
      </c>
      <c r="D30" s="3" t="s">
        <v>137</v>
      </c>
      <c r="E30" s="3"/>
      <c r="F30" s="3" t="s">
        <v>1174</v>
      </c>
      <c r="G30" s="3" t="s">
        <v>391</v>
      </c>
      <c r="H30" s="3" t="s">
        <v>77</v>
      </c>
      <c r="I30" s="8">
        <v>515773.21071000007</v>
      </c>
      <c r="J30" s="8">
        <v>26080</v>
      </c>
      <c r="K30" s="8">
        <v>0</v>
      </c>
      <c r="L30" s="8">
        <v>134513.65335326098</v>
      </c>
      <c r="M30" s="39">
        <v>3.6933997245316838E-3</v>
      </c>
      <c r="N30" s="39">
        <v>1.6921636610386634E-2</v>
      </c>
      <c r="O30" s="39">
        <v>2.2224072496374058E-3</v>
      </c>
    </row>
    <row r="31" spans="2:15" ht="15" x14ac:dyDescent="0.25">
      <c r="B31" s="9" t="s">
        <v>1175</v>
      </c>
      <c r="C31" s="3" t="s">
        <v>1176</v>
      </c>
      <c r="D31" s="3" t="s">
        <v>137</v>
      </c>
      <c r="E31" s="3"/>
      <c r="F31" s="3" t="s">
        <v>1177</v>
      </c>
      <c r="G31" s="3" t="s">
        <v>1178</v>
      </c>
      <c r="H31" s="3" t="s">
        <v>77</v>
      </c>
      <c r="I31" s="8">
        <v>1321316.1741290002</v>
      </c>
      <c r="J31" s="8">
        <v>7920</v>
      </c>
      <c r="K31" s="8">
        <v>0</v>
      </c>
      <c r="L31" s="8">
        <v>104648.24099120501</v>
      </c>
      <c r="M31" s="39">
        <v>1.3331335229417533E-2</v>
      </c>
      <c r="N31" s="39">
        <v>1.3164607917672088E-2</v>
      </c>
      <c r="O31" s="39">
        <v>1.7289769747750163E-3</v>
      </c>
    </row>
    <row r="32" spans="2:15" ht="15" x14ac:dyDescent="0.25">
      <c r="B32" s="9" t="s">
        <v>1179</v>
      </c>
      <c r="C32" s="3" t="s">
        <v>1180</v>
      </c>
      <c r="D32" s="3" t="s">
        <v>137</v>
      </c>
      <c r="E32" s="3"/>
      <c r="F32" s="3" t="s">
        <v>1181</v>
      </c>
      <c r="G32" s="3" t="s">
        <v>670</v>
      </c>
      <c r="H32" s="3" t="s">
        <v>77</v>
      </c>
      <c r="I32" s="8">
        <v>693963.84718699998</v>
      </c>
      <c r="J32" s="8">
        <v>37650</v>
      </c>
      <c r="K32" s="8">
        <v>0</v>
      </c>
      <c r="L32" s="8">
        <v>261277.38846587096</v>
      </c>
      <c r="M32" s="39">
        <v>1.1649298160988628E-2</v>
      </c>
      <c r="N32" s="39">
        <v>3.2868343933230251E-2</v>
      </c>
      <c r="O32" s="39">
        <v>4.316771924764643E-3</v>
      </c>
    </row>
    <row r="33" spans="2:15" ht="15" x14ac:dyDescent="0.25">
      <c r="B33" s="9" t="s">
        <v>1182</v>
      </c>
      <c r="C33" s="3" t="s">
        <v>1183</v>
      </c>
      <c r="D33" s="3" t="s">
        <v>137</v>
      </c>
      <c r="E33" s="3"/>
      <c r="F33" s="3" t="s">
        <v>669</v>
      </c>
      <c r="G33" s="3" t="s">
        <v>670</v>
      </c>
      <c r="H33" s="3" t="s">
        <v>77</v>
      </c>
      <c r="I33" s="8">
        <v>506630.74334200006</v>
      </c>
      <c r="J33" s="8">
        <v>7999</v>
      </c>
      <c r="K33" s="8">
        <v>0</v>
      </c>
      <c r="L33" s="8">
        <v>40525.393161445005</v>
      </c>
      <c r="M33" s="39">
        <v>4.4012067899845426E-3</v>
      </c>
      <c r="N33" s="39">
        <v>5.09803993480187E-3</v>
      </c>
      <c r="O33" s="39">
        <v>6.695523116889468E-4</v>
      </c>
    </row>
    <row r="34" spans="2:15" ht="15" x14ac:dyDescent="0.25">
      <c r="B34" s="9" t="s">
        <v>1184</v>
      </c>
      <c r="C34" s="3" t="s">
        <v>1185</v>
      </c>
      <c r="D34" s="3" t="s">
        <v>137</v>
      </c>
      <c r="E34" s="3"/>
      <c r="F34" s="3" t="s">
        <v>1186</v>
      </c>
      <c r="G34" s="3" t="s">
        <v>1187</v>
      </c>
      <c r="H34" s="3" t="s">
        <v>77</v>
      </c>
      <c r="I34" s="8">
        <v>172700.85538300002</v>
      </c>
      <c r="J34" s="8">
        <v>10450</v>
      </c>
      <c r="K34" s="8">
        <v>0</v>
      </c>
      <c r="L34" s="8">
        <v>18047.239387562</v>
      </c>
      <c r="M34" s="39">
        <v>3.2539470659670162E-3</v>
      </c>
      <c r="N34" s="39">
        <v>2.2703184332891913E-3</v>
      </c>
      <c r="O34" s="39">
        <v>2.9817282224523862E-4</v>
      </c>
    </row>
    <row r="35" spans="2:15" ht="15" x14ac:dyDescent="0.25">
      <c r="B35" s="9" t="s">
        <v>1188</v>
      </c>
      <c r="C35" s="3" t="s">
        <v>1189</v>
      </c>
      <c r="D35" s="3" t="s">
        <v>137</v>
      </c>
      <c r="E35" s="3"/>
      <c r="F35" s="3" t="s">
        <v>772</v>
      </c>
      <c r="G35" s="3" t="s">
        <v>773</v>
      </c>
      <c r="H35" s="3" t="s">
        <v>77</v>
      </c>
      <c r="I35" s="8">
        <v>56949.581337999989</v>
      </c>
      <c r="J35" s="8">
        <v>43650</v>
      </c>
      <c r="K35" s="8">
        <v>0</v>
      </c>
      <c r="L35" s="8">
        <v>24858.492254146</v>
      </c>
      <c r="M35" s="39">
        <v>3.9433852662410507E-3</v>
      </c>
      <c r="N35" s="39">
        <v>3.1271648797023171E-3</v>
      </c>
      <c r="O35" s="39">
        <v>4.1070695816715819E-4</v>
      </c>
    </row>
    <row r="36" spans="2:15" ht="15" x14ac:dyDescent="0.25">
      <c r="B36" s="9" t="s">
        <v>1190</v>
      </c>
      <c r="C36" s="3" t="s">
        <v>1191</v>
      </c>
      <c r="D36" s="3" t="s">
        <v>137</v>
      </c>
      <c r="E36" s="3"/>
      <c r="F36" s="3" t="s">
        <v>378</v>
      </c>
      <c r="G36" s="3" t="s">
        <v>379</v>
      </c>
      <c r="H36" s="3" t="s">
        <v>77</v>
      </c>
      <c r="I36" s="8">
        <v>3067246.6761269998</v>
      </c>
      <c r="J36" s="8">
        <v>2330</v>
      </c>
      <c r="K36" s="8">
        <v>0</v>
      </c>
      <c r="L36" s="8">
        <v>71466.847553683998</v>
      </c>
      <c r="M36" s="39">
        <v>1.2985450412565849E-2</v>
      </c>
      <c r="N36" s="39">
        <v>8.990433267152223E-3</v>
      </c>
      <c r="O36" s="39">
        <v>1.1807607343391525E-3</v>
      </c>
    </row>
    <row r="37" spans="2:15" ht="15" x14ac:dyDescent="0.25">
      <c r="B37" s="9" t="s">
        <v>1192</v>
      </c>
      <c r="C37" s="3" t="s">
        <v>1193</v>
      </c>
      <c r="D37" s="3" t="s">
        <v>137</v>
      </c>
      <c r="E37" s="3"/>
      <c r="F37" s="3" t="s">
        <v>295</v>
      </c>
      <c r="G37" s="3" t="s">
        <v>285</v>
      </c>
      <c r="H37" s="3" t="s">
        <v>77</v>
      </c>
      <c r="I37" s="8">
        <v>3294616.9771520002</v>
      </c>
      <c r="J37" s="8">
        <v>4440</v>
      </c>
      <c r="K37" s="8">
        <v>0</v>
      </c>
      <c r="L37" s="8">
        <v>146280.993785439</v>
      </c>
      <c r="M37" s="39">
        <v>2.5056143139397025E-2</v>
      </c>
      <c r="N37" s="39">
        <v>1.8401952204381313E-2</v>
      </c>
      <c r="O37" s="39">
        <v>2.4168248573187886E-3</v>
      </c>
    </row>
    <row r="38" spans="2:15" ht="15" x14ac:dyDescent="0.25">
      <c r="B38" s="9" t="s">
        <v>1194</v>
      </c>
      <c r="C38" s="3" t="s">
        <v>1195</v>
      </c>
      <c r="D38" s="3" t="s">
        <v>137</v>
      </c>
      <c r="E38" s="3"/>
      <c r="F38" s="3" t="s">
        <v>395</v>
      </c>
      <c r="G38" s="3" t="s">
        <v>285</v>
      </c>
      <c r="H38" s="3" t="s">
        <v>77</v>
      </c>
      <c r="I38" s="8">
        <v>1600018.6663200001</v>
      </c>
      <c r="J38" s="8">
        <v>3824</v>
      </c>
      <c r="K38" s="8">
        <v>0</v>
      </c>
      <c r="L38" s="8">
        <v>61184.71380003199</v>
      </c>
      <c r="M38" s="39">
        <v>9.351263468482255E-3</v>
      </c>
      <c r="N38" s="39">
        <v>7.6969546750441454E-3</v>
      </c>
      <c r="O38" s="39">
        <v>1.0108814096296678E-3</v>
      </c>
    </row>
    <row r="39" spans="2:15" ht="15" x14ac:dyDescent="0.25">
      <c r="B39" s="9" t="s">
        <v>1196</v>
      </c>
      <c r="C39" s="3" t="s">
        <v>1197</v>
      </c>
      <c r="D39" s="3" t="s">
        <v>137</v>
      </c>
      <c r="E39" s="3"/>
      <c r="F39" s="3" t="s">
        <v>299</v>
      </c>
      <c r="G39" s="3" t="s">
        <v>285</v>
      </c>
      <c r="H39" s="3" t="s">
        <v>77</v>
      </c>
      <c r="I39" s="8">
        <v>6714353.1545719998</v>
      </c>
      <c r="J39" s="8">
        <v>1920</v>
      </c>
      <c r="K39" s="8">
        <v>0</v>
      </c>
      <c r="L39" s="8">
        <v>128915.58056778899</v>
      </c>
      <c r="M39" s="39">
        <v>1.936254058240797E-2</v>
      </c>
      <c r="N39" s="39">
        <v>1.6217406585903732E-2</v>
      </c>
      <c r="O39" s="39">
        <v>2.1299170285164495E-3</v>
      </c>
    </row>
    <row r="40" spans="2:15" ht="15" x14ac:dyDescent="0.25">
      <c r="B40" s="9" t="s">
        <v>1198</v>
      </c>
      <c r="C40" s="3" t="s">
        <v>1199</v>
      </c>
      <c r="D40" s="3" t="s">
        <v>137</v>
      </c>
      <c r="E40" s="3"/>
      <c r="F40" s="3" t="s">
        <v>409</v>
      </c>
      <c r="G40" s="3" t="s">
        <v>285</v>
      </c>
      <c r="H40" s="3" t="s">
        <v>77</v>
      </c>
      <c r="I40" s="8">
        <v>2699501.3920269995</v>
      </c>
      <c r="J40" s="8">
        <v>3315</v>
      </c>
      <c r="K40" s="8">
        <v>0</v>
      </c>
      <c r="L40" s="8">
        <v>89488.47114584301</v>
      </c>
      <c r="M40" s="39">
        <v>1.4071703452751164E-2</v>
      </c>
      <c r="N40" s="39">
        <v>1.1257529267844502E-2</v>
      </c>
      <c r="O40" s="39">
        <v>1.4785103376174708E-3</v>
      </c>
    </row>
    <row r="41" spans="2:15" ht="15" x14ac:dyDescent="0.25">
      <c r="B41" s="9" t="s">
        <v>1200</v>
      </c>
      <c r="C41" s="3" t="s">
        <v>1201</v>
      </c>
      <c r="D41" s="3" t="s">
        <v>137</v>
      </c>
      <c r="E41" s="3"/>
      <c r="F41" s="3" t="s">
        <v>354</v>
      </c>
      <c r="G41" s="3" t="s">
        <v>285</v>
      </c>
      <c r="H41" s="3" t="s">
        <v>77</v>
      </c>
      <c r="I41" s="8">
        <v>394437.55341200001</v>
      </c>
      <c r="J41" s="8">
        <v>15810</v>
      </c>
      <c r="K41" s="8">
        <v>0</v>
      </c>
      <c r="L41" s="8">
        <v>62360.577194212994</v>
      </c>
      <c r="M41" s="39">
        <v>8.808704507691105E-3</v>
      </c>
      <c r="N41" s="39">
        <v>7.8448767079661984E-3</v>
      </c>
      <c r="O41" s="39">
        <v>1.0303087857113224E-3</v>
      </c>
    </row>
    <row r="42" spans="2:15" ht="15" x14ac:dyDescent="0.25">
      <c r="B42" s="9" t="s">
        <v>1202</v>
      </c>
      <c r="C42" s="3" t="s">
        <v>1203</v>
      </c>
      <c r="D42" s="3" t="s">
        <v>137</v>
      </c>
      <c r="E42" s="3"/>
      <c r="F42" s="3" t="s">
        <v>288</v>
      </c>
      <c r="G42" s="3" t="s">
        <v>285</v>
      </c>
      <c r="H42" s="3" t="s">
        <v>77</v>
      </c>
      <c r="I42" s="8">
        <v>450362.12989800004</v>
      </c>
      <c r="J42" s="8">
        <v>18680</v>
      </c>
      <c r="K42" s="8">
        <v>0</v>
      </c>
      <c r="L42" s="8">
        <v>84127.645865602011</v>
      </c>
      <c r="M42" s="39">
        <v>3.7136297541014163E-3</v>
      </c>
      <c r="N42" s="39">
        <v>1.0583144660314896E-2</v>
      </c>
      <c r="O42" s="39">
        <v>1.3899398715729676E-3</v>
      </c>
    </row>
    <row r="43" spans="2:15" ht="15" x14ac:dyDescent="0.25">
      <c r="B43" s="9" t="s">
        <v>1204</v>
      </c>
      <c r="C43" s="3" t="s">
        <v>1205</v>
      </c>
      <c r="D43" s="3" t="s">
        <v>137</v>
      </c>
      <c r="E43" s="3"/>
      <c r="F43" s="3" t="s">
        <v>1206</v>
      </c>
      <c r="G43" s="3" t="s">
        <v>1207</v>
      </c>
      <c r="H43" s="3" t="s">
        <v>77</v>
      </c>
      <c r="I43" s="8">
        <v>826322.20397500007</v>
      </c>
      <c r="J43" s="8">
        <v>41150</v>
      </c>
      <c r="K43" s="8">
        <v>0</v>
      </c>
      <c r="L43" s="8">
        <v>340031.586935409</v>
      </c>
      <c r="M43" s="39">
        <v>1.3464413044030852E-2</v>
      </c>
      <c r="N43" s="39">
        <v>4.2775516140827446E-2</v>
      </c>
      <c r="O43" s="39">
        <v>5.6179327902600969E-3</v>
      </c>
    </row>
    <row r="44" spans="2:15" ht="15" x14ac:dyDescent="0.25">
      <c r="B44" s="9" t="s">
        <v>1208</v>
      </c>
      <c r="C44" s="3" t="s">
        <v>1209</v>
      </c>
      <c r="D44" s="3" t="s">
        <v>137</v>
      </c>
      <c r="E44" s="3"/>
      <c r="F44" s="3" t="s">
        <v>1210</v>
      </c>
      <c r="G44" s="3" t="s">
        <v>872</v>
      </c>
      <c r="H44" s="3" t="s">
        <v>77</v>
      </c>
      <c r="I44" s="8">
        <v>492614.09761300002</v>
      </c>
      <c r="J44" s="8">
        <v>19130</v>
      </c>
      <c r="K44" s="8">
        <v>0</v>
      </c>
      <c r="L44" s="8">
        <v>94237.076876793988</v>
      </c>
      <c r="M44" s="39">
        <v>9.7292247715050489E-3</v>
      </c>
      <c r="N44" s="39">
        <v>1.1854897479784483E-2</v>
      </c>
      <c r="O44" s="39">
        <v>1.5569658366620172E-3</v>
      </c>
    </row>
    <row r="45" spans="2:15" ht="15" x14ac:dyDescent="0.25">
      <c r="B45" s="9" t="s">
        <v>1211</v>
      </c>
      <c r="C45" s="3" t="s">
        <v>1212</v>
      </c>
      <c r="D45" s="3" t="s">
        <v>137</v>
      </c>
      <c r="E45" s="3"/>
      <c r="F45" s="3" t="s">
        <v>309</v>
      </c>
      <c r="G45" s="3" t="s">
        <v>310</v>
      </c>
      <c r="H45" s="3" t="s">
        <v>77</v>
      </c>
      <c r="I45" s="8">
        <v>43145245.613986999</v>
      </c>
      <c r="J45" s="8">
        <v>418.3</v>
      </c>
      <c r="K45" s="8">
        <v>0</v>
      </c>
      <c r="L45" s="8">
        <v>180476.56240247199</v>
      </c>
      <c r="M45" s="39">
        <v>1.56013263012413E-2</v>
      </c>
      <c r="N45" s="39">
        <v>2.2703708727961344E-2</v>
      </c>
      <c r="O45" s="39">
        <v>2.9817970940060551E-3</v>
      </c>
    </row>
    <row r="46" spans="2:15" x14ac:dyDescent="0.2">
      <c r="B46" s="42"/>
      <c r="C46" s="43"/>
      <c r="D46" s="43"/>
      <c r="E46" s="43"/>
      <c r="F46" s="43"/>
      <c r="G46" s="43"/>
      <c r="H46" s="43"/>
      <c r="I46" s="12"/>
      <c r="J46" s="12"/>
      <c r="K46" s="12"/>
      <c r="L46" s="12"/>
      <c r="M46" s="12"/>
      <c r="N46" s="12"/>
      <c r="O46" s="12"/>
    </row>
    <row r="47" spans="2:15" ht="15" x14ac:dyDescent="0.25">
      <c r="B47" s="7" t="s">
        <v>1213</v>
      </c>
      <c r="C47" s="35"/>
      <c r="D47" s="35"/>
      <c r="E47" s="35"/>
      <c r="F47" s="35"/>
      <c r="G47" s="35"/>
      <c r="H47" s="35"/>
      <c r="I47" s="8"/>
      <c r="J47" s="8"/>
      <c r="K47" s="8">
        <v>0</v>
      </c>
      <c r="L47" s="8">
        <v>1671069.2282793105</v>
      </c>
      <c r="M47" s="39"/>
      <c r="N47" s="39">
        <v>0.21021826057671494</v>
      </c>
      <c r="O47" s="39">
        <v>2.7609066254566141E-2</v>
      </c>
    </row>
    <row r="48" spans="2:15" ht="15" x14ac:dyDescent="0.25">
      <c r="B48" s="9" t="s">
        <v>1214</v>
      </c>
      <c r="C48" s="3" t="s">
        <v>1215</v>
      </c>
      <c r="D48" s="3" t="s">
        <v>137</v>
      </c>
      <c r="E48" s="3"/>
      <c r="F48" s="3" t="s">
        <v>1216</v>
      </c>
      <c r="G48" s="3" t="s">
        <v>1217</v>
      </c>
      <c r="H48" s="3" t="s">
        <v>77</v>
      </c>
      <c r="I48" s="8">
        <v>111199.97467400001</v>
      </c>
      <c r="J48" s="8">
        <v>10720</v>
      </c>
      <c r="K48" s="8">
        <v>0</v>
      </c>
      <c r="L48" s="8">
        <v>11920.637284983</v>
      </c>
      <c r="M48" s="39">
        <v>4.3675013940659138E-3</v>
      </c>
      <c r="N48" s="39">
        <v>1.4996001318242252E-3</v>
      </c>
      <c r="O48" s="39">
        <v>1.969503471359098E-4</v>
      </c>
    </row>
    <row r="49" spans="2:15" ht="15" x14ac:dyDescent="0.25">
      <c r="B49" s="9" t="s">
        <v>1218</v>
      </c>
      <c r="C49" s="3" t="s">
        <v>1219</v>
      </c>
      <c r="D49" s="3" t="s">
        <v>137</v>
      </c>
      <c r="E49" s="3"/>
      <c r="F49" s="3" t="s">
        <v>1220</v>
      </c>
      <c r="G49" s="3" t="s">
        <v>1217</v>
      </c>
      <c r="H49" s="3" t="s">
        <v>77</v>
      </c>
      <c r="I49" s="8">
        <v>187302.92331700004</v>
      </c>
      <c r="J49" s="8">
        <v>7451</v>
      </c>
      <c r="K49" s="8">
        <v>0</v>
      </c>
      <c r="L49" s="8">
        <v>13955.940816335999</v>
      </c>
      <c r="M49" s="39">
        <v>1.3857416388813649E-2</v>
      </c>
      <c r="N49" s="39">
        <v>1.755638577668408E-3</v>
      </c>
      <c r="O49" s="39">
        <v>2.3057721853916025E-4</v>
      </c>
    </row>
    <row r="50" spans="2:15" ht="15" x14ac:dyDescent="0.25">
      <c r="B50" s="9" t="s">
        <v>1221</v>
      </c>
      <c r="C50" s="3" t="s">
        <v>1222</v>
      </c>
      <c r="D50" s="3" t="s">
        <v>137</v>
      </c>
      <c r="E50" s="3"/>
      <c r="F50" s="3" t="s">
        <v>1223</v>
      </c>
      <c r="G50" s="3" t="s">
        <v>1217</v>
      </c>
      <c r="H50" s="3" t="s">
        <v>77</v>
      </c>
      <c r="I50" s="8">
        <v>47367.345984</v>
      </c>
      <c r="J50" s="8">
        <v>9104</v>
      </c>
      <c r="K50" s="8">
        <v>0</v>
      </c>
      <c r="L50" s="8">
        <v>4312.3231772930012</v>
      </c>
      <c r="M50" s="39">
        <v>5.1514601063019907E-3</v>
      </c>
      <c r="N50" s="39">
        <v>5.4248445368635908E-4</v>
      </c>
      <c r="O50" s="39">
        <v>7.1247327338783064E-5</v>
      </c>
    </row>
    <row r="51" spans="2:15" ht="15" x14ac:dyDescent="0.25">
      <c r="B51" s="9" t="s">
        <v>1224</v>
      </c>
      <c r="C51" s="3" t="s">
        <v>1225</v>
      </c>
      <c r="D51" s="3" t="s">
        <v>137</v>
      </c>
      <c r="E51" s="3"/>
      <c r="F51" s="3" t="s">
        <v>1226</v>
      </c>
      <c r="G51" s="3" t="s">
        <v>1227</v>
      </c>
      <c r="H51" s="3" t="s">
        <v>77</v>
      </c>
      <c r="I51" s="8">
        <v>2038.2913149999999</v>
      </c>
      <c r="J51" s="8">
        <v>4196</v>
      </c>
      <c r="K51" s="8">
        <v>0</v>
      </c>
      <c r="L51" s="8">
        <v>85.526703580999992</v>
      </c>
      <c r="M51" s="39">
        <v>8.2419381871815499E-5</v>
      </c>
      <c r="N51" s="39">
        <v>1.0759144238549149E-5</v>
      </c>
      <c r="O51" s="39">
        <v>1.4130548188801827E-6</v>
      </c>
    </row>
    <row r="52" spans="2:15" ht="15" x14ac:dyDescent="0.25">
      <c r="B52" s="9" t="s">
        <v>1228</v>
      </c>
      <c r="C52" s="3" t="s">
        <v>1229</v>
      </c>
      <c r="D52" s="3" t="s">
        <v>137</v>
      </c>
      <c r="E52" s="3"/>
      <c r="F52" s="3" t="s">
        <v>1230</v>
      </c>
      <c r="G52" s="3" t="s">
        <v>1227</v>
      </c>
      <c r="H52" s="3" t="s">
        <v>77</v>
      </c>
      <c r="I52" s="8">
        <v>1478114.0523700002</v>
      </c>
      <c r="J52" s="8">
        <v>2362</v>
      </c>
      <c r="K52" s="8">
        <v>0</v>
      </c>
      <c r="L52" s="8">
        <v>34913.053916351993</v>
      </c>
      <c r="M52" s="39">
        <v>1.3728974565786183E-2</v>
      </c>
      <c r="N52" s="39">
        <v>4.3920152088934555E-3</v>
      </c>
      <c r="O52" s="39">
        <v>5.7682638302085257E-4</v>
      </c>
    </row>
    <row r="53" spans="2:15" ht="15" x14ac:dyDescent="0.25">
      <c r="B53" s="9" t="s">
        <v>1231</v>
      </c>
      <c r="C53" s="3" t="s">
        <v>1232</v>
      </c>
      <c r="D53" s="3" t="s">
        <v>137</v>
      </c>
      <c r="E53" s="3"/>
      <c r="F53" s="3" t="s">
        <v>1233</v>
      </c>
      <c r="G53" s="3" t="s">
        <v>424</v>
      </c>
      <c r="H53" s="3" t="s">
        <v>77</v>
      </c>
      <c r="I53" s="8">
        <v>212572.00701100001</v>
      </c>
      <c r="J53" s="8">
        <v>22400</v>
      </c>
      <c r="K53" s="8">
        <v>0</v>
      </c>
      <c r="L53" s="8">
        <v>47616.129570368998</v>
      </c>
      <c r="M53" s="39">
        <v>1.4485401515566055E-2</v>
      </c>
      <c r="N53" s="39">
        <v>5.9900450348101134E-3</v>
      </c>
      <c r="O53" s="39">
        <v>7.8670401791073425E-4</v>
      </c>
    </row>
    <row r="54" spans="2:15" ht="15" x14ac:dyDescent="0.25">
      <c r="B54" s="9" t="s">
        <v>1234</v>
      </c>
      <c r="C54" s="3" t="s">
        <v>1235</v>
      </c>
      <c r="D54" s="3" t="s">
        <v>137</v>
      </c>
      <c r="E54" s="3"/>
      <c r="F54" s="3" t="s">
        <v>1236</v>
      </c>
      <c r="G54" s="3" t="s">
        <v>424</v>
      </c>
      <c r="H54" s="3" t="s">
        <v>77</v>
      </c>
      <c r="I54" s="8">
        <v>677600.2937129999</v>
      </c>
      <c r="J54" s="8">
        <v>6850</v>
      </c>
      <c r="K54" s="8">
        <v>0</v>
      </c>
      <c r="L54" s="8">
        <v>46415.620121360007</v>
      </c>
      <c r="M54" s="39">
        <v>1.2192044951650808E-2</v>
      </c>
      <c r="N54" s="39">
        <v>5.8390225613507447E-3</v>
      </c>
      <c r="O54" s="39">
        <v>7.6686944471890362E-4</v>
      </c>
    </row>
    <row r="55" spans="2:15" ht="15" x14ac:dyDescent="0.25">
      <c r="B55" s="9" t="s">
        <v>1237</v>
      </c>
      <c r="C55" s="3" t="s">
        <v>1238</v>
      </c>
      <c r="D55" s="3" t="s">
        <v>137</v>
      </c>
      <c r="E55" s="3"/>
      <c r="F55" s="3" t="s">
        <v>659</v>
      </c>
      <c r="G55" s="3" t="s">
        <v>424</v>
      </c>
      <c r="H55" s="3" t="s">
        <v>77</v>
      </c>
      <c r="I55" s="8">
        <v>10522676.5976</v>
      </c>
      <c r="J55" s="8">
        <v>403.6</v>
      </c>
      <c r="K55" s="8">
        <v>0</v>
      </c>
      <c r="L55" s="8">
        <v>42469.522742852008</v>
      </c>
      <c r="M55" s="39">
        <v>9.9844334242102529E-3</v>
      </c>
      <c r="N55" s="39">
        <v>5.3426088204128778E-3</v>
      </c>
      <c r="O55" s="39">
        <v>7.0167282561630652E-4</v>
      </c>
    </row>
    <row r="56" spans="2:15" ht="15" x14ac:dyDescent="0.25">
      <c r="B56" s="9" t="s">
        <v>1239</v>
      </c>
      <c r="C56" s="3" t="s">
        <v>1240</v>
      </c>
      <c r="D56" s="3" t="s">
        <v>137</v>
      </c>
      <c r="E56" s="3"/>
      <c r="F56" s="3" t="s">
        <v>1241</v>
      </c>
      <c r="G56" s="3" t="s">
        <v>424</v>
      </c>
      <c r="H56" s="3" t="s">
        <v>77</v>
      </c>
      <c r="I56" s="8">
        <v>1046869.1995079999</v>
      </c>
      <c r="J56" s="8">
        <v>4128</v>
      </c>
      <c r="K56" s="8">
        <v>0</v>
      </c>
      <c r="L56" s="8">
        <v>43214.760555737004</v>
      </c>
      <c r="M56" s="39">
        <v>1.6545554765951435E-2</v>
      </c>
      <c r="N56" s="39">
        <v>5.4363587345932695E-3</v>
      </c>
      <c r="O56" s="39">
        <v>7.1398549334015431E-4</v>
      </c>
    </row>
    <row r="57" spans="2:15" ht="15" x14ac:dyDescent="0.25">
      <c r="B57" s="9" t="s">
        <v>1242</v>
      </c>
      <c r="C57" s="3" t="s">
        <v>1243</v>
      </c>
      <c r="D57" s="3" t="s">
        <v>137</v>
      </c>
      <c r="E57" s="3"/>
      <c r="F57" s="3" t="s">
        <v>334</v>
      </c>
      <c r="G57" s="3" t="s">
        <v>260</v>
      </c>
      <c r="H57" s="3" t="s">
        <v>77</v>
      </c>
      <c r="I57" s="8">
        <v>10887.735879999997</v>
      </c>
      <c r="J57" s="8">
        <v>71380</v>
      </c>
      <c r="K57" s="8">
        <v>0</v>
      </c>
      <c r="L57" s="8">
        <v>7771.6658696610002</v>
      </c>
      <c r="M57" s="39">
        <v>1.2331788288594403E-2</v>
      </c>
      <c r="N57" s="39">
        <v>9.7766511001211851E-4</v>
      </c>
      <c r="O57" s="39">
        <v>1.2840188441789495E-4</v>
      </c>
    </row>
    <row r="58" spans="2:15" ht="15" x14ac:dyDescent="0.25">
      <c r="B58" s="9" t="s">
        <v>1244</v>
      </c>
      <c r="C58" s="3" t="s">
        <v>1245</v>
      </c>
      <c r="D58" s="3" t="s">
        <v>137</v>
      </c>
      <c r="E58" s="3"/>
      <c r="F58" s="3" t="s">
        <v>1246</v>
      </c>
      <c r="G58" s="3" t="s">
        <v>260</v>
      </c>
      <c r="H58" s="3" t="s">
        <v>77</v>
      </c>
      <c r="I58" s="8">
        <v>479497.18542700005</v>
      </c>
      <c r="J58" s="8">
        <v>10340</v>
      </c>
      <c r="K58" s="8">
        <v>0</v>
      </c>
      <c r="L58" s="8">
        <v>49580.008973075011</v>
      </c>
      <c r="M58" s="39">
        <v>1.3525006471365742E-2</v>
      </c>
      <c r="N58" s="39">
        <v>6.2370984213681304E-3</v>
      </c>
      <c r="O58" s="39">
        <v>8.1915083437274227E-4</v>
      </c>
    </row>
    <row r="59" spans="2:15" ht="15" x14ac:dyDescent="0.25">
      <c r="B59" s="9" t="s">
        <v>1247</v>
      </c>
      <c r="C59" s="3" t="s">
        <v>1248</v>
      </c>
      <c r="D59" s="3" t="s">
        <v>137</v>
      </c>
      <c r="E59" s="3"/>
      <c r="F59" s="3" t="s">
        <v>1249</v>
      </c>
      <c r="G59" s="3" t="s">
        <v>460</v>
      </c>
      <c r="H59" s="3" t="s">
        <v>77</v>
      </c>
      <c r="I59" s="8">
        <v>286289.84311199991</v>
      </c>
      <c r="J59" s="8">
        <v>6941</v>
      </c>
      <c r="K59" s="8">
        <v>0</v>
      </c>
      <c r="L59" s="8">
        <v>19871.378011076002</v>
      </c>
      <c r="M59" s="39">
        <v>1.0365977730569811E-2</v>
      </c>
      <c r="N59" s="39">
        <v>2.4997926178391455E-3</v>
      </c>
      <c r="O59" s="39">
        <v>3.2831086994657133E-4</v>
      </c>
    </row>
    <row r="60" spans="2:15" ht="15" x14ac:dyDescent="0.25">
      <c r="B60" s="9" t="s">
        <v>1250</v>
      </c>
      <c r="C60" s="3" t="s">
        <v>1251</v>
      </c>
      <c r="D60" s="3" t="s">
        <v>137</v>
      </c>
      <c r="E60" s="3"/>
      <c r="F60" s="3" t="s">
        <v>705</v>
      </c>
      <c r="G60" s="3" t="s">
        <v>460</v>
      </c>
      <c r="H60" s="3" t="s">
        <v>77</v>
      </c>
      <c r="I60" s="8">
        <v>38572.946660999994</v>
      </c>
      <c r="J60" s="8">
        <v>89680</v>
      </c>
      <c r="K60" s="8">
        <v>0</v>
      </c>
      <c r="L60" s="8">
        <v>34592.218565286996</v>
      </c>
      <c r="M60" s="39">
        <v>1.0663690533041507E-2</v>
      </c>
      <c r="N60" s="39">
        <v>4.3516545533975421E-3</v>
      </c>
      <c r="O60" s="39">
        <v>5.7152560653926925E-4</v>
      </c>
    </row>
    <row r="61" spans="2:15" ht="15" x14ac:dyDescent="0.25">
      <c r="B61" s="9" t="s">
        <v>1252</v>
      </c>
      <c r="C61" s="3" t="s">
        <v>1253</v>
      </c>
      <c r="D61" s="3" t="s">
        <v>137</v>
      </c>
      <c r="E61" s="3"/>
      <c r="F61" s="3" t="s">
        <v>1254</v>
      </c>
      <c r="G61" s="3" t="s">
        <v>460</v>
      </c>
      <c r="H61" s="3" t="s">
        <v>77</v>
      </c>
      <c r="I61" s="8">
        <v>230378.30764499999</v>
      </c>
      <c r="J61" s="8">
        <v>22370</v>
      </c>
      <c r="K61" s="8">
        <v>0</v>
      </c>
      <c r="L61" s="8">
        <v>51535.62741991799</v>
      </c>
      <c r="M61" s="39">
        <v>1.3337975102707445E-2</v>
      </c>
      <c r="N61" s="39">
        <v>6.483112590793285E-3</v>
      </c>
      <c r="O61" s="39">
        <v>8.5146116500047788E-4</v>
      </c>
    </row>
    <row r="62" spans="2:15" ht="15" x14ac:dyDescent="0.25">
      <c r="B62" s="9" t="s">
        <v>1255</v>
      </c>
      <c r="C62" s="3" t="s">
        <v>1256</v>
      </c>
      <c r="D62" s="3" t="s">
        <v>137</v>
      </c>
      <c r="E62" s="3"/>
      <c r="F62" s="3" t="s">
        <v>1257</v>
      </c>
      <c r="G62" s="3" t="s">
        <v>460</v>
      </c>
      <c r="H62" s="3" t="s">
        <v>77</v>
      </c>
      <c r="I62" s="8">
        <v>112424.044641</v>
      </c>
      <c r="J62" s="8">
        <v>7143</v>
      </c>
      <c r="K62" s="8">
        <v>0</v>
      </c>
      <c r="L62" s="8">
        <v>8030.4495085320013</v>
      </c>
      <c r="M62" s="39">
        <v>1.1809625500751287E-2</v>
      </c>
      <c r="N62" s="39">
        <v>1.0102197436015305E-3</v>
      </c>
      <c r="O62" s="39">
        <v>1.3267745511854397E-4</v>
      </c>
    </row>
    <row r="63" spans="2:15" ht="15" x14ac:dyDescent="0.25">
      <c r="B63" s="9" t="s">
        <v>1258</v>
      </c>
      <c r="C63" s="3" t="s">
        <v>1259</v>
      </c>
      <c r="D63" s="3" t="s">
        <v>137</v>
      </c>
      <c r="E63" s="3"/>
      <c r="F63" s="3" t="s">
        <v>1260</v>
      </c>
      <c r="G63" s="3" t="s">
        <v>460</v>
      </c>
      <c r="H63" s="3" t="s">
        <v>77</v>
      </c>
      <c r="I63" s="8">
        <v>950059.18241999997</v>
      </c>
      <c r="J63" s="8">
        <v>6178</v>
      </c>
      <c r="K63" s="8">
        <v>0</v>
      </c>
      <c r="L63" s="8">
        <v>58694.656288629005</v>
      </c>
      <c r="M63" s="39">
        <v>1.7650316990535687E-2</v>
      </c>
      <c r="N63" s="39">
        <v>7.3837087903586155E-3</v>
      </c>
      <c r="O63" s="39">
        <v>9.6974118536690952E-4</v>
      </c>
    </row>
    <row r="64" spans="2:15" ht="15" x14ac:dyDescent="0.25">
      <c r="B64" s="9" t="s">
        <v>1261</v>
      </c>
      <c r="C64" s="3" t="s">
        <v>1262</v>
      </c>
      <c r="D64" s="3" t="s">
        <v>137</v>
      </c>
      <c r="E64" s="3"/>
      <c r="F64" s="3" t="s">
        <v>1263</v>
      </c>
      <c r="G64" s="3" t="s">
        <v>460</v>
      </c>
      <c r="H64" s="3" t="s">
        <v>77</v>
      </c>
      <c r="I64" s="8">
        <v>114441.274874</v>
      </c>
      <c r="J64" s="8">
        <v>10000</v>
      </c>
      <c r="K64" s="8">
        <v>0</v>
      </c>
      <c r="L64" s="8">
        <v>11444.127487377003</v>
      </c>
      <c r="M64" s="39">
        <v>1.3451410128385251E-2</v>
      </c>
      <c r="N64" s="39">
        <v>1.4396558404057057E-3</v>
      </c>
      <c r="O64" s="39">
        <v>1.8907754907918265E-4</v>
      </c>
    </row>
    <row r="65" spans="2:15" ht="15" x14ac:dyDescent="0.25">
      <c r="B65" s="9" t="s">
        <v>1264</v>
      </c>
      <c r="C65" s="3" t="s">
        <v>1265</v>
      </c>
      <c r="D65" s="3" t="s">
        <v>137</v>
      </c>
      <c r="E65" s="3"/>
      <c r="F65" s="3" t="s">
        <v>1266</v>
      </c>
      <c r="G65" s="3" t="s">
        <v>631</v>
      </c>
      <c r="H65" s="3" t="s">
        <v>77</v>
      </c>
      <c r="I65" s="8">
        <v>831835.15225699986</v>
      </c>
      <c r="J65" s="8">
        <v>2494</v>
      </c>
      <c r="K65" s="8">
        <v>0</v>
      </c>
      <c r="L65" s="8">
        <v>20745.968697248005</v>
      </c>
      <c r="M65" s="39">
        <v>8.4846900529475106E-3</v>
      </c>
      <c r="N65" s="39">
        <v>2.6098149494411635E-3</v>
      </c>
      <c r="O65" s="39">
        <v>3.4276067956039142E-4</v>
      </c>
    </row>
    <row r="66" spans="2:15" ht="15" x14ac:dyDescent="0.25">
      <c r="B66" s="9" t="s">
        <v>1267</v>
      </c>
      <c r="C66" s="3" t="s">
        <v>1268</v>
      </c>
      <c r="D66" s="3" t="s">
        <v>137</v>
      </c>
      <c r="E66" s="3"/>
      <c r="F66" s="3" t="s">
        <v>1269</v>
      </c>
      <c r="G66" s="3" t="s">
        <v>631</v>
      </c>
      <c r="H66" s="3" t="s">
        <v>77</v>
      </c>
      <c r="I66" s="8">
        <v>9615130.9783479981</v>
      </c>
      <c r="J66" s="8">
        <v>271.3</v>
      </c>
      <c r="K66" s="8">
        <v>0</v>
      </c>
      <c r="L66" s="8">
        <v>26085.850342569</v>
      </c>
      <c r="M66" s="39">
        <v>9.205615147257212E-3</v>
      </c>
      <c r="N66" s="39">
        <v>3.281564875876455E-3</v>
      </c>
      <c r="O66" s="39">
        <v>4.3098511912416452E-4</v>
      </c>
    </row>
    <row r="67" spans="2:15" ht="15" x14ac:dyDescent="0.25">
      <c r="B67" s="9" t="s">
        <v>1270</v>
      </c>
      <c r="C67" s="3" t="s">
        <v>1271</v>
      </c>
      <c r="D67" s="3" t="s">
        <v>137</v>
      </c>
      <c r="E67" s="3"/>
      <c r="F67" s="3" t="s">
        <v>945</v>
      </c>
      <c r="G67" s="3" t="s">
        <v>631</v>
      </c>
      <c r="H67" s="3" t="s">
        <v>77</v>
      </c>
      <c r="I67" s="8">
        <v>1522778.4193589999</v>
      </c>
      <c r="J67" s="8">
        <v>1638</v>
      </c>
      <c r="K67" s="8">
        <v>0</v>
      </c>
      <c r="L67" s="8">
        <v>24943.110509109007</v>
      </c>
      <c r="M67" s="39">
        <v>1.7207395987331613E-2</v>
      </c>
      <c r="N67" s="39">
        <v>3.1378097423269951E-3</v>
      </c>
      <c r="O67" s="39">
        <v>4.1210500378255441E-4</v>
      </c>
    </row>
    <row r="68" spans="2:15" ht="15" x14ac:dyDescent="0.25">
      <c r="B68" s="9" t="s">
        <v>1272</v>
      </c>
      <c r="C68" s="3" t="s">
        <v>1273</v>
      </c>
      <c r="D68" s="3" t="s">
        <v>137</v>
      </c>
      <c r="E68" s="3"/>
      <c r="F68" s="3" t="s">
        <v>1274</v>
      </c>
      <c r="G68" s="3" t="s">
        <v>347</v>
      </c>
      <c r="H68" s="3" t="s">
        <v>77</v>
      </c>
      <c r="I68" s="8">
        <v>16372.323308999998</v>
      </c>
      <c r="J68" s="8">
        <v>15190</v>
      </c>
      <c r="K68" s="8">
        <v>0</v>
      </c>
      <c r="L68" s="8">
        <v>2486.9559135600007</v>
      </c>
      <c r="M68" s="39">
        <v>3.5747142018721684E-3</v>
      </c>
      <c r="N68" s="39">
        <v>3.1285570784992907E-4</v>
      </c>
      <c r="O68" s="39">
        <v>4.1088980293392451E-5</v>
      </c>
    </row>
    <row r="69" spans="2:15" ht="15" x14ac:dyDescent="0.25">
      <c r="B69" s="9" t="s">
        <v>1275</v>
      </c>
      <c r="C69" s="3" t="s">
        <v>1276</v>
      </c>
      <c r="D69" s="3" t="s">
        <v>137</v>
      </c>
      <c r="E69" s="3"/>
      <c r="F69" s="3" t="s">
        <v>1277</v>
      </c>
      <c r="G69" s="3" t="s">
        <v>1278</v>
      </c>
      <c r="H69" s="3" t="s">
        <v>77</v>
      </c>
      <c r="I69" s="8">
        <v>11806783.698483</v>
      </c>
      <c r="J69" s="8">
        <v>209.8</v>
      </c>
      <c r="K69" s="8">
        <v>0</v>
      </c>
      <c r="L69" s="8">
        <v>24770.632197731004</v>
      </c>
      <c r="M69" s="39">
        <v>1.5551200043082894E-2</v>
      </c>
      <c r="N69" s="39">
        <v>3.1161122028166618E-3</v>
      </c>
      <c r="O69" s="39">
        <v>4.0925535216685544E-4</v>
      </c>
    </row>
    <row r="70" spans="2:15" ht="15" x14ac:dyDescent="0.25">
      <c r="B70" s="9" t="s">
        <v>1279</v>
      </c>
      <c r="C70" s="3" t="s">
        <v>1280</v>
      </c>
      <c r="D70" s="3" t="s">
        <v>137</v>
      </c>
      <c r="E70" s="3"/>
      <c r="F70" s="3" t="s">
        <v>1281</v>
      </c>
      <c r="G70" s="3" t="s">
        <v>391</v>
      </c>
      <c r="H70" s="3" t="s">
        <v>77</v>
      </c>
      <c r="I70" s="8">
        <v>29095.460693999998</v>
      </c>
      <c r="J70" s="8">
        <v>18000</v>
      </c>
      <c r="K70" s="8">
        <v>0</v>
      </c>
      <c r="L70" s="8">
        <v>5237.1829250109986</v>
      </c>
      <c r="M70" s="39">
        <v>3.0472976353575192E-3</v>
      </c>
      <c r="N70" s="39">
        <v>6.5883056559633204E-4</v>
      </c>
      <c r="O70" s="39">
        <v>8.652767217358099E-5</v>
      </c>
    </row>
    <row r="71" spans="2:15" ht="15" x14ac:dyDescent="0.25">
      <c r="B71" s="9" t="s">
        <v>1282</v>
      </c>
      <c r="C71" s="3" t="s">
        <v>1283</v>
      </c>
      <c r="D71" s="3" t="s">
        <v>137</v>
      </c>
      <c r="E71" s="3"/>
      <c r="F71" s="3" t="s">
        <v>1284</v>
      </c>
      <c r="G71" s="3" t="s">
        <v>1178</v>
      </c>
      <c r="H71" s="3" t="s">
        <v>77</v>
      </c>
      <c r="I71" s="8">
        <v>66133.054629000006</v>
      </c>
      <c r="J71" s="8">
        <v>9411</v>
      </c>
      <c r="K71" s="8">
        <v>0</v>
      </c>
      <c r="L71" s="8">
        <v>6223.7817711039979</v>
      </c>
      <c r="M71" s="39">
        <v>2.3598590083804484E-3</v>
      </c>
      <c r="N71" s="39">
        <v>7.829433730149834E-4</v>
      </c>
      <c r="O71" s="39">
        <v>1.0282805784731397E-4</v>
      </c>
    </row>
    <row r="72" spans="2:15" ht="15" x14ac:dyDescent="0.25">
      <c r="B72" s="9" t="s">
        <v>1285</v>
      </c>
      <c r="C72" s="3" t="s">
        <v>1286</v>
      </c>
      <c r="D72" s="3" t="s">
        <v>137</v>
      </c>
      <c r="E72" s="3"/>
      <c r="F72" s="3" t="s">
        <v>1287</v>
      </c>
      <c r="G72" s="3" t="s">
        <v>670</v>
      </c>
      <c r="H72" s="3" t="s">
        <v>77</v>
      </c>
      <c r="I72" s="8">
        <v>41342.47866999999</v>
      </c>
      <c r="J72" s="8">
        <v>30580</v>
      </c>
      <c r="K72" s="8">
        <v>0</v>
      </c>
      <c r="L72" s="8">
        <v>12642.529977524997</v>
      </c>
      <c r="M72" s="39">
        <v>1.1175890143855956E-2</v>
      </c>
      <c r="N72" s="39">
        <v>1.5904132612751701E-3</v>
      </c>
      <c r="O72" s="39">
        <v>2.0887731152481289E-4</v>
      </c>
    </row>
    <row r="73" spans="2:15" ht="15" x14ac:dyDescent="0.25">
      <c r="B73" s="9" t="s">
        <v>1288</v>
      </c>
      <c r="C73" s="3" t="s">
        <v>1289</v>
      </c>
      <c r="D73" s="3" t="s">
        <v>137</v>
      </c>
      <c r="E73" s="3"/>
      <c r="F73" s="3" t="s">
        <v>1290</v>
      </c>
      <c r="G73" s="3" t="s">
        <v>670</v>
      </c>
      <c r="H73" s="3" t="s">
        <v>77</v>
      </c>
      <c r="I73" s="8">
        <v>161229.72758999997</v>
      </c>
      <c r="J73" s="8">
        <v>9761</v>
      </c>
      <c r="K73" s="8">
        <v>0</v>
      </c>
      <c r="L73" s="8">
        <v>15737.633710206002</v>
      </c>
      <c r="M73" s="39">
        <v>1.2818866368399401E-2</v>
      </c>
      <c r="N73" s="39">
        <v>1.979773146537773E-3</v>
      </c>
      <c r="O73" s="39">
        <v>2.6001398651962155E-4</v>
      </c>
    </row>
    <row r="74" spans="2:15" ht="15" x14ac:dyDescent="0.25">
      <c r="B74" s="9" t="s">
        <v>1291</v>
      </c>
      <c r="C74" s="3" t="s">
        <v>1292</v>
      </c>
      <c r="D74" s="3" t="s">
        <v>137</v>
      </c>
      <c r="E74" s="3"/>
      <c r="F74" s="3" t="s">
        <v>1293</v>
      </c>
      <c r="G74" s="3" t="s">
        <v>773</v>
      </c>
      <c r="H74" s="3" t="s">
        <v>77</v>
      </c>
      <c r="I74" s="8">
        <v>214406.89041299999</v>
      </c>
      <c r="J74" s="8">
        <v>6412</v>
      </c>
      <c r="K74" s="8">
        <v>0</v>
      </c>
      <c r="L74" s="8">
        <v>13747.769812616001</v>
      </c>
      <c r="M74" s="39">
        <v>1.6161321773711379E-2</v>
      </c>
      <c r="N74" s="39">
        <v>1.7294509454842E-3</v>
      </c>
      <c r="O74" s="39">
        <v>2.2713785951278227E-4</v>
      </c>
    </row>
    <row r="75" spans="2:15" ht="15" x14ac:dyDescent="0.25">
      <c r="B75" s="9" t="s">
        <v>1294</v>
      </c>
      <c r="C75" s="3" t="s">
        <v>1295</v>
      </c>
      <c r="D75" s="3" t="s">
        <v>137</v>
      </c>
      <c r="E75" s="3"/>
      <c r="F75" s="3" t="s">
        <v>1296</v>
      </c>
      <c r="G75" s="3" t="s">
        <v>379</v>
      </c>
      <c r="H75" s="3" t="s">
        <v>77</v>
      </c>
      <c r="I75" s="8">
        <v>227894.36387899998</v>
      </c>
      <c r="J75" s="8">
        <v>3981</v>
      </c>
      <c r="K75" s="8">
        <v>0</v>
      </c>
      <c r="L75" s="8">
        <v>9072.4746259620024</v>
      </c>
      <c r="M75" s="39">
        <v>1.02259457676281E-2</v>
      </c>
      <c r="N75" s="39">
        <v>1.1413051013810759E-3</v>
      </c>
      <c r="O75" s="39">
        <v>1.4989358238555765E-4</v>
      </c>
    </row>
    <row r="76" spans="2:15" ht="15" x14ac:dyDescent="0.25">
      <c r="B76" s="9" t="s">
        <v>1297</v>
      </c>
      <c r="C76" s="3" t="s">
        <v>1298</v>
      </c>
      <c r="D76" s="3" t="s">
        <v>137</v>
      </c>
      <c r="E76" s="3"/>
      <c r="F76" s="3" t="s">
        <v>1299</v>
      </c>
      <c r="G76" s="3" t="s">
        <v>379</v>
      </c>
      <c r="H76" s="3" t="s">
        <v>77</v>
      </c>
      <c r="I76" s="8">
        <v>1140127.661417</v>
      </c>
      <c r="J76" s="8">
        <v>1974</v>
      </c>
      <c r="K76" s="8">
        <v>0</v>
      </c>
      <c r="L76" s="8">
        <v>22506.120036356002</v>
      </c>
      <c r="M76" s="39">
        <v>1.2233003540414214E-2</v>
      </c>
      <c r="N76" s="39">
        <v>2.8312396197045621E-3</v>
      </c>
      <c r="O76" s="39">
        <v>3.7184154234998104E-4</v>
      </c>
    </row>
    <row r="77" spans="2:15" ht="15" x14ac:dyDescent="0.25">
      <c r="B77" s="9" t="s">
        <v>1300</v>
      </c>
      <c r="C77" s="3" t="s">
        <v>1301</v>
      </c>
      <c r="D77" s="3" t="s">
        <v>137</v>
      </c>
      <c r="E77" s="3"/>
      <c r="F77" s="3" t="s">
        <v>1302</v>
      </c>
      <c r="G77" s="3" t="s">
        <v>379</v>
      </c>
      <c r="H77" s="3" t="s">
        <v>77</v>
      </c>
      <c r="I77" s="8">
        <v>87829.757945000019</v>
      </c>
      <c r="J77" s="8">
        <v>10700</v>
      </c>
      <c r="K77" s="8">
        <v>0</v>
      </c>
      <c r="L77" s="8">
        <v>9397.7841001780016</v>
      </c>
      <c r="M77" s="39">
        <v>8.0623086029466846E-3</v>
      </c>
      <c r="N77" s="39">
        <v>1.1822285955496745E-3</v>
      </c>
      <c r="O77" s="39">
        <v>1.5526827942077012E-4</v>
      </c>
    </row>
    <row r="78" spans="2:15" ht="15" x14ac:dyDescent="0.25">
      <c r="B78" s="9" t="s">
        <v>1303</v>
      </c>
      <c r="C78" s="3" t="s">
        <v>1304</v>
      </c>
      <c r="D78" s="3" t="s">
        <v>137</v>
      </c>
      <c r="E78" s="3"/>
      <c r="F78" s="3" t="s">
        <v>1305</v>
      </c>
      <c r="G78" s="3" t="s">
        <v>379</v>
      </c>
      <c r="H78" s="3" t="s">
        <v>77</v>
      </c>
      <c r="I78" s="8">
        <v>651010.61712399998</v>
      </c>
      <c r="J78" s="8">
        <v>1907</v>
      </c>
      <c r="K78" s="8">
        <v>0</v>
      </c>
      <c r="L78" s="8">
        <v>12414.772468544001</v>
      </c>
      <c r="M78" s="39">
        <v>8.1429752183035369E-3</v>
      </c>
      <c r="N78" s="39">
        <v>1.5617616730818006E-3</v>
      </c>
      <c r="O78" s="39">
        <v>2.0511434823818344E-4</v>
      </c>
    </row>
    <row r="79" spans="2:15" ht="15" x14ac:dyDescent="0.25">
      <c r="B79" s="9" t="s">
        <v>1306</v>
      </c>
      <c r="C79" s="3" t="s">
        <v>1307</v>
      </c>
      <c r="D79" s="3" t="s">
        <v>137</v>
      </c>
      <c r="E79" s="3"/>
      <c r="F79" s="3" t="s">
        <v>1308</v>
      </c>
      <c r="G79" s="3" t="s">
        <v>379</v>
      </c>
      <c r="H79" s="3" t="s">
        <v>77</v>
      </c>
      <c r="I79" s="8">
        <v>41210.215087000004</v>
      </c>
      <c r="J79" s="8">
        <v>17200</v>
      </c>
      <c r="K79" s="8">
        <v>0</v>
      </c>
      <c r="L79" s="8">
        <v>7088.1569952810014</v>
      </c>
      <c r="M79" s="39">
        <v>2.9915405458338863E-3</v>
      </c>
      <c r="N79" s="39">
        <v>8.9168061324242792E-4</v>
      </c>
      <c r="O79" s="39">
        <v>1.1710908967367438E-4</v>
      </c>
    </row>
    <row r="80" spans="2:15" ht="15" x14ac:dyDescent="0.25">
      <c r="B80" s="9" t="s">
        <v>1309</v>
      </c>
      <c r="C80" s="3" t="s">
        <v>1310</v>
      </c>
      <c r="D80" s="3" t="s">
        <v>137</v>
      </c>
      <c r="E80" s="3"/>
      <c r="F80" s="3" t="s">
        <v>1311</v>
      </c>
      <c r="G80" s="3" t="s">
        <v>781</v>
      </c>
      <c r="H80" s="3" t="s">
        <v>77</v>
      </c>
      <c r="I80" s="8">
        <v>1187135.1493650002</v>
      </c>
      <c r="J80" s="8">
        <v>1375</v>
      </c>
      <c r="K80" s="8">
        <v>0</v>
      </c>
      <c r="L80" s="8">
        <v>16323.108303770001</v>
      </c>
      <c r="M80" s="39">
        <v>1.0909678598722635E-2</v>
      </c>
      <c r="N80" s="39">
        <v>2.0534250626810767E-3</v>
      </c>
      <c r="O80" s="39">
        <v>2.6968707879522887E-4</v>
      </c>
    </row>
    <row r="81" spans="2:15" ht="15" x14ac:dyDescent="0.25">
      <c r="B81" s="9" t="s">
        <v>1312</v>
      </c>
      <c r="C81" s="3" t="s">
        <v>1313</v>
      </c>
      <c r="D81" s="3" t="s">
        <v>137</v>
      </c>
      <c r="E81" s="3"/>
      <c r="F81" s="3" t="s">
        <v>780</v>
      </c>
      <c r="G81" s="3" t="s">
        <v>781</v>
      </c>
      <c r="H81" s="3" t="s">
        <v>77</v>
      </c>
      <c r="I81" s="8">
        <v>3917141.4095599991</v>
      </c>
      <c r="J81" s="8">
        <v>1281</v>
      </c>
      <c r="K81" s="8">
        <v>0</v>
      </c>
      <c r="L81" s="8">
        <v>50178.58145646</v>
      </c>
      <c r="M81" s="39">
        <v>1.1168979271584729E-2</v>
      </c>
      <c r="N81" s="39">
        <v>6.3123980344283537E-3</v>
      </c>
      <c r="O81" s="39">
        <v>8.2904032732268606E-4</v>
      </c>
    </row>
    <row r="82" spans="2:15" ht="15" x14ac:dyDescent="0.25">
      <c r="B82" s="9" t="s">
        <v>1314</v>
      </c>
      <c r="C82" s="3" t="s">
        <v>1315</v>
      </c>
      <c r="D82" s="3" t="s">
        <v>137</v>
      </c>
      <c r="E82" s="3"/>
      <c r="F82" s="3" t="s">
        <v>561</v>
      </c>
      <c r="G82" s="3" t="s">
        <v>285</v>
      </c>
      <c r="H82" s="3" t="s">
        <v>77</v>
      </c>
      <c r="I82" s="8">
        <v>2096225.291336</v>
      </c>
      <c r="J82" s="8">
        <v>619.6</v>
      </c>
      <c r="K82" s="8">
        <v>0</v>
      </c>
      <c r="L82" s="8">
        <v>12988.211905958</v>
      </c>
      <c r="M82" s="39">
        <v>1.5898172435556072E-2</v>
      </c>
      <c r="N82" s="39">
        <v>1.6338995827741404E-3</v>
      </c>
      <c r="O82" s="39">
        <v>2.1458859810923544E-4</v>
      </c>
    </row>
    <row r="83" spans="2:15" ht="15" x14ac:dyDescent="0.25">
      <c r="B83" s="9" t="s">
        <v>1316</v>
      </c>
      <c r="C83" s="3" t="s">
        <v>1317</v>
      </c>
      <c r="D83" s="3" t="s">
        <v>137</v>
      </c>
      <c r="E83" s="3"/>
      <c r="F83" s="3" t="s">
        <v>516</v>
      </c>
      <c r="G83" s="3" t="s">
        <v>285</v>
      </c>
      <c r="H83" s="3" t="s">
        <v>77</v>
      </c>
      <c r="I83" s="8">
        <v>2796820.9819479999</v>
      </c>
      <c r="J83" s="8">
        <v>359.2</v>
      </c>
      <c r="K83" s="8">
        <v>0</v>
      </c>
      <c r="L83" s="8">
        <v>10046.180965677</v>
      </c>
      <c r="M83" s="39">
        <v>1.3271408570738339E-2</v>
      </c>
      <c r="N83" s="39">
        <v>1.263796048843603E-3</v>
      </c>
      <c r="O83" s="39">
        <v>1.6598096068846845E-4</v>
      </c>
    </row>
    <row r="84" spans="2:15" ht="15" x14ac:dyDescent="0.25">
      <c r="B84" s="9" t="s">
        <v>1318</v>
      </c>
      <c r="C84" s="3" t="s">
        <v>1319</v>
      </c>
      <c r="D84" s="3" t="s">
        <v>137</v>
      </c>
      <c r="E84" s="3"/>
      <c r="F84" s="3" t="s">
        <v>1320</v>
      </c>
      <c r="G84" s="3" t="s">
        <v>285</v>
      </c>
      <c r="H84" s="3" t="s">
        <v>77</v>
      </c>
      <c r="I84" s="8">
        <v>97988.072805999967</v>
      </c>
      <c r="J84" s="8">
        <v>11450</v>
      </c>
      <c r="K84" s="8">
        <v>0</v>
      </c>
      <c r="L84" s="8">
        <v>11219.634336271001</v>
      </c>
      <c r="M84" s="39">
        <v>4.0526743381549477E-3</v>
      </c>
      <c r="N84" s="39">
        <v>1.4114149040409787E-3</v>
      </c>
      <c r="O84" s="39">
        <v>1.8536851885009751E-4</v>
      </c>
    </row>
    <row r="85" spans="2:15" ht="15" x14ac:dyDescent="0.25">
      <c r="B85" s="9" t="s">
        <v>1321</v>
      </c>
      <c r="C85" s="3" t="s">
        <v>1322</v>
      </c>
      <c r="D85" s="3" t="s">
        <v>137</v>
      </c>
      <c r="E85" s="3"/>
      <c r="F85" s="3" t="s">
        <v>572</v>
      </c>
      <c r="G85" s="3" t="s">
        <v>285</v>
      </c>
      <c r="H85" s="3" t="s">
        <v>77</v>
      </c>
      <c r="I85" s="8">
        <v>195171.15322900005</v>
      </c>
      <c r="J85" s="8">
        <v>9001</v>
      </c>
      <c r="K85" s="8">
        <v>0</v>
      </c>
      <c r="L85" s="8">
        <v>17567.355503853003</v>
      </c>
      <c r="M85" s="39">
        <v>6.849544477591344E-3</v>
      </c>
      <c r="N85" s="39">
        <v>2.20994968637858E-3</v>
      </c>
      <c r="O85" s="39">
        <v>2.9024427822347908E-4</v>
      </c>
    </row>
    <row r="86" spans="2:15" ht="15" x14ac:dyDescent="0.25">
      <c r="B86" s="9" t="s">
        <v>1323</v>
      </c>
      <c r="C86" s="3" t="s">
        <v>1324</v>
      </c>
      <c r="D86" s="3" t="s">
        <v>137</v>
      </c>
      <c r="E86" s="3"/>
      <c r="F86" s="3" t="s">
        <v>473</v>
      </c>
      <c r="G86" s="3" t="s">
        <v>285</v>
      </c>
      <c r="H86" s="3" t="s">
        <v>77</v>
      </c>
      <c r="I86" s="8">
        <v>2852899.3464389998</v>
      </c>
      <c r="J86" s="8">
        <v>1651</v>
      </c>
      <c r="K86" s="8">
        <v>0</v>
      </c>
      <c r="L86" s="8">
        <v>47101.368209755994</v>
      </c>
      <c r="M86" s="39">
        <v>3.2894669000087494E-2</v>
      </c>
      <c r="N86" s="39">
        <v>5.9252887482308947E-3</v>
      </c>
      <c r="O86" s="39">
        <v>7.781992353021232E-4</v>
      </c>
    </row>
    <row r="87" spans="2:15" ht="15" x14ac:dyDescent="0.25">
      <c r="B87" s="9" t="s">
        <v>1325</v>
      </c>
      <c r="C87" s="3" t="s">
        <v>1326</v>
      </c>
      <c r="D87" s="3" t="s">
        <v>137</v>
      </c>
      <c r="E87" s="3"/>
      <c r="F87" s="3" t="s">
        <v>315</v>
      </c>
      <c r="G87" s="3" t="s">
        <v>285</v>
      </c>
      <c r="H87" s="3" t="s">
        <v>77</v>
      </c>
      <c r="I87" s="8">
        <v>124795.74422399999</v>
      </c>
      <c r="J87" s="8">
        <v>25460</v>
      </c>
      <c r="K87" s="8">
        <v>0</v>
      </c>
      <c r="L87" s="8">
        <v>31772.996475365995</v>
      </c>
      <c r="M87" s="39">
        <v>9.1087409249979105E-3</v>
      </c>
      <c r="N87" s="39">
        <v>3.9970002076090711E-3</v>
      </c>
      <c r="O87" s="39">
        <v>5.2494699199131742E-4</v>
      </c>
    </row>
    <row r="88" spans="2:15" ht="15" x14ac:dyDescent="0.25">
      <c r="B88" s="9" t="s">
        <v>1327</v>
      </c>
      <c r="C88" s="3" t="s">
        <v>1328</v>
      </c>
      <c r="D88" s="3" t="s">
        <v>137</v>
      </c>
      <c r="E88" s="3"/>
      <c r="F88" s="3" t="s">
        <v>406</v>
      </c>
      <c r="G88" s="3" t="s">
        <v>285</v>
      </c>
      <c r="H88" s="3" t="s">
        <v>77</v>
      </c>
      <c r="I88" s="8">
        <v>72113.558884999991</v>
      </c>
      <c r="J88" s="8">
        <v>41320</v>
      </c>
      <c r="K88" s="8">
        <v>0</v>
      </c>
      <c r="L88" s="8">
        <v>29797.322530913003</v>
      </c>
      <c r="M88" s="39">
        <v>9.3279944230116249E-3</v>
      </c>
      <c r="N88" s="39">
        <v>3.7484630835682552E-3</v>
      </c>
      <c r="O88" s="39">
        <v>4.9230530850703183E-4</v>
      </c>
    </row>
    <row r="89" spans="2:15" ht="15" x14ac:dyDescent="0.25">
      <c r="B89" s="9" t="s">
        <v>1329</v>
      </c>
      <c r="C89" s="3" t="s">
        <v>1330</v>
      </c>
      <c r="D89" s="3" t="s">
        <v>137</v>
      </c>
      <c r="E89" s="3"/>
      <c r="F89" s="3" t="s">
        <v>323</v>
      </c>
      <c r="G89" s="3" t="s">
        <v>285</v>
      </c>
      <c r="H89" s="3" t="s">
        <v>77</v>
      </c>
      <c r="I89" s="8">
        <v>16485.492912999998</v>
      </c>
      <c r="J89" s="8">
        <v>169200</v>
      </c>
      <c r="K89" s="8">
        <v>0</v>
      </c>
      <c r="L89" s="8">
        <v>27893.454013328996</v>
      </c>
      <c r="M89" s="39">
        <v>7.7152003449155373E-3</v>
      </c>
      <c r="N89" s="39">
        <v>3.5089589856169149E-3</v>
      </c>
      <c r="O89" s="39">
        <v>4.6084997969573875E-4</v>
      </c>
    </row>
    <row r="90" spans="2:15" ht="15" x14ac:dyDescent="0.25">
      <c r="B90" s="9" t="s">
        <v>1331</v>
      </c>
      <c r="C90" s="3" t="s">
        <v>1332</v>
      </c>
      <c r="D90" s="3" t="s">
        <v>137</v>
      </c>
      <c r="E90" s="3"/>
      <c r="F90" s="3" t="s">
        <v>710</v>
      </c>
      <c r="G90" s="3" t="s">
        <v>285</v>
      </c>
      <c r="H90" s="3" t="s">
        <v>77</v>
      </c>
      <c r="I90" s="8">
        <v>97724.253294999973</v>
      </c>
      <c r="J90" s="8">
        <v>5843</v>
      </c>
      <c r="K90" s="8">
        <v>0</v>
      </c>
      <c r="L90" s="8">
        <v>5710.0281199819992</v>
      </c>
      <c r="M90" s="39">
        <v>5.4487391303862983E-3</v>
      </c>
      <c r="N90" s="39">
        <v>7.1831385493391006E-4</v>
      </c>
      <c r="O90" s="39">
        <v>9.4339924410162505E-5</v>
      </c>
    </row>
    <row r="91" spans="2:15" ht="15" x14ac:dyDescent="0.25">
      <c r="B91" s="9" t="s">
        <v>1333</v>
      </c>
      <c r="C91" s="3" t="s">
        <v>1334</v>
      </c>
      <c r="D91" s="3" t="s">
        <v>137</v>
      </c>
      <c r="E91" s="3"/>
      <c r="F91" s="3" t="s">
        <v>1335</v>
      </c>
      <c r="G91" s="3" t="s">
        <v>285</v>
      </c>
      <c r="H91" s="3" t="s">
        <v>77</v>
      </c>
      <c r="I91" s="8">
        <v>2778691.47377</v>
      </c>
      <c r="J91" s="8">
        <v>320.7</v>
      </c>
      <c r="K91" s="8">
        <v>0</v>
      </c>
      <c r="L91" s="8">
        <v>8911.2635584869986</v>
      </c>
      <c r="M91" s="39">
        <v>1.1528970970524634E-2</v>
      </c>
      <c r="N91" s="39">
        <v>1.1210249659942214E-3</v>
      </c>
      <c r="O91" s="39">
        <v>1.4723008588429676E-4</v>
      </c>
    </row>
    <row r="92" spans="2:15" ht="15" x14ac:dyDescent="0.25">
      <c r="B92" s="9" t="s">
        <v>1336</v>
      </c>
      <c r="C92" s="3" t="s">
        <v>1337</v>
      </c>
      <c r="D92" s="3" t="s">
        <v>137</v>
      </c>
      <c r="E92" s="3"/>
      <c r="F92" s="3" t="s">
        <v>418</v>
      </c>
      <c r="G92" s="3" t="s">
        <v>285</v>
      </c>
      <c r="H92" s="3" t="s">
        <v>77</v>
      </c>
      <c r="I92" s="8">
        <v>27397.937652000001</v>
      </c>
      <c r="J92" s="8">
        <v>42890</v>
      </c>
      <c r="K92" s="8">
        <v>0</v>
      </c>
      <c r="L92" s="8">
        <v>11750.975459189</v>
      </c>
      <c r="M92" s="39">
        <v>5.0700342219761442E-3</v>
      </c>
      <c r="N92" s="39">
        <v>1.4782569024109173E-3</v>
      </c>
      <c r="O92" s="39">
        <v>1.94147228922764E-4</v>
      </c>
    </row>
    <row r="93" spans="2:15" ht="15" x14ac:dyDescent="0.25">
      <c r="B93" s="9" t="s">
        <v>1338</v>
      </c>
      <c r="C93" s="3" t="s">
        <v>1339</v>
      </c>
      <c r="D93" s="3" t="s">
        <v>137</v>
      </c>
      <c r="E93" s="3"/>
      <c r="F93" s="3" t="s">
        <v>542</v>
      </c>
      <c r="G93" s="3" t="s">
        <v>285</v>
      </c>
      <c r="H93" s="3" t="s">
        <v>77</v>
      </c>
      <c r="I93" s="8">
        <v>5627688.6233249996</v>
      </c>
      <c r="J93" s="8">
        <v>1020</v>
      </c>
      <c r="K93" s="8">
        <v>0</v>
      </c>
      <c r="L93" s="8">
        <v>57402.423957903004</v>
      </c>
      <c r="M93" s="39">
        <v>1.9115650429501609E-2</v>
      </c>
      <c r="N93" s="39">
        <v>7.2211477017878377E-3</v>
      </c>
      <c r="O93" s="39">
        <v>9.483911853600018E-4</v>
      </c>
    </row>
    <row r="94" spans="2:15" ht="15" x14ac:dyDescent="0.25">
      <c r="B94" s="9" t="s">
        <v>1340</v>
      </c>
      <c r="C94" s="3" t="s">
        <v>1341</v>
      </c>
      <c r="D94" s="3" t="s">
        <v>137</v>
      </c>
      <c r="E94" s="3"/>
      <c r="F94" s="3" t="s">
        <v>429</v>
      </c>
      <c r="G94" s="3" t="s">
        <v>285</v>
      </c>
      <c r="H94" s="3" t="s">
        <v>77</v>
      </c>
      <c r="I94" s="8">
        <v>7047404.365859</v>
      </c>
      <c r="J94" s="8">
        <v>507.8</v>
      </c>
      <c r="K94" s="8">
        <v>0</v>
      </c>
      <c r="L94" s="8">
        <v>35786.719368221995</v>
      </c>
      <c r="M94" s="39">
        <v>1.5761868489869144E-2</v>
      </c>
      <c r="N94" s="39">
        <v>4.5019211472651383E-3</v>
      </c>
      <c r="O94" s="39">
        <v>5.9126090610152804E-4</v>
      </c>
    </row>
    <row r="95" spans="2:15" ht="15" x14ac:dyDescent="0.25">
      <c r="B95" s="9" t="s">
        <v>1342</v>
      </c>
      <c r="C95" s="3" t="s">
        <v>1343</v>
      </c>
      <c r="D95" s="3" t="s">
        <v>137</v>
      </c>
      <c r="E95" s="3"/>
      <c r="F95" s="3" t="s">
        <v>825</v>
      </c>
      <c r="G95" s="3" t="s">
        <v>285</v>
      </c>
      <c r="H95" s="3" t="s">
        <v>77</v>
      </c>
      <c r="I95" s="8">
        <v>2754561.7945010005</v>
      </c>
      <c r="J95" s="8">
        <v>658.6</v>
      </c>
      <c r="K95" s="8">
        <v>0</v>
      </c>
      <c r="L95" s="8">
        <v>18141.543978578</v>
      </c>
      <c r="M95" s="39">
        <v>1.9255785880835062E-2</v>
      </c>
      <c r="N95" s="39">
        <v>2.282181823956851E-3</v>
      </c>
      <c r="O95" s="39">
        <v>2.9973090353679075E-4</v>
      </c>
    </row>
    <row r="96" spans="2:15" ht="15" x14ac:dyDescent="0.25">
      <c r="B96" s="9" t="s">
        <v>1344</v>
      </c>
      <c r="C96" s="3" t="s">
        <v>1345</v>
      </c>
      <c r="D96" s="3" t="s">
        <v>137</v>
      </c>
      <c r="E96" s="3"/>
      <c r="F96" s="3" t="s">
        <v>432</v>
      </c>
      <c r="G96" s="3" t="s">
        <v>285</v>
      </c>
      <c r="H96" s="3" t="s">
        <v>77</v>
      </c>
      <c r="I96" s="8">
        <v>233432.16423300002</v>
      </c>
      <c r="J96" s="8">
        <v>4039</v>
      </c>
      <c r="K96" s="8">
        <v>0</v>
      </c>
      <c r="L96" s="8">
        <v>9428.3251133670001</v>
      </c>
      <c r="M96" s="39">
        <v>7.6705305906519961E-3</v>
      </c>
      <c r="N96" s="39">
        <v>1.186070613917431E-3</v>
      </c>
      <c r="O96" s="39">
        <v>1.5577287183522376E-4</v>
      </c>
    </row>
    <row r="97" spans="2:15" ht="15" x14ac:dyDescent="0.25">
      <c r="B97" s="9" t="s">
        <v>1346</v>
      </c>
      <c r="C97" s="3" t="s">
        <v>1347</v>
      </c>
      <c r="D97" s="3" t="s">
        <v>137</v>
      </c>
      <c r="E97" s="3"/>
      <c r="F97" s="3" t="s">
        <v>736</v>
      </c>
      <c r="G97" s="3" t="s">
        <v>285</v>
      </c>
      <c r="H97" s="3" t="s">
        <v>77</v>
      </c>
      <c r="I97" s="8">
        <v>431389.46665999998</v>
      </c>
      <c r="J97" s="8">
        <v>6222</v>
      </c>
      <c r="K97" s="8">
        <v>0</v>
      </c>
      <c r="L97" s="8">
        <v>26841.052615713001</v>
      </c>
      <c r="M97" s="39">
        <v>1.6582948409510728E-2</v>
      </c>
      <c r="N97" s="39">
        <v>3.3765683057507424E-3</v>
      </c>
      <c r="O97" s="39">
        <v>4.4346241763578949E-4</v>
      </c>
    </row>
    <row r="98" spans="2:15" ht="15" x14ac:dyDescent="0.25">
      <c r="B98" s="9" t="s">
        <v>1348</v>
      </c>
      <c r="C98" s="3" t="s">
        <v>1349</v>
      </c>
      <c r="D98" s="3" t="s">
        <v>137</v>
      </c>
      <c r="E98" s="3"/>
      <c r="F98" s="3" t="s">
        <v>551</v>
      </c>
      <c r="G98" s="3" t="s">
        <v>285</v>
      </c>
      <c r="H98" s="3" t="s">
        <v>77</v>
      </c>
      <c r="I98" s="8">
        <v>45215.190047000004</v>
      </c>
      <c r="J98" s="8">
        <v>29390</v>
      </c>
      <c r="K98" s="8">
        <v>0</v>
      </c>
      <c r="L98" s="8">
        <v>13288.744354914999</v>
      </c>
      <c r="M98" s="39">
        <v>7.1793709501785678E-3</v>
      </c>
      <c r="N98" s="39">
        <v>1.6717061605014164E-3</v>
      </c>
      <c r="O98" s="39">
        <v>2.1955393416742174E-4</v>
      </c>
    </row>
    <row r="99" spans="2:15" ht="15" x14ac:dyDescent="0.25">
      <c r="B99" s="9" t="s">
        <v>1350</v>
      </c>
      <c r="C99" s="3" t="s">
        <v>1351</v>
      </c>
      <c r="D99" s="3" t="s">
        <v>137</v>
      </c>
      <c r="E99" s="3"/>
      <c r="F99" s="3" t="s">
        <v>695</v>
      </c>
      <c r="G99" s="3" t="s">
        <v>285</v>
      </c>
      <c r="H99" s="3" t="s">
        <v>77</v>
      </c>
      <c r="I99" s="8">
        <v>117131.617224</v>
      </c>
      <c r="J99" s="8">
        <v>3438</v>
      </c>
      <c r="K99" s="8">
        <v>0</v>
      </c>
      <c r="L99" s="8">
        <v>4026.98500014</v>
      </c>
      <c r="M99" s="39">
        <v>1.7580282226499024E-3</v>
      </c>
      <c r="N99" s="39">
        <v>5.0658929490888648E-4</v>
      </c>
      <c r="O99" s="39">
        <v>6.6533027952104642E-5</v>
      </c>
    </row>
    <row r="100" spans="2:15" ht="15" x14ac:dyDescent="0.25">
      <c r="B100" s="9" t="s">
        <v>1352</v>
      </c>
      <c r="C100" s="3" t="s">
        <v>1353</v>
      </c>
      <c r="D100" s="3" t="s">
        <v>137</v>
      </c>
      <c r="E100" s="3"/>
      <c r="F100" s="3" t="s">
        <v>448</v>
      </c>
      <c r="G100" s="3" t="s">
        <v>285</v>
      </c>
      <c r="H100" s="3" t="s">
        <v>77</v>
      </c>
      <c r="I100" s="8">
        <v>1723331.7104989998</v>
      </c>
      <c r="J100" s="8">
        <v>649.4</v>
      </c>
      <c r="K100" s="8">
        <v>0</v>
      </c>
      <c r="L100" s="8">
        <v>11191.316126303</v>
      </c>
      <c r="M100" s="39">
        <v>8.9918805563952032E-3</v>
      </c>
      <c r="N100" s="39">
        <v>1.4078525113277521E-3</v>
      </c>
      <c r="O100" s="39">
        <v>1.8490065113882243E-4</v>
      </c>
    </row>
    <row r="101" spans="2:15" ht="15" x14ac:dyDescent="0.25">
      <c r="B101" s="9" t="s">
        <v>1354</v>
      </c>
      <c r="C101" s="3" t="s">
        <v>1355</v>
      </c>
      <c r="D101" s="3" t="s">
        <v>137</v>
      </c>
      <c r="E101" s="3"/>
      <c r="F101" s="3" t="s">
        <v>504</v>
      </c>
      <c r="G101" s="3" t="s">
        <v>285</v>
      </c>
      <c r="H101" s="3" t="s">
        <v>77</v>
      </c>
      <c r="I101" s="8">
        <v>137891.683766</v>
      </c>
      <c r="J101" s="8">
        <v>13650</v>
      </c>
      <c r="K101" s="8">
        <v>0</v>
      </c>
      <c r="L101" s="8">
        <v>18822.214834529997</v>
      </c>
      <c r="M101" s="39">
        <v>1.1902636240404595E-2</v>
      </c>
      <c r="N101" s="39">
        <v>2.3678093018267119E-3</v>
      </c>
      <c r="O101" s="39">
        <v>3.1097680911718474E-4</v>
      </c>
    </row>
    <row r="102" spans="2:15" ht="15" x14ac:dyDescent="0.25">
      <c r="B102" s="9" t="s">
        <v>1356</v>
      </c>
      <c r="C102" s="3" t="s">
        <v>1357</v>
      </c>
      <c r="D102" s="3" t="s">
        <v>137</v>
      </c>
      <c r="E102" s="3"/>
      <c r="F102" s="3" t="s">
        <v>371</v>
      </c>
      <c r="G102" s="3" t="s">
        <v>285</v>
      </c>
      <c r="H102" s="3" t="s">
        <v>77</v>
      </c>
      <c r="I102" s="8">
        <v>4524883.7228629999</v>
      </c>
      <c r="J102" s="8">
        <v>1478</v>
      </c>
      <c r="K102" s="8">
        <v>0</v>
      </c>
      <c r="L102" s="8">
        <v>66877.781423926994</v>
      </c>
      <c r="M102" s="39">
        <v>2.5737598800651677E-2</v>
      </c>
      <c r="N102" s="39">
        <v>8.4131349223898182E-3</v>
      </c>
      <c r="O102" s="39">
        <v>1.1049411161695877E-3</v>
      </c>
    </row>
    <row r="103" spans="2:15" ht="15" x14ac:dyDescent="0.25">
      <c r="B103" s="9" t="s">
        <v>1358</v>
      </c>
      <c r="C103" s="3" t="s">
        <v>1359</v>
      </c>
      <c r="D103" s="3" t="s">
        <v>137</v>
      </c>
      <c r="E103" s="3"/>
      <c r="F103" s="3" t="s">
        <v>556</v>
      </c>
      <c r="G103" s="3" t="s">
        <v>285</v>
      </c>
      <c r="H103" s="3" t="s">
        <v>77</v>
      </c>
      <c r="I103" s="8">
        <v>7107472.5329019995</v>
      </c>
      <c r="J103" s="8">
        <v>747</v>
      </c>
      <c r="K103" s="8">
        <v>0</v>
      </c>
      <c r="L103" s="8">
        <v>53092.81982078599</v>
      </c>
      <c r="M103" s="39">
        <v>1.7460992754007629E-2</v>
      </c>
      <c r="N103" s="39">
        <v>6.6790052996972835E-3</v>
      </c>
      <c r="O103" s="39">
        <v>8.7718878145054001E-4</v>
      </c>
    </row>
    <row r="104" spans="2:15" ht="15" x14ac:dyDescent="0.25">
      <c r="B104" s="9" t="s">
        <v>1360</v>
      </c>
      <c r="C104" s="3" t="s">
        <v>1361</v>
      </c>
      <c r="D104" s="3" t="s">
        <v>137</v>
      </c>
      <c r="E104" s="3"/>
      <c r="F104" s="3" t="s">
        <v>784</v>
      </c>
      <c r="G104" s="3" t="s">
        <v>740</v>
      </c>
      <c r="H104" s="3" t="s">
        <v>77</v>
      </c>
      <c r="I104" s="8">
        <v>5233944.1521420013</v>
      </c>
      <c r="J104" s="8">
        <v>402.7</v>
      </c>
      <c r="K104" s="8">
        <v>0</v>
      </c>
      <c r="L104" s="8">
        <v>21077.093101933999</v>
      </c>
      <c r="M104" s="39">
        <v>1.7741875218805946E-2</v>
      </c>
      <c r="N104" s="39">
        <v>2.6514699540391867E-3</v>
      </c>
      <c r="O104" s="39">
        <v>3.4823144969532645E-4</v>
      </c>
    </row>
    <row r="105" spans="2:15" ht="15" x14ac:dyDescent="0.25">
      <c r="B105" s="9" t="s">
        <v>1362</v>
      </c>
      <c r="C105" s="3" t="s">
        <v>1363</v>
      </c>
      <c r="D105" s="3" t="s">
        <v>137</v>
      </c>
      <c r="E105" s="3"/>
      <c r="F105" s="3" t="s">
        <v>739</v>
      </c>
      <c r="G105" s="3" t="s">
        <v>740</v>
      </c>
      <c r="H105" s="3" t="s">
        <v>77</v>
      </c>
      <c r="I105" s="8">
        <v>89108.165495999987</v>
      </c>
      <c r="J105" s="8">
        <v>29000</v>
      </c>
      <c r="K105" s="8">
        <v>0</v>
      </c>
      <c r="L105" s="8">
        <v>25841.367994136999</v>
      </c>
      <c r="M105" s="39">
        <v>1.3907029569316443E-2</v>
      </c>
      <c r="N105" s="39">
        <v>3.2508093253825914E-3</v>
      </c>
      <c r="O105" s="39">
        <v>4.269458314383507E-4</v>
      </c>
    </row>
    <row r="106" spans="2:15" ht="15" x14ac:dyDescent="0.25">
      <c r="B106" s="9" t="s">
        <v>1364</v>
      </c>
      <c r="C106" s="3" t="s">
        <v>1365</v>
      </c>
      <c r="D106" s="3" t="s">
        <v>137</v>
      </c>
      <c r="E106" s="3"/>
      <c r="F106" s="3" t="s">
        <v>1366</v>
      </c>
      <c r="G106" s="3" t="s">
        <v>1207</v>
      </c>
      <c r="H106" s="3" t="s">
        <v>77</v>
      </c>
      <c r="I106" s="8">
        <v>79647.292511999985</v>
      </c>
      <c r="J106" s="8">
        <v>3175</v>
      </c>
      <c r="K106" s="8">
        <v>0</v>
      </c>
      <c r="L106" s="8">
        <v>2528.8015372149998</v>
      </c>
      <c r="M106" s="39">
        <v>1.4550834719607028E-3</v>
      </c>
      <c r="N106" s="39">
        <v>3.1811983100451537E-4</v>
      </c>
      <c r="O106" s="39">
        <v>4.1780345185045766E-5</v>
      </c>
    </row>
    <row r="107" spans="2:15" ht="15" x14ac:dyDescent="0.25">
      <c r="B107" s="9" t="s">
        <v>1367</v>
      </c>
      <c r="C107" s="3" t="s">
        <v>1368</v>
      </c>
      <c r="D107" s="3" t="s">
        <v>137</v>
      </c>
      <c r="E107" s="3"/>
      <c r="F107" s="3" t="s">
        <v>1369</v>
      </c>
      <c r="G107" s="3" t="s">
        <v>872</v>
      </c>
      <c r="H107" s="3" t="s">
        <v>77</v>
      </c>
      <c r="I107" s="8">
        <v>13832721.847785</v>
      </c>
      <c r="J107" s="8">
        <v>190</v>
      </c>
      <c r="K107" s="8">
        <v>0</v>
      </c>
      <c r="L107" s="8">
        <v>26282.171510792003</v>
      </c>
      <c r="M107" s="39">
        <v>2.5798655992214752E-2</v>
      </c>
      <c r="N107" s="39">
        <v>3.306261814698507E-3</v>
      </c>
      <c r="O107" s="39">
        <v>4.3422869757616197E-4</v>
      </c>
    </row>
    <row r="108" spans="2:15" ht="15" x14ac:dyDescent="0.25">
      <c r="B108" s="9" t="s">
        <v>1370</v>
      </c>
      <c r="C108" s="3" t="s">
        <v>1371</v>
      </c>
      <c r="D108" s="3" t="s">
        <v>137</v>
      </c>
      <c r="E108" s="3"/>
      <c r="F108" s="3" t="s">
        <v>1372</v>
      </c>
      <c r="G108" s="3" t="s">
        <v>872</v>
      </c>
      <c r="H108" s="3" t="s">
        <v>77</v>
      </c>
      <c r="I108" s="8">
        <v>3484356.4399540001</v>
      </c>
      <c r="J108" s="8">
        <v>419.2</v>
      </c>
      <c r="K108" s="8">
        <v>0</v>
      </c>
      <c r="L108" s="8">
        <v>14606.422198008</v>
      </c>
      <c r="M108" s="39">
        <v>9.2148379150573563E-3</v>
      </c>
      <c r="N108" s="39">
        <v>1.8374682602922869E-3</v>
      </c>
      <c r="O108" s="39">
        <v>2.4132433975952792E-4</v>
      </c>
    </row>
    <row r="109" spans="2:15" ht="15" x14ac:dyDescent="0.25">
      <c r="B109" s="9" t="s">
        <v>1373</v>
      </c>
      <c r="C109" s="3" t="s">
        <v>1374</v>
      </c>
      <c r="D109" s="3" t="s">
        <v>137</v>
      </c>
      <c r="E109" s="3"/>
      <c r="F109" s="3" t="s">
        <v>717</v>
      </c>
      <c r="G109" s="3" t="s">
        <v>718</v>
      </c>
      <c r="H109" s="3" t="s">
        <v>77</v>
      </c>
      <c r="I109" s="8">
        <v>125091.441768</v>
      </c>
      <c r="J109" s="8">
        <v>14600</v>
      </c>
      <c r="K109" s="8">
        <v>0</v>
      </c>
      <c r="L109" s="8">
        <v>18263.350498442</v>
      </c>
      <c r="M109" s="39">
        <v>1.8416611030464422E-2</v>
      </c>
      <c r="N109" s="39">
        <v>2.2975049202711068E-3</v>
      </c>
      <c r="O109" s="39">
        <v>3.0174336610880889E-4</v>
      </c>
    </row>
    <row r="110" spans="2:15" ht="15" x14ac:dyDescent="0.25">
      <c r="B110" s="9" t="s">
        <v>1375</v>
      </c>
      <c r="C110" s="3" t="s">
        <v>1376</v>
      </c>
      <c r="D110" s="3" t="s">
        <v>137</v>
      </c>
      <c r="E110" s="3"/>
      <c r="F110" s="3" t="s">
        <v>1377</v>
      </c>
      <c r="G110" s="3" t="s">
        <v>366</v>
      </c>
      <c r="H110" s="3" t="s">
        <v>77</v>
      </c>
      <c r="I110" s="8">
        <v>78104.172459000009</v>
      </c>
      <c r="J110" s="8">
        <v>19400</v>
      </c>
      <c r="K110" s="8">
        <v>0</v>
      </c>
      <c r="L110" s="8">
        <v>15152.209456834</v>
      </c>
      <c r="M110" s="39">
        <v>1.6057588040429241E-2</v>
      </c>
      <c r="N110" s="39">
        <v>1.9061275631228921E-3</v>
      </c>
      <c r="O110" s="39">
        <v>2.5034172595443812E-4</v>
      </c>
    </row>
    <row r="111" spans="2:15" ht="15" x14ac:dyDescent="0.25">
      <c r="B111" s="9" t="s">
        <v>1378</v>
      </c>
      <c r="C111" s="3" t="s">
        <v>1379</v>
      </c>
      <c r="D111" s="3" t="s">
        <v>137</v>
      </c>
      <c r="E111" s="3"/>
      <c r="F111" s="3" t="s">
        <v>495</v>
      </c>
      <c r="G111" s="3" t="s">
        <v>496</v>
      </c>
      <c r="H111" s="3" t="s">
        <v>77</v>
      </c>
      <c r="I111" s="8">
        <v>1118472.8233150002</v>
      </c>
      <c r="J111" s="8">
        <v>1089</v>
      </c>
      <c r="K111" s="8">
        <v>0</v>
      </c>
      <c r="L111" s="8">
        <v>12180.169047110998</v>
      </c>
      <c r="M111" s="39">
        <v>1.64153868515295E-2</v>
      </c>
      <c r="N111" s="39">
        <v>1.5322488783128046E-3</v>
      </c>
      <c r="O111" s="39">
        <v>2.0123827817700399E-4</v>
      </c>
    </row>
    <row r="112" spans="2:15" ht="15" x14ac:dyDescent="0.25">
      <c r="B112" s="9" t="s">
        <v>1380</v>
      </c>
      <c r="C112" s="3" t="s">
        <v>1381</v>
      </c>
      <c r="D112" s="3" t="s">
        <v>137</v>
      </c>
      <c r="E112" s="3"/>
      <c r="F112" s="3" t="s">
        <v>1382</v>
      </c>
      <c r="G112" s="3" t="s">
        <v>831</v>
      </c>
      <c r="H112" s="3" t="s">
        <v>77</v>
      </c>
      <c r="I112" s="8">
        <v>430866.73065900005</v>
      </c>
      <c r="J112" s="8">
        <v>3906</v>
      </c>
      <c r="K112" s="8">
        <v>0</v>
      </c>
      <c r="L112" s="8">
        <v>16829.654499513999</v>
      </c>
      <c r="M112" s="39">
        <v>2.9263839805902397E-2</v>
      </c>
      <c r="N112" s="39">
        <v>2.1171478925728717E-3</v>
      </c>
      <c r="O112" s="39">
        <v>2.7805613211906693E-4</v>
      </c>
    </row>
    <row r="113" spans="2:15" ht="15" x14ac:dyDescent="0.25">
      <c r="B113" s="9" t="s">
        <v>1383</v>
      </c>
      <c r="C113" s="3" t="s">
        <v>1384</v>
      </c>
      <c r="D113" s="3" t="s">
        <v>137</v>
      </c>
      <c r="E113" s="3"/>
      <c r="F113" s="3" t="s">
        <v>1385</v>
      </c>
      <c r="G113" s="3" t="s">
        <v>763</v>
      </c>
      <c r="H113" s="3" t="s">
        <v>77</v>
      </c>
      <c r="I113" s="8">
        <v>409103.05310800008</v>
      </c>
      <c r="J113" s="8">
        <v>9054</v>
      </c>
      <c r="K113" s="8">
        <v>0</v>
      </c>
      <c r="L113" s="8">
        <v>37040.190428328002</v>
      </c>
      <c r="M113" s="39">
        <v>1.8196367501432328E-2</v>
      </c>
      <c r="N113" s="39">
        <v>4.6596061201432896E-3</v>
      </c>
      <c r="O113" s="39">
        <v>6.1197050027093469E-4</v>
      </c>
    </row>
    <row r="114" spans="2:15" ht="15" x14ac:dyDescent="0.25">
      <c r="B114" s="9" t="s">
        <v>1386</v>
      </c>
      <c r="C114" s="3" t="s">
        <v>1387</v>
      </c>
      <c r="D114" s="3" t="s">
        <v>137</v>
      </c>
      <c r="E114" s="3"/>
      <c r="F114" s="3" t="s">
        <v>1388</v>
      </c>
      <c r="G114" s="3" t="s">
        <v>763</v>
      </c>
      <c r="H114" s="3" t="s">
        <v>77</v>
      </c>
      <c r="I114" s="8">
        <v>221498.53512700001</v>
      </c>
      <c r="J114" s="8">
        <v>3215</v>
      </c>
      <c r="K114" s="8">
        <v>0</v>
      </c>
      <c r="L114" s="8">
        <v>7121.1779042980006</v>
      </c>
      <c r="M114" s="39">
        <v>4.978703150222764E-3</v>
      </c>
      <c r="N114" s="39">
        <v>8.9583459916877002E-4</v>
      </c>
      <c r="O114" s="39">
        <v>1.176546544231223E-4</v>
      </c>
    </row>
    <row r="115" spans="2:15" ht="15" x14ac:dyDescent="0.25">
      <c r="B115" s="9" t="s">
        <v>1389</v>
      </c>
      <c r="C115" s="3" t="s">
        <v>1390</v>
      </c>
      <c r="D115" s="3" t="s">
        <v>137</v>
      </c>
      <c r="E115" s="3"/>
      <c r="F115" s="3" t="s">
        <v>1391</v>
      </c>
      <c r="G115" s="3" t="s">
        <v>763</v>
      </c>
      <c r="H115" s="3" t="s">
        <v>77</v>
      </c>
      <c r="I115" s="8">
        <v>708570.5948940001</v>
      </c>
      <c r="J115" s="8">
        <v>4355</v>
      </c>
      <c r="K115" s="8">
        <v>0</v>
      </c>
      <c r="L115" s="8">
        <v>30858.249407349005</v>
      </c>
      <c r="M115" s="39">
        <v>1.1488001534358748E-2</v>
      </c>
      <c r="N115" s="39">
        <v>3.8819262571993755E-3</v>
      </c>
      <c r="O115" s="39">
        <v>5.0983372679580161E-4</v>
      </c>
    </row>
    <row r="116" spans="2:15" ht="15" x14ac:dyDescent="0.25">
      <c r="B116" s="9" t="s">
        <v>1392</v>
      </c>
      <c r="C116" s="3" t="s">
        <v>1393</v>
      </c>
      <c r="D116" s="3" t="s">
        <v>137</v>
      </c>
      <c r="E116" s="3"/>
      <c r="F116" s="3" t="s">
        <v>1394</v>
      </c>
      <c r="G116" s="3" t="s">
        <v>763</v>
      </c>
      <c r="H116" s="3" t="s">
        <v>77</v>
      </c>
      <c r="I116" s="8">
        <v>398497.9569220001</v>
      </c>
      <c r="J116" s="8">
        <v>4299</v>
      </c>
      <c r="K116" s="8">
        <v>0</v>
      </c>
      <c r="L116" s="8">
        <v>17131.427168071998</v>
      </c>
      <c r="M116" s="39">
        <v>8.0025591637051877E-3</v>
      </c>
      <c r="N116" s="39">
        <v>2.1551104882572992E-3</v>
      </c>
      <c r="O116" s="39">
        <v>2.8304195883350775E-4</v>
      </c>
    </row>
    <row r="117" spans="2:15" ht="15" x14ac:dyDescent="0.25">
      <c r="B117" s="9" t="s">
        <v>1395</v>
      </c>
      <c r="C117" s="3" t="s">
        <v>1396</v>
      </c>
      <c r="D117" s="3" t="s">
        <v>137</v>
      </c>
      <c r="E117" s="3"/>
      <c r="F117" s="3" t="s">
        <v>762</v>
      </c>
      <c r="G117" s="3" t="s">
        <v>763</v>
      </c>
      <c r="H117" s="3" t="s">
        <v>77</v>
      </c>
      <c r="I117" s="8">
        <v>205861.78688200004</v>
      </c>
      <c r="J117" s="8">
        <v>15280</v>
      </c>
      <c r="K117" s="8">
        <v>0</v>
      </c>
      <c r="L117" s="8">
        <v>31455.681037301998</v>
      </c>
      <c r="M117" s="39">
        <v>1.396642638113332E-2</v>
      </c>
      <c r="N117" s="39">
        <v>3.9570823524328145E-3</v>
      </c>
      <c r="O117" s="39">
        <v>5.1970437079714555E-4</v>
      </c>
    </row>
    <row r="118" spans="2:15" ht="15" x14ac:dyDescent="0.25">
      <c r="B118" s="9" t="s">
        <v>1397</v>
      </c>
      <c r="C118" s="3" t="s">
        <v>1398</v>
      </c>
      <c r="D118" s="3" t="s">
        <v>137</v>
      </c>
      <c r="E118" s="3"/>
      <c r="F118" s="3" t="s">
        <v>499</v>
      </c>
      <c r="G118" s="3" t="s">
        <v>310</v>
      </c>
      <c r="H118" s="3" t="s">
        <v>77</v>
      </c>
      <c r="I118" s="8">
        <v>1442502.849559</v>
      </c>
      <c r="J118" s="8">
        <v>2490</v>
      </c>
      <c r="K118" s="8">
        <v>0</v>
      </c>
      <c r="L118" s="8">
        <v>35918.320954076007</v>
      </c>
      <c r="M118" s="39">
        <v>1.2744693880293695E-2</v>
      </c>
      <c r="N118" s="39">
        <v>4.5184764497021622E-3</v>
      </c>
      <c r="O118" s="39">
        <v>5.9343520076362937E-4</v>
      </c>
    </row>
    <row r="119" spans="2:15" ht="15" x14ac:dyDescent="0.25">
      <c r="B119" s="9" t="s">
        <v>1399</v>
      </c>
      <c r="C119" s="3" t="s">
        <v>1400</v>
      </c>
      <c r="D119" s="3" t="s">
        <v>137</v>
      </c>
      <c r="E119" s="3"/>
      <c r="F119" s="3" t="s">
        <v>766</v>
      </c>
      <c r="G119" s="3" t="s">
        <v>310</v>
      </c>
      <c r="H119" s="3" t="s">
        <v>77</v>
      </c>
      <c r="I119" s="8">
        <v>2342607.4923930001</v>
      </c>
      <c r="J119" s="8">
        <v>1912</v>
      </c>
      <c r="K119" s="8">
        <v>0</v>
      </c>
      <c r="L119" s="8">
        <v>44790.65525455201</v>
      </c>
      <c r="M119" s="39">
        <v>1.4105809359548506E-2</v>
      </c>
      <c r="N119" s="39">
        <v>5.634604167415987E-3</v>
      </c>
      <c r="O119" s="39">
        <v>7.4002210535688317E-4</v>
      </c>
    </row>
    <row r="120" spans="2:15" ht="15" x14ac:dyDescent="0.25">
      <c r="B120" s="9" t="s">
        <v>1401</v>
      </c>
      <c r="C120" s="3" t="s">
        <v>1402</v>
      </c>
      <c r="D120" s="3" t="s">
        <v>137</v>
      </c>
      <c r="E120" s="3"/>
      <c r="F120" s="3" t="s">
        <v>809</v>
      </c>
      <c r="G120" s="3" t="s">
        <v>810</v>
      </c>
      <c r="H120" s="3" t="s">
        <v>77</v>
      </c>
      <c r="I120" s="8">
        <v>512959.02921199996</v>
      </c>
      <c r="J120" s="8">
        <v>3569</v>
      </c>
      <c r="K120" s="8">
        <v>0</v>
      </c>
      <c r="L120" s="8">
        <v>18307.507752533002</v>
      </c>
      <c r="M120" s="39">
        <v>1.716210836485408E-2</v>
      </c>
      <c r="N120" s="39">
        <v>2.3030598434243578E-3</v>
      </c>
      <c r="O120" s="39">
        <v>3.0247292328883875E-4</v>
      </c>
    </row>
    <row r="121" spans="2:15" x14ac:dyDescent="0.2">
      <c r="B121" s="42"/>
      <c r="C121" s="43"/>
      <c r="D121" s="43"/>
      <c r="E121" s="43"/>
      <c r="F121" s="43"/>
      <c r="G121" s="43"/>
      <c r="H121" s="43"/>
      <c r="I121" s="12"/>
      <c r="J121" s="12"/>
      <c r="K121" s="12"/>
      <c r="L121" s="12"/>
      <c r="M121" s="12"/>
      <c r="N121" s="12"/>
      <c r="O121" s="12"/>
    </row>
    <row r="122" spans="2:15" ht="15" x14ac:dyDescent="0.25">
      <c r="B122" s="7" t="s">
        <v>1403</v>
      </c>
      <c r="C122" s="35"/>
      <c r="D122" s="35"/>
      <c r="E122" s="35"/>
      <c r="F122" s="35"/>
      <c r="G122" s="35"/>
      <c r="H122" s="35"/>
      <c r="I122" s="8"/>
      <c r="J122" s="8"/>
      <c r="K122" s="8">
        <v>0</v>
      </c>
      <c r="L122" s="8">
        <v>428222.60579880991</v>
      </c>
      <c r="M122" s="39"/>
      <c r="N122" s="39">
        <v>5.3869827657198471E-2</v>
      </c>
      <c r="O122" s="39">
        <v>7.0750068848890188E-3</v>
      </c>
    </row>
    <row r="123" spans="2:15" ht="15" x14ac:dyDescent="0.25">
      <c r="B123" s="9" t="s">
        <v>1404</v>
      </c>
      <c r="C123" s="3" t="s">
        <v>1405</v>
      </c>
      <c r="D123" s="3" t="s">
        <v>137</v>
      </c>
      <c r="E123" s="3"/>
      <c r="F123" s="3" t="s">
        <v>1406</v>
      </c>
      <c r="G123" s="3" t="s">
        <v>1217</v>
      </c>
      <c r="H123" s="3" t="s">
        <v>77</v>
      </c>
      <c r="I123" s="8">
        <v>125168.47477500001</v>
      </c>
      <c r="J123" s="8">
        <v>926</v>
      </c>
      <c r="K123" s="8">
        <v>0</v>
      </c>
      <c r="L123" s="8">
        <v>1159.0600769330001</v>
      </c>
      <c r="M123" s="39">
        <v>2.0748870588428368E-2</v>
      </c>
      <c r="N123" s="39">
        <v>1.4580819822028517E-4</v>
      </c>
      <c r="O123" s="39">
        <v>1.914975508825359E-5</v>
      </c>
    </row>
    <row r="124" spans="2:15" ht="15" x14ac:dyDescent="0.25">
      <c r="B124" s="9" t="s">
        <v>1407</v>
      </c>
      <c r="C124" s="3" t="s">
        <v>1408</v>
      </c>
      <c r="D124" s="3" t="s">
        <v>137</v>
      </c>
      <c r="E124" s="3"/>
      <c r="F124" s="3" t="s">
        <v>1409</v>
      </c>
      <c r="G124" s="3" t="s">
        <v>1217</v>
      </c>
      <c r="H124" s="3" t="s">
        <v>77</v>
      </c>
      <c r="I124" s="8">
        <v>102869.37402800001</v>
      </c>
      <c r="J124" s="8">
        <v>10350</v>
      </c>
      <c r="K124" s="8">
        <v>0</v>
      </c>
      <c r="L124" s="8">
        <v>10646.980211764998</v>
      </c>
      <c r="M124" s="39">
        <v>1.2472598070960994E-2</v>
      </c>
      <c r="N124" s="39">
        <v>1.3393757856558653E-3</v>
      </c>
      <c r="O124" s="39">
        <v>1.7590724375934815E-4</v>
      </c>
    </row>
    <row r="125" spans="2:15" ht="15" x14ac:dyDescent="0.25">
      <c r="B125" s="9" t="s">
        <v>1410</v>
      </c>
      <c r="C125" s="3" t="s">
        <v>1411</v>
      </c>
      <c r="D125" s="3" t="s">
        <v>137</v>
      </c>
      <c r="E125" s="3"/>
      <c r="F125" s="3" t="s">
        <v>1412</v>
      </c>
      <c r="G125" s="3" t="s">
        <v>1227</v>
      </c>
      <c r="H125" s="3" t="s">
        <v>77</v>
      </c>
      <c r="I125" s="8">
        <v>227824.44109100002</v>
      </c>
      <c r="J125" s="8">
        <v>2958</v>
      </c>
      <c r="K125" s="8">
        <v>0</v>
      </c>
      <c r="L125" s="8">
        <v>6739.0469675050008</v>
      </c>
      <c r="M125" s="39">
        <v>4.3370538475801447E-2</v>
      </c>
      <c r="N125" s="39">
        <v>8.4776304145844624E-4</v>
      </c>
      <c r="O125" s="39">
        <v>1.1134116472844286E-4</v>
      </c>
    </row>
    <row r="126" spans="2:15" ht="15" x14ac:dyDescent="0.25">
      <c r="B126" s="9" t="s">
        <v>1413</v>
      </c>
      <c r="C126" s="3" t="s">
        <v>1414</v>
      </c>
      <c r="D126" s="3" t="s">
        <v>137</v>
      </c>
      <c r="E126" s="3"/>
      <c r="F126" s="3" t="s">
        <v>1415</v>
      </c>
      <c r="G126" s="3" t="s">
        <v>1416</v>
      </c>
      <c r="H126" s="3" t="s">
        <v>77</v>
      </c>
      <c r="I126" s="8">
        <v>290510.21815800003</v>
      </c>
      <c r="J126" s="8">
        <v>1078</v>
      </c>
      <c r="K126" s="8">
        <v>0</v>
      </c>
      <c r="L126" s="8">
        <v>3131.7001517489994</v>
      </c>
      <c r="M126" s="39">
        <v>1.1280067872091402E-2</v>
      </c>
      <c r="N126" s="39">
        <v>3.939636655426885E-4</v>
      </c>
      <c r="O126" s="39">
        <v>5.1741313594831551E-5</v>
      </c>
    </row>
    <row r="127" spans="2:15" ht="15" x14ac:dyDescent="0.25">
      <c r="B127" s="9" t="s">
        <v>1417</v>
      </c>
      <c r="C127" s="3" t="s">
        <v>1418</v>
      </c>
      <c r="D127" s="3" t="s">
        <v>137</v>
      </c>
      <c r="E127" s="3"/>
      <c r="F127" s="3" t="s">
        <v>1419</v>
      </c>
      <c r="G127" s="3" t="s">
        <v>1134</v>
      </c>
      <c r="H127" s="3" t="s">
        <v>77</v>
      </c>
      <c r="I127" s="8">
        <v>36443.671481000005</v>
      </c>
      <c r="J127" s="8">
        <v>1068</v>
      </c>
      <c r="K127" s="8">
        <v>0</v>
      </c>
      <c r="L127" s="8">
        <v>389.21841140900005</v>
      </c>
      <c r="M127" s="39">
        <v>7.2748988934843726E-3</v>
      </c>
      <c r="N127" s="39">
        <v>4.8963152481170748E-5</v>
      </c>
      <c r="O127" s="39">
        <v>6.4305875102212904E-6</v>
      </c>
    </row>
    <row r="128" spans="2:15" ht="15" x14ac:dyDescent="0.25">
      <c r="B128" s="9" t="s">
        <v>1420</v>
      </c>
      <c r="C128" s="3" t="s">
        <v>1421</v>
      </c>
      <c r="D128" s="3" t="s">
        <v>137</v>
      </c>
      <c r="E128" s="3"/>
      <c r="F128" s="3" t="s">
        <v>1422</v>
      </c>
      <c r="G128" s="3" t="s">
        <v>1134</v>
      </c>
      <c r="H128" s="3" t="s">
        <v>77</v>
      </c>
      <c r="I128" s="8">
        <v>670374.17400600004</v>
      </c>
      <c r="J128" s="8">
        <v>843.4</v>
      </c>
      <c r="K128" s="8">
        <v>0</v>
      </c>
      <c r="L128" s="8">
        <v>5653.9357835690007</v>
      </c>
      <c r="M128" s="39">
        <v>1.2332670978742211E-2</v>
      </c>
      <c r="N128" s="39">
        <v>7.1125751448261338E-4</v>
      </c>
      <c r="O128" s="39">
        <v>9.3413178225030174E-5</v>
      </c>
    </row>
    <row r="129" spans="2:15" ht="15" x14ac:dyDescent="0.25">
      <c r="B129" s="9" t="s">
        <v>1423</v>
      </c>
      <c r="C129" s="3" t="s">
        <v>1424</v>
      </c>
      <c r="D129" s="3" t="s">
        <v>137</v>
      </c>
      <c r="E129" s="3"/>
      <c r="F129" s="3" t="s">
        <v>1425</v>
      </c>
      <c r="G129" s="3" t="s">
        <v>1134</v>
      </c>
      <c r="H129" s="3" t="s">
        <v>77</v>
      </c>
      <c r="I129" s="8">
        <v>619571.47945500014</v>
      </c>
      <c r="J129" s="8">
        <v>164.5</v>
      </c>
      <c r="K129" s="8">
        <v>0</v>
      </c>
      <c r="L129" s="8">
        <v>1019.1950879150002</v>
      </c>
      <c r="M129" s="39">
        <v>6.1206299664367379E-2</v>
      </c>
      <c r="N129" s="39">
        <v>1.2821337078323128E-4</v>
      </c>
      <c r="O129" s="39">
        <v>1.6838934158070865E-5</v>
      </c>
    </row>
    <row r="130" spans="2:15" ht="15" x14ac:dyDescent="0.25">
      <c r="B130" s="9" t="s">
        <v>1426</v>
      </c>
      <c r="C130" s="3" t="s">
        <v>1427</v>
      </c>
      <c r="D130" s="3" t="s">
        <v>137</v>
      </c>
      <c r="E130" s="3"/>
      <c r="F130" s="3" t="s">
        <v>1428</v>
      </c>
      <c r="G130" s="3" t="s">
        <v>260</v>
      </c>
      <c r="H130" s="3" t="s">
        <v>77</v>
      </c>
      <c r="I130" s="8">
        <v>903993.78185300017</v>
      </c>
      <c r="J130" s="8">
        <v>1673</v>
      </c>
      <c r="K130" s="8">
        <v>0</v>
      </c>
      <c r="L130" s="8">
        <v>15123.815970359999</v>
      </c>
      <c r="M130" s="39">
        <v>1.228535785445567E-2</v>
      </c>
      <c r="N130" s="39">
        <v>1.9025557007264918E-3</v>
      </c>
      <c r="O130" s="39">
        <v>2.498726145400259E-4</v>
      </c>
    </row>
    <row r="131" spans="2:15" ht="15" x14ac:dyDescent="0.25">
      <c r="B131" s="9" t="s">
        <v>1429</v>
      </c>
      <c r="C131" s="3" t="s">
        <v>1430</v>
      </c>
      <c r="D131" s="3" t="s">
        <v>137</v>
      </c>
      <c r="E131" s="3"/>
      <c r="F131" s="3" t="s">
        <v>1431</v>
      </c>
      <c r="G131" s="3" t="s">
        <v>1432</v>
      </c>
      <c r="H131" s="3" t="s">
        <v>77</v>
      </c>
      <c r="I131" s="8">
        <v>1710711.0689640001</v>
      </c>
      <c r="J131" s="8">
        <v>48.9</v>
      </c>
      <c r="K131" s="8">
        <v>0</v>
      </c>
      <c r="L131" s="8">
        <v>836.53771230300003</v>
      </c>
      <c r="M131" s="39">
        <v>1.5014201163734805E-2</v>
      </c>
      <c r="N131" s="39">
        <v>1.0523531868768738E-4</v>
      </c>
      <c r="O131" s="39">
        <v>1.3821106111324035E-5</v>
      </c>
    </row>
    <row r="132" spans="2:15" ht="15" x14ac:dyDescent="0.25">
      <c r="B132" s="9" t="s">
        <v>1433</v>
      </c>
      <c r="C132" s="3" t="s">
        <v>1434</v>
      </c>
      <c r="D132" s="3" t="s">
        <v>137</v>
      </c>
      <c r="E132" s="3"/>
      <c r="F132" s="3" t="s">
        <v>1435</v>
      </c>
      <c r="G132" s="3" t="s">
        <v>460</v>
      </c>
      <c r="H132" s="3" t="s">
        <v>77</v>
      </c>
      <c r="I132" s="8">
        <v>26081.620156999998</v>
      </c>
      <c r="J132" s="8">
        <v>8300</v>
      </c>
      <c r="K132" s="8">
        <v>0</v>
      </c>
      <c r="L132" s="8">
        <v>2164.7744730549998</v>
      </c>
      <c r="M132" s="39">
        <v>1.3494501982399253E-2</v>
      </c>
      <c r="N132" s="39">
        <v>2.7232571611355964E-4</v>
      </c>
      <c r="O132" s="39">
        <v>3.5765963995585696E-5</v>
      </c>
    </row>
    <row r="133" spans="2:15" ht="15" x14ac:dyDescent="0.25">
      <c r="B133" s="9" t="s">
        <v>1436</v>
      </c>
      <c r="C133" s="3" t="s">
        <v>1437</v>
      </c>
      <c r="D133" s="3" t="s">
        <v>137</v>
      </c>
      <c r="E133" s="3"/>
      <c r="F133" s="3" t="s">
        <v>1438</v>
      </c>
      <c r="G133" s="3" t="s">
        <v>460</v>
      </c>
      <c r="H133" s="3" t="s">
        <v>77</v>
      </c>
      <c r="I133" s="8">
        <v>59888.747711000004</v>
      </c>
      <c r="J133" s="8">
        <v>2552</v>
      </c>
      <c r="K133" s="8">
        <v>0</v>
      </c>
      <c r="L133" s="8">
        <v>1528.3608397179999</v>
      </c>
      <c r="M133" s="39">
        <v>2.1393595486982214E-3</v>
      </c>
      <c r="N133" s="39">
        <v>1.9226573730276572E-4</v>
      </c>
      <c r="O133" s="39">
        <v>2.5251267254863035E-5</v>
      </c>
    </row>
    <row r="134" spans="2:15" ht="15" x14ac:dyDescent="0.25">
      <c r="B134" s="9" t="s">
        <v>1439</v>
      </c>
      <c r="C134" s="3" t="s">
        <v>1440</v>
      </c>
      <c r="D134" s="3" t="s">
        <v>137</v>
      </c>
      <c r="E134" s="3"/>
      <c r="F134" s="3" t="s">
        <v>1441</v>
      </c>
      <c r="G134" s="3" t="s">
        <v>460</v>
      </c>
      <c r="H134" s="3" t="s">
        <v>77</v>
      </c>
      <c r="I134" s="8">
        <v>268123.97508499998</v>
      </c>
      <c r="J134" s="8">
        <v>4218</v>
      </c>
      <c r="K134" s="8">
        <v>0</v>
      </c>
      <c r="L134" s="8">
        <v>11309.469269085002</v>
      </c>
      <c r="M134" s="39">
        <v>5.4243153953715409E-3</v>
      </c>
      <c r="N134" s="39">
        <v>1.4227160177205306E-3</v>
      </c>
      <c r="O134" s="39">
        <v>1.8685275335700072E-4</v>
      </c>
    </row>
    <row r="135" spans="2:15" ht="15" x14ac:dyDescent="0.25">
      <c r="B135" s="9" t="s">
        <v>1442</v>
      </c>
      <c r="C135" s="3" t="s">
        <v>1443</v>
      </c>
      <c r="D135" s="3" t="s">
        <v>137</v>
      </c>
      <c r="E135" s="3"/>
      <c r="F135" s="3" t="s">
        <v>1444</v>
      </c>
      <c r="G135" s="3" t="s">
        <v>460</v>
      </c>
      <c r="H135" s="3" t="s">
        <v>77</v>
      </c>
      <c r="I135" s="8">
        <v>13681.277517999999</v>
      </c>
      <c r="J135" s="8">
        <v>141200</v>
      </c>
      <c r="K135" s="8">
        <v>0</v>
      </c>
      <c r="L135" s="8">
        <v>19317.963857039002</v>
      </c>
      <c r="M135" s="39">
        <v>2.7704147170613667E-2</v>
      </c>
      <c r="N135" s="39">
        <v>2.4301738618526061E-3</v>
      </c>
      <c r="O135" s="39">
        <v>3.1916747373865055E-4</v>
      </c>
    </row>
    <row r="136" spans="2:15" ht="15" x14ac:dyDescent="0.25">
      <c r="B136" s="9" t="s">
        <v>1445</v>
      </c>
      <c r="C136" s="3" t="s">
        <v>1446</v>
      </c>
      <c r="D136" s="3" t="s">
        <v>137</v>
      </c>
      <c r="E136" s="3"/>
      <c r="F136" s="3" t="s">
        <v>630</v>
      </c>
      <c r="G136" s="3" t="s">
        <v>631</v>
      </c>
      <c r="H136" s="3" t="s">
        <v>77</v>
      </c>
      <c r="I136" s="8">
        <v>2809.1268399999994</v>
      </c>
      <c r="J136" s="8">
        <v>172800</v>
      </c>
      <c r="K136" s="8">
        <v>0</v>
      </c>
      <c r="L136" s="8">
        <v>4854.1711801579995</v>
      </c>
      <c r="M136" s="39">
        <v>5.4614775964128897E-4</v>
      </c>
      <c r="N136" s="39">
        <v>6.1064820341714401E-4</v>
      </c>
      <c r="O136" s="39">
        <v>8.0199629947100623E-5</v>
      </c>
    </row>
    <row r="137" spans="2:15" ht="15" x14ac:dyDescent="0.25">
      <c r="B137" s="9" t="s">
        <v>1447</v>
      </c>
      <c r="C137" s="3" t="s">
        <v>1448</v>
      </c>
      <c r="D137" s="3" t="s">
        <v>137</v>
      </c>
      <c r="E137" s="3"/>
      <c r="F137" s="3" t="s">
        <v>1449</v>
      </c>
      <c r="G137" s="3" t="s">
        <v>631</v>
      </c>
      <c r="H137" s="3" t="s">
        <v>77</v>
      </c>
      <c r="I137" s="8">
        <v>201133.31328100001</v>
      </c>
      <c r="J137" s="8">
        <v>1117</v>
      </c>
      <c r="K137" s="8">
        <v>0</v>
      </c>
      <c r="L137" s="8">
        <v>2246.659109358</v>
      </c>
      <c r="M137" s="39">
        <v>1.0056162855907203E-2</v>
      </c>
      <c r="N137" s="39">
        <v>2.8262669318875744E-4</v>
      </c>
      <c r="O137" s="39">
        <v>3.7118845318909725E-5</v>
      </c>
    </row>
    <row r="138" spans="2:15" ht="15" x14ac:dyDescent="0.25">
      <c r="B138" s="9" t="s">
        <v>1450</v>
      </c>
      <c r="C138" s="3" t="s">
        <v>1451</v>
      </c>
      <c r="D138" s="3" t="s">
        <v>137</v>
      </c>
      <c r="E138" s="3"/>
      <c r="F138" s="3" t="s">
        <v>1452</v>
      </c>
      <c r="G138" s="3" t="s">
        <v>631</v>
      </c>
      <c r="H138" s="3" t="s">
        <v>77</v>
      </c>
      <c r="I138" s="8">
        <v>273690.92397500004</v>
      </c>
      <c r="J138" s="8">
        <v>128.6</v>
      </c>
      <c r="K138" s="8">
        <v>0</v>
      </c>
      <c r="L138" s="8">
        <v>351.966529412</v>
      </c>
      <c r="M138" s="39">
        <v>7.3341894720315203E-3</v>
      </c>
      <c r="N138" s="39">
        <v>4.4276915846509031E-5</v>
      </c>
      <c r="O138" s="39">
        <v>5.8151194848651632E-6</v>
      </c>
    </row>
    <row r="139" spans="2:15" ht="15" x14ac:dyDescent="0.25">
      <c r="B139" s="9" t="s">
        <v>1453</v>
      </c>
      <c r="C139" s="3" t="s">
        <v>1454</v>
      </c>
      <c r="D139" s="3" t="s">
        <v>137</v>
      </c>
      <c r="E139" s="3"/>
      <c r="F139" s="3" t="s">
        <v>1455</v>
      </c>
      <c r="G139" s="3" t="s">
        <v>631</v>
      </c>
      <c r="H139" s="3" t="s">
        <v>77</v>
      </c>
      <c r="I139" s="8">
        <v>219103.46911900002</v>
      </c>
      <c r="J139" s="8">
        <v>8154</v>
      </c>
      <c r="K139" s="8">
        <v>0</v>
      </c>
      <c r="L139" s="8">
        <v>17865.696871788001</v>
      </c>
      <c r="M139" s="39">
        <v>3.3295363510774091E-2</v>
      </c>
      <c r="N139" s="39">
        <v>2.2474806290612792E-3</v>
      </c>
      <c r="O139" s="39">
        <v>2.9517341368621319E-4</v>
      </c>
    </row>
    <row r="140" spans="2:15" ht="15" x14ac:dyDescent="0.25">
      <c r="B140" s="9" t="s">
        <v>1456</v>
      </c>
      <c r="C140" s="3" t="s">
        <v>1457</v>
      </c>
      <c r="D140" s="3" t="s">
        <v>137</v>
      </c>
      <c r="E140" s="3"/>
      <c r="F140" s="3" t="s">
        <v>1458</v>
      </c>
      <c r="G140" s="3" t="s">
        <v>631</v>
      </c>
      <c r="H140" s="3" t="s">
        <v>77</v>
      </c>
      <c r="I140" s="8">
        <v>635937.20222099987</v>
      </c>
      <c r="J140" s="8">
        <v>1774</v>
      </c>
      <c r="K140" s="8">
        <v>0</v>
      </c>
      <c r="L140" s="8">
        <v>11281.525967406002</v>
      </c>
      <c r="M140" s="39">
        <v>1.8266373060901963E-2</v>
      </c>
      <c r="N140" s="39">
        <v>1.4192007879656398E-3</v>
      </c>
      <c r="O140" s="39">
        <v>1.86391079804301E-4</v>
      </c>
    </row>
    <row r="141" spans="2:15" ht="15" x14ac:dyDescent="0.25">
      <c r="B141" s="9" t="s">
        <v>1459</v>
      </c>
      <c r="C141" s="3" t="s">
        <v>1460</v>
      </c>
      <c r="D141" s="3" t="s">
        <v>137</v>
      </c>
      <c r="E141" s="3"/>
      <c r="F141" s="3" t="s">
        <v>1461</v>
      </c>
      <c r="G141" s="3" t="s">
        <v>347</v>
      </c>
      <c r="H141" s="3" t="s">
        <v>77</v>
      </c>
      <c r="I141" s="8">
        <v>358230.85699199996</v>
      </c>
      <c r="J141" s="8">
        <v>509.5</v>
      </c>
      <c r="K141" s="8">
        <v>0</v>
      </c>
      <c r="L141" s="8">
        <v>1825.1862184799998</v>
      </c>
      <c r="M141" s="39">
        <v>3.8572934791297697E-2</v>
      </c>
      <c r="N141" s="39">
        <v>2.2960597058718993E-4</v>
      </c>
      <c r="O141" s="39">
        <v>3.0155355852506091E-5</v>
      </c>
    </row>
    <row r="142" spans="2:15" ht="15" x14ac:dyDescent="0.25">
      <c r="B142" s="9" t="s">
        <v>1462</v>
      </c>
      <c r="C142" s="3" t="s">
        <v>1463</v>
      </c>
      <c r="D142" s="3" t="s">
        <v>137</v>
      </c>
      <c r="E142" s="3"/>
      <c r="F142" s="3" t="s">
        <v>1464</v>
      </c>
      <c r="G142" s="3" t="s">
        <v>347</v>
      </c>
      <c r="H142" s="3" t="s">
        <v>77</v>
      </c>
      <c r="I142" s="8">
        <v>221413.448363</v>
      </c>
      <c r="J142" s="8">
        <v>6132</v>
      </c>
      <c r="K142" s="8">
        <v>0</v>
      </c>
      <c r="L142" s="8">
        <v>13577.072653619</v>
      </c>
      <c r="M142" s="39">
        <v>3.2560801229852943E-2</v>
      </c>
      <c r="N142" s="39">
        <v>1.7079774725469443E-3</v>
      </c>
      <c r="O142" s="39">
        <v>2.2431763573481996E-4</v>
      </c>
    </row>
    <row r="143" spans="2:15" ht="15" x14ac:dyDescent="0.25">
      <c r="B143" s="9" t="s">
        <v>1465</v>
      </c>
      <c r="C143" s="3" t="s">
        <v>1466</v>
      </c>
      <c r="D143" s="3" t="s">
        <v>137</v>
      </c>
      <c r="E143" s="3"/>
      <c r="F143" s="3" t="s">
        <v>1467</v>
      </c>
      <c r="G143" s="3" t="s">
        <v>347</v>
      </c>
      <c r="H143" s="3" t="s">
        <v>77</v>
      </c>
      <c r="I143" s="8">
        <v>38801.66999100001</v>
      </c>
      <c r="J143" s="8">
        <v>2468</v>
      </c>
      <c r="K143" s="8">
        <v>0</v>
      </c>
      <c r="L143" s="8">
        <v>957.62521531999994</v>
      </c>
      <c r="M143" s="39">
        <v>4.3721689160958295E-3</v>
      </c>
      <c r="N143" s="39">
        <v>1.2046796364999221E-4</v>
      </c>
      <c r="O143" s="39">
        <v>1.582168923308896E-5</v>
      </c>
    </row>
    <row r="144" spans="2:15" ht="15" x14ac:dyDescent="0.25">
      <c r="B144" s="9" t="s">
        <v>1468</v>
      </c>
      <c r="C144" s="3" t="s">
        <v>1469</v>
      </c>
      <c r="D144" s="3" t="s">
        <v>137</v>
      </c>
      <c r="E144" s="3"/>
      <c r="F144" s="3" t="s">
        <v>1470</v>
      </c>
      <c r="G144" s="3" t="s">
        <v>391</v>
      </c>
      <c r="H144" s="3" t="s">
        <v>77</v>
      </c>
      <c r="I144" s="8">
        <v>38328.638135000001</v>
      </c>
      <c r="J144" s="8">
        <v>1811</v>
      </c>
      <c r="K144" s="8">
        <v>0</v>
      </c>
      <c r="L144" s="8">
        <v>694.13163659800011</v>
      </c>
      <c r="M144" s="39">
        <v>1.6143038100102862E-3</v>
      </c>
      <c r="N144" s="39">
        <v>8.7320825964315088E-5</v>
      </c>
      <c r="O144" s="39">
        <v>1.1468301863207666E-5</v>
      </c>
    </row>
    <row r="145" spans="2:15" ht="15" x14ac:dyDescent="0.25">
      <c r="B145" s="9" t="s">
        <v>1471</v>
      </c>
      <c r="C145" s="3" t="s">
        <v>1472</v>
      </c>
      <c r="D145" s="3" t="s">
        <v>137</v>
      </c>
      <c r="E145" s="3"/>
      <c r="F145" s="3" t="s">
        <v>1473</v>
      </c>
      <c r="G145" s="3" t="s">
        <v>391</v>
      </c>
      <c r="H145" s="3" t="s">
        <v>77</v>
      </c>
      <c r="I145" s="8">
        <v>160044.45213600007</v>
      </c>
      <c r="J145" s="8">
        <v>19640</v>
      </c>
      <c r="K145" s="8">
        <v>0</v>
      </c>
      <c r="L145" s="8">
        <v>31432.73039941</v>
      </c>
      <c r="M145" s="39">
        <v>1.3024450857421873E-2</v>
      </c>
      <c r="N145" s="39">
        <v>3.9541951930649475E-3</v>
      </c>
      <c r="O145" s="39">
        <v>5.1932518502110364E-4</v>
      </c>
    </row>
    <row r="146" spans="2:15" ht="15" x14ac:dyDescent="0.25">
      <c r="B146" s="9" t="s">
        <v>1474</v>
      </c>
      <c r="C146" s="3" t="s">
        <v>1475</v>
      </c>
      <c r="D146" s="3" t="s">
        <v>137</v>
      </c>
      <c r="E146" s="3"/>
      <c r="F146" s="3" t="s">
        <v>931</v>
      </c>
      <c r="G146" s="3" t="s">
        <v>391</v>
      </c>
      <c r="H146" s="3" t="s">
        <v>77</v>
      </c>
      <c r="I146" s="8">
        <v>1640847.6758599998</v>
      </c>
      <c r="J146" s="8">
        <v>567.5</v>
      </c>
      <c r="K146" s="8">
        <v>0</v>
      </c>
      <c r="L146" s="8">
        <v>9311.810560513999</v>
      </c>
      <c r="M146" s="39">
        <v>2.1029282949329164E-2</v>
      </c>
      <c r="N146" s="39">
        <v>1.1714132399330795E-3</v>
      </c>
      <c r="O146" s="39">
        <v>1.5384784206691666E-4</v>
      </c>
    </row>
    <row r="147" spans="2:15" ht="15" x14ac:dyDescent="0.25">
      <c r="B147" s="9" t="s">
        <v>1476</v>
      </c>
      <c r="C147" s="3" t="s">
        <v>1477</v>
      </c>
      <c r="D147" s="3" t="s">
        <v>137</v>
      </c>
      <c r="E147" s="3"/>
      <c r="F147" s="3" t="s">
        <v>1478</v>
      </c>
      <c r="G147" s="3" t="s">
        <v>670</v>
      </c>
      <c r="H147" s="3" t="s">
        <v>77</v>
      </c>
      <c r="I147" s="8">
        <v>371299.25708600006</v>
      </c>
      <c r="J147" s="8">
        <v>4095</v>
      </c>
      <c r="K147" s="8">
        <v>0</v>
      </c>
      <c r="L147" s="8">
        <v>15204.704577647</v>
      </c>
      <c r="M147" s="39">
        <v>3.831261308702872E-2</v>
      </c>
      <c r="N147" s="39">
        <v>1.9127313786915844E-3</v>
      </c>
      <c r="O147" s="39">
        <v>2.5120903967432509E-4</v>
      </c>
    </row>
    <row r="148" spans="2:15" ht="15" x14ac:dyDescent="0.25">
      <c r="B148" s="9" t="s">
        <v>1479</v>
      </c>
      <c r="C148" s="3" t="s">
        <v>1480</v>
      </c>
      <c r="D148" s="3" t="s">
        <v>137</v>
      </c>
      <c r="E148" s="3"/>
      <c r="F148" s="3" t="s">
        <v>1481</v>
      </c>
      <c r="G148" s="3" t="s">
        <v>1187</v>
      </c>
      <c r="H148" s="3" t="s">
        <v>77</v>
      </c>
      <c r="I148" s="8">
        <v>125323.53487</v>
      </c>
      <c r="J148" s="8">
        <v>2700</v>
      </c>
      <c r="K148" s="8">
        <v>0</v>
      </c>
      <c r="L148" s="8">
        <v>3383.7354415139994</v>
      </c>
      <c r="M148" s="39">
        <v>7.5312605725832106E-3</v>
      </c>
      <c r="N148" s="39">
        <v>4.2566936589413492E-4</v>
      </c>
      <c r="O148" s="39">
        <v>5.590538944270994E-5</v>
      </c>
    </row>
    <row r="149" spans="2:15" ht="15" x14ac:dyDescent="0.25">
      <c r="B149" s="9" t="s">
        <v>1482</v>
      </c>
      <c r="C149" s="3" t="s">
        <v>1483</v>
      </c>
      <c r="D149" s="3" t="s">
        <v>137</v>
      </c>
      <c r="E149" s="3"/>
      <c r="F149" s="3" t="s">
        <v>1484</v>
      </c>
      <c r="G149" s="3" t="s">
        <v>379</v>
      </c>
      <c r="H149" s="3" t="s">
        <v>77</v>
      </c>
      <c r="I149" s="8">
        <v>953957.40297900001</v>
      </c>
      <c r="J149" s="8">
        <v>388.3</v>
      </c>
      <c r="K149" s="8">
        <v>0</v>
      </c>
      <c r="L149" s="8">
        <v>3704.2165957610009</v>
      </c>
      <c r="M149" s="39">
        <v>2.0245490783624618E-2</v>
      </c>
      <c r="N149" s="39">
        <v>4.6598546390689893E-4</v>
      </c>
      <c r="O149" s="39">
        <v>6.1200313956433547E-5</v>
      </c>
    </row>
    <row r="150" spans="2:15" ht="15" x14ac:dyDescent="0.25">
      <c r="B150" s="9" t="s">
        <v>1485</v>
      </c>
      <c r="C150" s="3" t="s">
        <v>1486</v>
      </c>
      <c r="D150" s="3" t="s">
        <v>137</v>
      </c>
      <c r="E150" s="3"/>
      <c r="F150" s="3" t="s">
        <v>1487</v>
      </c>
      <c r="G150" s="3" t="s">
        <v>379</v>
      </c>
      <c r="H150" s="3" t="s">
        <v>77</v>
      </c>
      <c r="I150" s="8">
        <v>12847.258754</v>
      </c>
      <c r="J150" s="8">
        <v>4282</v>
      </c>
      <c r="K150" s="8">
        <v>0</v>
      </c>
      <c r="L150" s="8">
        <v>550.11961985200003</v>
      </c>
      <c r="M150" s="39">
        <v>8.9077322259410795E-4</v>
      </c>
      <c r="N150" s="39">
        <v>6.9204308018699044E-5</v>
      </c>
      <c r="O150" s="39">
        <v>9.0889645835139301E-6</v>
      </c>
    </row>
    <row r="151" spans="2:15" ht="15" x14ac:dyDescent="0.25">
      <c r="B151" s="9" t="s">
        <v>1488</v>
      </c>
      <c r="C151" s="3" t="s">
        <v>1489</v>
      </c>
      <c r="D151" s="3" t="s">
        <v>137</v>
      </c>
      <c r="E151" s="3"/>
      <c r="F151" s="3" t="s">
        <v>634</v>
      </c>
      <c r="G151" s="3" t="s">
        <v>379</v>
      </c>
      <c r="H151" s="3" t="s">
        <v>77</v>
      </c>
      <c r="I151" s="8">
        <v>1688853.0377769999</v>
      </c>
      <c r="J151" s="8">
        <v>245.1</v>
      </c>
      <c r="K151" s="8">
        <v>0</v>
      </c>
      <c r="L151" s="8">
        <v>4139.378796854</v>
      </c>
      <c r="M151" s="39">
        <v>1.6197314516045811E-2</v>
      </c>
      <c r="N151" s="39">
        <v>5.2072828331522483E-4</v>
      </c>
      <c r="O151" s="39">
        <v>6.838997542475621E-5</v>
      </c>
    </row>
    <row r="152" spans="2:15" ht="15" x14ac:dyDescent="0.25">
      <c r="B152" s="9" t="s">
        <v>1490</v>
      </c>
      <c r="C152" s="3" t="s">
        <v>1491</v>
      </c>
      <c r="D152" s="3" t="s">
        <v>137</v>
      </c>
      <c r="E152" s="3"/>
      <c r="F152" s="3" t="s">
        <v>1492</v>
      </c>
      <c r="G152" s="3" t="s">
        <v>379</v>
      </c>
      <c r="H152" s="3" t="s">
        <v>77</v>
      </c>
      <c r="I152" s="8">
        <v>178168.31173699998</v>
      </c>
      <c r="J152" s="8">
        <v>1417</v>
      </c>
      <c r="K152" s="8">
        <v>0</v>
      </c>
      <c r="L152" s="8">
        <v>2524.6449772390001</v>
      </c>
      <c r="M152" s="39">
        <v>1.2377255238066258E-2</v>
      </c>
      <c r="N152" s="39">
        <v>3.1759694135198005E-4</v>
      </c>
      <c r="O152" s="39">
        <v>4.171167134567011E-5</v>
      </c>
    </row>
    <row r="153" spans="2:15" ht="15" x14ac:dyDescent="0.25">
      <c r="B153" s="9" t="s">
        <v>1493</v>
      </c>
      <c r="C153" s="3" t="s">
        <v>1494</v>
      </c>
      <c r="D153" s="3" t="s">
        <v>137</v>
      </c>
      <c r="E153" s="3"/>
      <c r="F153" s="3" t="s">
        <v>1495</v>
      </c>
      <c r="G153" s="3" t="s">
        <v>379</v>
      </c>
      <c r="H153" s="3" t="s">
        <v>77</v>
      </c>
      <c r="I153" s="8">
        <v>1017599.774294</v>
      </c>
      <c r="J153" s="8">
        <v>984.1</v>
      </c>
      <c r="K153" s="8">
        <v>0</v>
      </c>
      <c r="L153" s="8">
        <v>10014.199378832001</v>
      </c>
      <c r="M153" s="39">
        <v>2.5683922920601909E-2</v>
      </c>
      <c r="N153" s="39">
        <v>1.2597728082481422E-3</v>
      </c>
      <c r="O153" s="39">
        <v>1.6545256740877235E-4</v>
      </c>
    </row>
    <row r="154" spans="2:15" ht="15" x14ac:dyDescent="0.25">
      <c r="B154" s="9" t="s">
        <v>1496</v>
      </c>
      <c r="C154" s="3" t="s">
        <v>1497</v>
      </c>
      <c r="D154" s="3" t="s">
        <v>137</v>
      </c>
      <c r="E154" s="3"/>
      <c r="F154" s="3" t="s">
        <v>1498</v>
      </c>
      <c r="G154" s="3" t="s">
        <v>379</v>
      </c>
      <c r="H154" s="3" t="s">
        <v>77</v>
      </c>
      <c r="I154" s="8">
        <v>2603575.7549610003</v>
      </c>
      <c r="J154" s="8">
        <v>174.8</v>
      </c>
      <c r="K154" s="8">
        <v>0</v>
      </c>
      <c r="L154" s="8">
        <v>4551.0504213590002</v>
      </c>
      <c r="M154" s="39">
        <v>1.1985168298795625E-2</v>
      </c>
      <c r="N154" s="39">
        <v>5.7251601979418703E-4</v>
      </c>
      <c r="O154" s="39">
        <v>7.5191530359608775E-5</v>
      </c>
    </row>
    <row r="155" spans="2:15" ht="15" x14ac:dyDescent="0.25">
      <c r="B155" s="9" t="s">
        <v>1499</v>
      </c>
      <c r="C155" s="3" t="s">
        <v>1500</v>
      </c>
      <c r="D155" s="3" t="s">
        <v>137</v>
      </c>
      <c r="E155" s="3"/>
      <c r="F155" s="3" t="s">
        <v>1501</v>
      </c>
      <c r="G155" s="3" t="s">
        <v>781</v>
      </c>
      <c r="H155" s="3" t="s">
        <v>77</v>
      </c>
      <c r="I155" s="8">
        <v>1279220.5933640003</v>
      </c>
      <c r="J155" s="8">
        <v>390.1</v>
      </c>
      <c r="K155" s="8">
        <v>0</v>
      </c>
      <c r="L155" s="8">
        <v>4990.23953463</v>
      </c>
      <c r="M155" s="39">
        <v>2.7857212771411812E-2</v>
      </c>
      <c r="N155" s="39">
        <v>6.2776541933649475E-4</v>
      </c>
      <c r="O155" s="39">
        <v>8.2447723652730951E-5</v>
      </c>
    </row>
    <row r="156" spans="2:15" ht="15" x14ac:dyDescent="0.25">
      <c r="B156" s="9" t="s">
        <v>1502</v>
      </c>
      <c r="C156" s="3" t="s">
        <v>1503</v>
      </c>
      <c r="D156" s="3" t="s">
        <v>137</v>
      </c>
      <c r="E156" s="3"/>
      <c r="F156" s="3" t="s">
        <v>1504</v>
      </c>
      <c r="G156" s="3" t="s">
        <v>781</v>
      </c>
      <c r="H156" s="3" t="s">
        <v>77</v>
      </c>
      <c r="I156" s="8">
        <v>511147.99116000009</v>
      </c>
      <c r="J156" s="8">
        <v>1107</v>
      </c>
      <c r="K156" s="8">
        <v>0</v>
      </c>
      <c r="L156" s="8">
        <v>5658.4082639529997</v>
      </c>
      <c r="M156" s="39">
        <v>1.4755822045847704E-2</v>
      </c>
      <c r="N156" s="39">
        <v>7.1182014649741972E-4</v>
      </c>
      <c r="O156" s="39">
        <v>9.3487071637196725E-5</v>
      </c>
    </row>
    <row r="157" spans="2:15" ht="15" x14ac:dyDescent="0.25">
      <c r="B157" s="9" t="s">
        <v>1505</v>
      </c>
      <c r="C157" s="3" t="s">
        <v>1506</v>
      </c>
      <c r="D157" s="3" t="s">
        <v>137</v>
      </c>
      <c r="E157" s="3"/>
      <c r="F157" s="3" t="s">
        <v>1507</v>
      </c>
      <c r="G157" s="3" t="s">
        <v>285</v>
      </c>
      <c r="H157" s="3" t="s">
        <v>77</v>
      </c>
      <c r="I157" s="8">
        <v>394848.07177199994</v>
      </c>
      <c r="J157" s="8">
        <v>133.9</v>
      </c>
      <c r="K157" s="8">
        <v>0</v>
      </c>
      <c r="L157" s="8">
        <v>528.70156725699985</v>
      </c>
      <c r="M157" s="39">
        <v>2.1005451962661448E-2</v>
      </c>
      <c r="N157" s="39">
        <v>6.6509945819176231E-5</v>
      </c>
      <c r="O157" s="39">
        <v>8.7350998703517857E-6</v>
      </c>
    </row>
    <row r="158" spans="2:15" ht="15" x14ac:dyDescent="0.25">
      <c r="B158" s="9" t="s">
        <v>1508</v>
      </c>
      <c r="C158" s="3" t="s">
        <v>1509</v>
      </c>
      <c r="D158" s="3" t="s">
        <v>137</v>
      </c>
      <c r="E158" s="3"/>
      <c r="F158" s="3" t="s">
        <v>1510</v>
      </c>
      <c r="G158" s="3" t="s">
        <v>285</v>
      </c>
      <c r="H158" s="3" t="s">
        <v>77</v>
      </c>
      <c r="I158" s="8">
        <v>1121085.4966140001</v>
      </c>
      <c r="J158" s="8">
        <v>388</v>
      </c>
      <c r="K158" s="8">
        <v>0</v>
      </c>
      <c r="L158" s="8">
        <v>4349.8117268590004</v>
      </c>
      <c r="M158" s="39">
        <v>1.721432498219198E-2</v>
      </c>
      <c r="N158" s="39">
        <v>5.4720046278277637E-4</v>
      </c>
      <c r="O158" s="39">
        <v>7.1866705537627053E-5</v>
      </c>
    </row>
    <row r="159" spans="2:15" ht="15" x14ac:dyDescent="0.25">
      <c r="B159" s="9" t="s">
        <v>1511</v>
      </c>
      <c r="C159" s="3" t="s">
        <v>1512</v>
      </c>
      <c r="D159" s="3" t="s">
        <v>137</v>
      </c>
      <c r="E159" s="3"/>
      <c r="F159" s="3" t="s">
        <v>596</v>
      </c>
      <c r="G159" s="3" t="s">
        <v>285</v>
      </c>
      <c r="H159" s="3" t="s">
        <v>77</v>
      </c>
      <c r="I159" s="8">
        <v>1549769.456948</v>
      </c>
      <c r="J159" s="8">
        <v>1127</v>
      </c>
      <c r="K159" s="8">
        <v>0</v>
      </c>
      <c r="L159" s="8">
        <v>17465.901779802003</v>
      </c>
      <c r="M159" s="39">
        <v>2.7473316550749843E-2</v>
      </c>
      <c r="N159" s="39">
        <v>2.1971869443939214E-3</v>
      </c>
      <c r="O159" s="39">
        <v>2.8856808040851438E-4</v>
      </c>
    </row>
    <row r="160" spans="2:15" ht="15" x14ac:dyDescent="0.25">
      <c r="B160" s="9" t="s">
        <v>1513</v>
      </c>
      <c r="C160" s="3" t="s">
        <v>1514</v>
      </c>
      <c r="D160" s="3" t="s">
        <v>137</v>
      </c>
      <c r="E160" s="3"/>
      <c r="F160" s="3" t="s">
        <v>569</v>
      </c>
      <c r="G160" s="3" t="s">
        <v>285</v>
      </c>
      <c r="H160" s="3" t="s">
        <v>77</v>
      </c>
      <c r="I160" s="8">
        <v>2170938.629925</v>
      </c>
      <c r="J160" s="8">
        <v>667.3</v>
      </c>
      <c r="K160" s="8">
        <v>0</v>
      </c>
      <c r="L160" s="8">
        <v>14486.673476231997</v>
      </c>
      <c r="M160" s="39">
        <v>3.5077040551013038E-2</v>
      </c>
      <c r="N160" s="39">
        <v>1.8224040322088358E-3</v>
      </c>
      <c r="O160" s="39">
        <v>2.3934587570940741E-4</v>
      </c>
    </row>
    <row r="161" spans="2:15" ht="15" x14ac:dyDescent="0.25">
      <c r="B161" s="9" t="s">
        <v>1515</v>
      </c>
      <c r="C161" s="3" t="s">
        <v>1516</v>
      </c>
      <c r="D161" s="3" t="s">
        <v>137</v>
      </c>
      <c r="E161" s="3"/>
      <c r="F161" s="3" t="s">
        <v>800</v>
      </c>
      <c r="G161" s="3" t="s">
        <v>285</v>
      </c>
      <c r="H161" s="3" t="s">
        <v>77</v>
      </c>
      <c r="I161" s="8">
        <v>173293.51417000001</v>
      </c>
      <c r="J161" s="8">
        <v>6310</v>
      </c>
      <c r="K161" s="8">
        <v>0</v>
      </c>
      <c r="L161" s="8">
        <v>10934.820744279999</v>
      </c>
      <c r="M161" s="39">
        <v>1.3706095681619446E-2</v>
      </c>
      <c r="N161" s="39">
        <v>1.3755857373710823E-3</v>
      </c>
      <c r="O161" s="39">
        <v>1.8066288655287817E-4</v>
      </c>
    </row>
    <row r="162" spans="2:15" ht="15" x14ac:dyDescent="0.25">
      <c r="B162" s="9" t="s">
        <v>1517</v>
      </c>
      <c r="C162" s="3" t="s">
        <v>1518</v>
      </c>
      <c r="D162" s="3" t="s">
        <v>137</v>
      </c>
      <c r="E162" s="3"/>
      <c r="F162" s="3" t="s">
        <v>846</v>
      </c>
      <c r="G162" s="3" t="s">
        <v>285</v>
      </c>
      <c r="H162" s="3" t="s">
        <v>77</v>
      </c>
      <c r="I162" s="8">
        <v>528878.67830500007</v>
      </c>
      <c r="J162" s="8">
        <v>1373</v>
      </c>
      <c r="K162" s="8">
        <v>0</v>
      </c>
      <c r="L162" s="8">
        <v>7261.5042531180015</v>
      </c>
      <c r="M162" s="39">
        <v>3.5572601623262964E-2</v>
      </c>
      <c r="N162" s="39">
        <v>9.1348746504817883E-4</v>
      </c>
      <c r="O162" s="39">
        <v>1.1997309784621262E-4</v>
      </c>
    </row>
    <row r="163" spans="2:15" ht="15" x14ac:dyDescent="0.25">
      <c r="B163" s="9" t="s">
        <v>1519</v>
      </c>
      <c r="C163" s="3" t="s">
        <v>1520</v>
      </c>
      <c r="D163" s="3" t="s">
        <v>137</v>
      </c>
      <c r="E163" s="3"/>
      <c r="F163" s="3" t="s">
        <v>1521</v>
      </c>
      <c r="G163" s="3" t="s">
        <v>285</v>
      </c>
      <c r="H163" s="3" t="s">
        <v>77</v>
      </c>
      <c r="I163" s="8">
        <v>511784.24217499996</v>
      </c>
      <c r="J163" s="8">
        <v>116.5</v>
      </c>
      <c r="K163" s="8">
        <v>0</v>
      </c>
      <c r="L163" s="8">
        <v>596.22864213000003</v>
      </c>
      <c r="M163" s="39">
        <v>1.7468663627419268E-2</v>
      </c>
      <c r="N163" s="39">
        <v>7.5004760983867299E-5</v>
      </c>
      <c r="O163" s="39">
        <v>9.850768480960713E-6</v>
      </c>
    </row>
    <row r="164" spans="2:15" ht="15" x14ac:dyDescent="0.25">
      <c r="B164" s="9" t="s">
        <v>1522</v>
      </c>
      <c r="C164" s="3" t="s">
        <v>1523</v>
      </c>
      <c r="D164" s="3" t="s">
        <v>137</v>
      </c>
      <c r="E164" s="3"/>
      <c r="F164" s="3" t="s">
        <v>585</v>
      </c>
      <c r="G164" s="3" t="s">
        <v>285</v>
      </c>
      <c r="H164" s="3" t="s">
        <v>77</v>
      </c>
      <c r="I164" s="8">
        <v>463343.75834599999</v>
      </c>
      <c r="J164" s="8">
        <v>979</v>
      </c>
      <c r="K164" s="8">
        <v>0</v>
      </c>
      <c r="L164" s="8">
        <v>4536.135394203</v>
      </c>
      <c r="M164" s="39">
        <v>2.0746614065153528E-2</v>
      </c>
      <c r="N164" s="39">
        <v>5.7063972944539207E-4</v>
      </c>
      <c r="O164" s="39">
        <v>7.4945107311436994E-5</v>
      </c>
    </row>
    <row r="165" spans="2:15" ht="15" x14ac:dyDescent="0.25">
      <c r="B165" s="9" t="s">
        <v>1524</v>
      </c>
      <c r="C165" s="3" t="s">
        <v>1525</v>
      </c>
      <c r="D165" s="3" t="s">
        <v>137</v>
      </c>
      <c r="E165" s="3"/>
      <c r="F165" s="3" t="s">
        <v>820</v>
      </c>
      <c r="G165" s="3" t="s">
        <v>285</v>
      </c>
      <c r="H165" s="3" t="s">
        <v>77</v>
      </c>
      <c r="I165" s="8">
        <v>1440536</v>
      </c>
      <c r="J165" s="8">
        <v>1077</v>
      </c>
      <c r="K165" s="8">
        <v>0</v>
      </c>
      <c r="L165" s="8">
        <v>15514.57272</v>
      </c>
      <c r="M165" s="39">
        <v>3.0602041076451147E-2</v>
      </c>
      <c r="N165" s="39">
        <v>1.9517123740873646E-3</v>
      </c>
      <c r="O165" s="39">
        <v>2.5632861816193359E-4</v>
      </c>
    </row>
    <row r="166" spans="2:15" ht="15" x14ac:dyDescent="0.25">
      <c r="B166" s="9" t="s">
        <v>1526</v>
      </c>
      <c r="C166" s="3" t="s">
        <v>1527</v>
      </c>
      <c r="D166" s="3" t="s">
        <v>137</v>
      </c>
      <c r="E166" s="3"/>
      <c r="F166" s="3" t="s">
        <v>1528</v>
      </c>
      <c r="G166" s="3" t="s">
        <v>285</v>
      </c>
      <c r="H166" s="3" t="s">
        <v>77</v>
      </c>
      <c r="I166" s="8">
        <v>52570.982820999991</v>
      </c>
      <c r="J166" s="8">
        <v>2579</v>
      </c>
      <c r="K166" s="8">
        <v>0</v>
      </c>
      <c r="L166" s="8">
        <v>1355.8056469770004</v>
      </c>
      <c r="M166" s="39">
        <v>1.2894165534983813E-2</v>
      </c>
      <c r="N166" s="39">
        <v>1.7055852622040735E-4</v>
      </c>
      <c r="O166" s="39">
        <v>2.2400345420905724E-5</v>
      </c>
    </row>
    <row r="167" spans="2:15" ht="15" x14ac:dyDescent="0.25">
      <c r="B167" s="9" t="s">
        <v>1529</v>
      </c>
      <c r="C167" s="3" t="s">
        <v>1530</v>
      </c>
      <c r="D167" s="3" t="s">
        <v>137</v>
      </c>
      <c r="E167" s="3"/>
      <c r="F167" s="3" t="s">
        <v>1531</v>
      </c>
      <c r="G167" s="3" t="s">
        <v>285</v>
      </c>
      <c r="H167" s="3" t="s">
        <v>77</v>
      </c>
      <c r="I167" s="8">
        <v>1553212.977215</v>
      </c>
      <c r="J167" s="8">
        <v>117.9</v>
      </c>
      <c r="K167" s="8">
        <v>0</v>
      </c>
      <c r="L167" s="8">
        <v>1831.2380987349998</v>
      </c>
      <c r="M167" s="39">
        <v>1.6463474448555591E-2</v>
      </c>
      <c r="N167" s="39">
        <v>2.3036728898076403E-4</v>
      </c>
      <c r="O167" s="39">
        <v>3.0255343788432029E-5</v>
      </c>
    </row>
    <row r="168" spans="2:15" ht="15" x14ac:dyDescent="0.25">
      <c r="B168" s="9" t="s">
        <v>1532</v>
      </c>
      <c r="C168" s="3" t="s">
        <v>1533</v>
      </c>
      <c r="D168" s="3" t="s">
        <v>137</v>
      </c>
      <c r="E168" s="3"/>
      <c r="F168" s="3" t="s">
        <v>642</v>
      </c>
      <c r="G168" s="3" t="s">
        <v>285</v>
      </c>
      <c r="H168" s="3" t="s">
        <v>77</v>
      </c>
      <c r="I168" s="8">
        <v>4217270.6441409998</v>
      </c>
      <c r="J168" s="8">
        <v>167.5</v>
      </c>
      <c r="K168" s="8">
        <v>0</v>
      </c>
      <c r="L168" s="8">
        <v>7063.9283289349996</v>
      </c>
      <c r="M168" s="39">
        <v>2.1172212045323914E-2</v>
      </c>
      <c r="N168" s="39">
        <v>8.8863267961457066E-4</v>
      </c>
      <c r="O168" s="39">
        <v>1.1670878857119083E-4</v>
      </c>
    </row>
    <row r="169" spans="2:15" ht="15" x14ac:dyDescent="0.25">
      <c r="B169" s="9" t="s">
        <v>1534</v>
      </c>
      <c r="C169" s="3" t="s">
        <v>1535</v>
      </c>
      <c r="D169" s="3" t="s">
        <v>137</v>
      </c>
      <c r="E169" s="3"/>
      <c r="F169" s="3" t="s">
        <v>1536</v>
      </c>
      <c r="G169" s="3" t="s">
        <v>285</v>
      </c>
      <c r="H169" s="3" t="s">
        <v>77</v>
      </c>
      <c r="I169" s="8">
        <v>8217.6121650000005</v>
      </c>
      <c r="J169" s="8">
        <v>39460</v>
      </c>
      <c r="K169" s="8">
        <v>0</v>
      </c>
      <c r="L169" s="8">
        <v>3242.6697603329999</v>
      </c>
      <c r="M169" s="39">
        <v>7.997465920603547E-3</v>
      </c>
      <c r="N169" s="39">
        <v>4.0792349299844749E-4</v>
      </c>
      <c r="O169" s="39">
        <v>5.3574730920571957E-5</v>
      </c>
    </row>
    <row r="170" spans="2:15" ht="15" x14ac:dyDescent="0.25">
      <c r="B170" s="9" t="s">
        <v>1537</v>
      </c>
      <c r="C170" s="3" t="s">
        <v>1538</v>
      </c>
      <c r="D170" s="3" t="s">
        <v>137</v>
      </c>
      <c r="E170" s="3"/>
      <c r="F170" s="3" t="s">
        <v>1539</v>
      </c>
      <c r="G170" s="3" t="s">
        <v>285</v>
      </c>
      <c r="H170" s="3" t="s">
        <v>77</v>
      </c>
      <c r="I170" s="8">
        <v>122613.81632799999</v>
      </c>
      <c r="J170" s="8">
        <v>399</v>
      </c>
      <c r="K170" s="8">
        <v>0</v>
      </c>
      <c r="L170" s="8">
        <v>489.22912714600005</v>
      </c>
      <c r="M170" s="39">
        <v>5.6734029112752481E-3</v>
      </c>
      <c r="N170" s="39">
        <v>6.1544365961424229E-5</v>
      </c>
      <c r="O170" s="39">
        <v>8.0829442350187463E-6</v>
      </c>
    </row>
    <row r="171" spans="2:15" ht="15" x14ac:dyDescent="0.25">
      <c r="B171" s="9" t="s">
        <v>1540</v>
      </c>
      <c r="C171" s="3" t="s">
        <v>1541</v>
      </c>
      <c r="D171" s="3" t="s">
        <v>137</v>
      </c>
      <c r="E171" s="3"/>
      <c r="F171" s="3" t="s">
        <v>1542</v>
      </c>
      <c r="G171" s="3" t="s">
        <v>285</v>
      </c>
      <c r="H171" s="3" t="s">
        <v>77</v>
      </c>
      <c r="I171" s="8">
        <v>198023.43421999997</v>
      </c>
      <c r="J171" s="8">
        <v>9601</v>
      </c>
      <c r="K171" s="8">
        <v>0</v>
      </c>
      <c r="L171" s="8">
        <v>19012.229919474001</v>
      </c>
      <c r="M171" s="39">
        <v>2.4505606444459295E-2</v>
      </c>
      <c r="N171" s="39">
        <v>2.3917129438567886E-3</v>
      </c>
      <c r="O171" s="39">
        <v>3.1411619974254377E-4</v>
      </c>
    </row>
    <row r="172" spans="2:15" ht="15" x14ac:dyDescent="0.25">
      <c r="B172" s="9" t="s">
        <v>1543</v>
      </c>
      <c r="C172" s="3" t="s">
        <v>1544</v>
      </c>
      <c r="D172" s="3" t="s">
        <v>137</v>
      </c>
      <c r="E172" s="3"/>
      <c r="F172" s="3" t="s">
        <v>895</v>
      </c>
      <c r="G172" s="3" t="s">
        <v>285</v>
      </c>
      <c r="H172" s="3" t="s">
        <v>77</v>
      </c>
      <c r="I172" s="8">
        <v>682392.88987700013</v>
      </c>
      <c r="J172" s="8">
        <v>1001</v>
      </c>
      <c r="K172" s="8">
        <v>0</v>
      </c>
      <c r="L172" s="8">
        <v>6830.7528276609992</v>
      </c>
      <c r="M172" s="39">
        <v>3.7702381124490765E-2</v>
      </c>
      <c r="N172" s="39">
        <v>8.592995152803813E-4</v>
      </c>
      <c r="O172" s="39">
        <v>1.1285631031674744E-4</v>
      </c>
    </row>
    <row r="173" spans="2:15" ht="15" x14ac:dyDescent="0.25">
      <c r="B173" s="9" t="s">
        <v>1545</v>
      </c>
      <c r="C173" s="3" t="s">
        <v>1546</v>
      </c>
      <c r="D173" s="3" t="s">
        <v>137</v>
      </c>
      <c r="E173" s="3"/>
      <c r="F173" s="3" t="s">
        <v>866</v>
      </c>
      <c r="G173" s="3" t="s">
        <v>285</v>
      </c>
      <c r="H173" s="3" t="s">
        <v>77</v>
      </c>
      <c r="I173" s="8">
        <v>1441907.4823159999</v>
      </c>
      <c r="J173" s="8">
        <v>157.80000000000001</v>
      </c>
      <c r="K173" s="8">
        <v>0</v>
      </c>
      <c r="L173" s="8">
        <v>2275.3300081649995</v>
      </c>
      <c r="M173" s="39">
        <v>7.8887319490032852E-3</v>
      </c>
      <c r="N173" s="39">
        <v>2.862334536834047E-4</v>
      </c>
      <c r="O173" s="39">
        <v>3.75925400835219E-5</v>
      </c>
    </row>
    <row r="174" spans="2:15" ht="15" x14ac:dyDescent="0.25">
      <c r="B174" s="9" t="s">
        <v>1547</v>
      </c>
      <c r="C174" s="3" t="s">
        <v>1548</v>
      </c>
      <c r="D174" s="3" t="s">
        <v>137</v>
      </c>
      <c r="E174" s="3"/>
      <c r="F174" s="3" t="s">
        <v>1549</v>
      </c>
      <c r="G174" s="3" t="s">
        <v>1207</v>
      </c>
      <c r="H174" s="3" t="s">
        <v>77</v>
      </c>
      <c r="I174" s="8">
        <v>39160.972011999998</v>
      </c>
      <c r="J174" s="8">
        <v>2283</v>
      </c>
      <c r="K174" s="8">
        <v>0</v>
      </c>
      <c r="L174" s="8">
        <v>894.04499103899991</v>
      </c>
      <c r="M174" s="39">
        <v>1.1624453625503181E-3</v>
      </c>
      <c r="N174" s="39">
        <v>1.124696569794829E-4</v>
      </c>
      <c r="O174" s="39">
        <v>1.4771229686022905E-5</v>
      </c>
    </row>
    <row r="175" spans="2:15" ht="15" x14ac:dyDescent="0.25">
      <c r="B175" s="9" t="s">
        <v>1550</v>
      </c>
      <c r="C175" s="3" t="s">
        <v>1551</v>
      </c>
      <c r="D175" s="3" t="s">
        <v>137</v>
      </c>
      <c r="E175" s="3"/>
      <c r="F175" s="3" t="s">
        <v>871</v>
      </c>
      <c r="G175" s="3" t="s">
        <v>872</v>
      </c>
      <c r="H175" s="3" t="s">
        <v>77</v>
      </c>
      <c r="I175" s="8">
        <v>18594.827465999999</v>
      </c>
      <c r="J175" s="8">
        <v>2958</v>
      </c>
      <c r="K175" s="8">
        <v>0</v>
      </c>
      <c r="L175" s="8">
        <v>550.03499643199996</v>
      </c>
      <c r="M175" s="39">
        <v>1.7418213227885738E-3</v>
      </c>
      <c r="N175" s="39">
        <v>6.9193662506319647E-5</v>
      </c>
      <c r="O175" s="39">
        <v>9.0875664525628406E-6</v>
      </c>
    </row>
    <row r="176" spans="2:15" ht="15" x14ac:dyDescent="0.25">
      <c r="B176" s="9" t="s">
        <v>1552</v>
      </c>
      <c r="C176" s="3" t="s">
        <v>1553</v>
      </c>
      <c r="D176" s="3" t="s">
        <v>137</v>
      </c>
      <c r="E176" s="3"/>
      <c r="F176" s="3" t="s">
        <v>1554</v>
      </c>
      <c r="G176" s="3" t="s">
        <v>366</v>
      </c>
      <c r="H176" s="3" t="s">
        <v>77</v>
      </c>
      <c r="I176" s="8">
        <v>1350057.3453390002</v>
      </c>
      <c r="J176" s="8">
        <v>546.6</v>
      </c>
      <c r="K176" s="8">
        <v>0</v>
      </c>
      <c r="L176" s="8">
        <v>7379.4134496249999</v>
      </c>
      <c r="M176" s="39">
        <v>2.4551898605675061E-2</v>
      </c>
      <c r="N176" s="39">
        <v>9.2832028332777937E-4</v>
      </c>
      <c r="O176" s="39">
        <v>1.2192116963360134E-4</v>
      </c>
    </row>
    <row r="177" spans="2:15" ht="15" x14ac:dyDescent="0.25">
      <c r="B177" s="9" t="s">
        <v>1555</v>
      </c>
      <c r="C177" s="3" t="s">
        <v>1556</v>
      </c>
      <c r="D177" s="3" t="s">
        <v>137</v>
      </c>
      <c r="E177" s="3"/>
      <c r="F177" s="3" t="s">
        <v>1557</v>
      </c>
      <c r="G177" s="3" t="s">
        <v>366</v>
      </c>
      <c r="H177" s="3" t="s">
        <v>77</v>
      </c>
      <c r="I177" s="8">
        <v>2908322.420707</v>
      </c>
      <c r="J177" s="8">
        <v>98.6</v>
      </c>
      <c r="K177" s="8">
        <v>0</v>
      </c>
      <c r="L177" s="8">
        <v>2867.6059068190002</v>
      </c>
      <c r="M177" s="39">
        <v>5.8668754449170083E-3</v>
      </c>
      <c r="N177" s="39">
        <v>3.6074096485621171E-4</v>
      </c>
      <c r="O177" s="39">
        <v>4.7378002139907649E-5</v>
      </c>
    </row>
    <row r="178" spans="2:15" ht="15" x14ac:dyDescent="0.25">
      <c r="B178" s="9" t="s">
        <v>1558</v>
      </c>
      <c r="C178" s="3" t="s">
        <v>1559</v>
      </c>
      <c r="D178" s="3" t="s">
        <v>137</v>
      </c>
      <c r="E178" s="3"/>
      <c r="F178" s="3" t="s">
        <v>1560</v>
      </c>
      <c r="G178" s="3" t="s">
        <v>366</v>
      </c>
      <c r="H178" s="3" t="s">
        <v>77</v>
      </c>
      <c r="I178" s="8">
        <v>256183.18521099997</v>
      </c>
      <c r="J178" s="8">
        <v>1487</v>
      </c>
      <c r="K178" s="8">
        <v>0</v>
      </c>
      <c r="L178" s="8">
        <v>3809.443964087</v>
      </c>
      <c r="M178" s="39">
        <v>5.2435941406869656E-2</v>
      </c>
      <c r="N178" s="39">
        <v>4.7922292526410097E-4</v>
      </c>
      <c r="O178" s="39">
        <v>6.2938859155364432E-5</v>
      </c>
    </row>
    <row r="179" spans="2:15" ht="15" x14ac:dyDescent="0.25">
      <c r="B179" s="9" t="s">
        <v>1561</v>
      </c>
      <c r="C179" s="3" t="s">
        <v>1562</v>
      </c>
      <c r="D179" s="3" t="s">
        <v>137</v>
      </c>
      <c r="E179" s="3"/>
      <c r="F179" s="3" t="s">
        <v>1563</v>
      </c>
      <c r="G179" s="3" t="s">
        <v>366</v>
      </c>
      <c r="H179" s="3" t="s">
        <v>77</v>
      </c>
      <c r="I179" s="8">
        <v>2340096.590444</v>
      </c>
      <c r="J179" s="8">
        <v>183</v>
      </c>
      <c r="K179" s="8">
        <v>0</v>
      </c>
      <c r="L179" s="8">
        <v>4282.3767605139983</v>
      </c>
      <c r="M179" s="39">
        <v>1.9336085640813981E-2</v>
      </c>
      <c r="N179" s="39">
        <v>5.3871723474698007E-4</v>
      </c>
      <c r="O179" s="39">
        <v>7.0752558725402698E-5</v>
      </c>
    </row>
    <row r="180" spans="2:15" ht="15" x14ac:dyDescent="0.25">
      <c r="B180" s="9" t="s">
        <v>1564</v>
      </c>
      <c r="C180" s="3" t="s">
        <v>1565</v>
      </c>
      <c r="D180" s="3" t="s">
        <v>137</v>
      </c>
      <c r="E180" s="3"/>
      <c r="F180" s="3" t="s">
        <v>1566</v>
      </c>
      <c r="G180" s="3" t="s">
        <v>366</v>
      </c>
      <c r="H180" s="3" t="s">
        <v>77</v>
      </c>
      <c r="I180" s="8">
        <v>1266534.9994610001</v>
      </c>
      <c r="J180" s="8">
        <v>396.5</v>
      </c>
      <c r="K180" s="8">
        <v>0</v>
      </c>
      <c r="L180" s="8">
        <v>5021.8112728599999</v>
      </c>
      <c r="M180" s="39">
        <v>1.6933068903920722E-2</v>
      </c>
      <c r="N180" s="39">
        <v>6.3173710152761981E-4</v>
      </c>
      <c r="O180" s="39">
        <v>8.2969345496884857E-5</v>
      </c>
    </row>
    <row r="181" spans="2:15" ht="15" x14ac:dyDescent="0.25">
      <c r="B181" s="9" t="s">
        <v>1567</v>
      </c>
      <c r="C181" s="3" t="s">
        <v>1568</v>
      </c>
      <c r="D181" s="3" t="s">
        <v>137</v>
      </c>
      <c r="E181" s="3"/>
      <c r="F181" s="3" t="s">
        <v>731</v>
      </c>
      <c r="G181" s="3" t="s">
        <v>366</v>
      </c>
      <c r="H181" s="3" t="s">
        <v>77</v>
      </c>
      <c r="I181" s="8">
        <v>193107.20951400005</v>
      </c>
      <c r="J181" s="8">
        <v>712.5</v>
      </c>
      <c r="K181" s="8">
        <v>0</v>
      </c>
      <c r="L181" s="8">
        <v>1375.8888693849999</v>
      </c>
      <c r="M181" s="39">
        <v>4.6897463559772683E-3</v>
      </c>
      <c r="N181" s="39">
        <v>1.7308496857835334E-4</v>
      </c>
      <c r="O181" s="39">
        <v>2.2732156340934805E-5</v>
      </c>
    </row>
    <row r="182" spans="2:15" ht="15" x14ac:dyDescent="0.25">
      <c r="B182" s="9" t="s">
        <v>1569</v>
      </c>
      <c r="C182" s="3" t="s">
        <v>1570</v>
      </c>
      <c r="D182" s="3" t="s">
        <v>137</v>
      </c>
      <c r="E182" s="3"/>
      <c r="F182" s="3" t="s">
        <v>1571</v>
      </c>
      <c r="G182" s="3" t="s">
        <v>366</v>
      </c>
      <c r="H182" s="3" t="s">
        <v>77</v>
      </c>
      <c r="I182" s="8">
        <v>10881245.274313999</v>
      </c>
      <c r="J182" s="8">
        <v>134.6</v>
      </c>
      <c r="K182" s="8">
        <v>0</v>
      </c>
      <c r="L182" s="8">
        <v>14646.156140908999</v>
      </c>
      <c r="M182" s="39">
        <v>3.1089272212325717E-2</v>
      </c>
      <c r="N182" s="39">
        <v>1.8424667368491818E-3</v>
      </c>
      <c r="O182" s="39">
        <v>2.4198081589082407E-4</v>
      </c>
    </row>
    <row r="183" spans="2:15" ht="15" x14ac:dyDescent="0.25">
      <c r="B183" s="9" t="s">
        <v>1572</v>
      </c>
      <c r="C183" s="3" t="s">
        <v>1573</v>
      </c>
      <c r="D183" s="3" t="s">
        <v>137</v>
      </c>
      <c r="E183" s="3"/>
      <c r="F183" s="3" t="s">
        <v>1574</v>
      </c>
      <c r="G183" s="3" t="s">
        <v>366</v>
      </c>
      <c r="H183" s="3" t="s">
        <v>77</v>
      </c>
      <c r="I183" s="8">
        <v>107348.74559799999</v>
      </c>
      <c r="J183" s="8">
        <v>1141</v>
      </c>
      <c r="K183" s="8">
        <v>0</v>
      </c>
      <c r="L183" s="8">
        <v>1224.8491872760001</v>
      </c>
      <c r="M183" s="39">
        <v>7.6880447607708185E-3</v>
      </c>
      <c r="N183" s="39">
        <v>1.5408437978544736E-4</v>
      </c>
      <c r="O183" s="39">
        <v>2.0236709402024995E-5</v>
      </c>
    </row>
    <row r="184" spans="2:15" ht="15" x14ac:dyDescent="0.25">
      <c r="B184" s="9" t="s">
        <v>1575</v>
      </c>
      <c r="C184" s="3" t="s">
        <v>1576</v>
      </c>
      <c r="D184" s="3" t="s">
        <v>137</v>
      </c>
      <c r="E184" s="3"/>
      <c r="F184" s="3" t="s">
        <v>1577</v>
      </c>
      <c r="G184" s="3" t="s">
        <v>496</v>
      </c>
      <c r="H184" s="3" t="s">
        <v>77</v>
      </c>
      <c r="I184" s="8">
        <v>82762.462113999994</v>
      </c>
      <c r="J184" s="8">
        <v>1967</v>
      </c>
      <c r="K184" s="8">
        <v>0</v>
      </c>
      <c r="L184" s="8">
        <v>1627.937629814</v>
      </c>
      <c r="M184" s="39">
        <v>7.5012969728236551E-3</v>
      </c>
      <c r="N184" s="39">
        <v>2.0479236352120687E-4</v>
      </c>
      <c r="O184" s="39">
        <v>2.6896454748386779E-5</v>
      </c>
    </row>
    <row r="185" spans="2:15" ht="15" x14ac:dyDescent="0.25">
      <c r="B185" s="9" t="s">
        <v>1578</v>
      </c>
      <c r="C185" s="3" t="s">
        <v>1579</v>
      </c>
      <c r="D185" s="3" t="s">
        <v>137</v>
      </c>
      <c r="E185" s="3"/>
      <c r="F185" s="3" t="s">
        <v>1580</v>
      </c>
      <c r="G185" s="3" t="s">
        <v>496</v>
      </c>
      <c r="H185" s="3" t="s">
        <v>77</v>
      </c>
      <c r="I185" s="8">
        <v>456988.36686499993</v>
      </c>
      <c r="J185" s="8">
        <v>1095</v>
      </c>
      <c r="K185" s="8">
        <v>0</v>
      </c>
      <c r="L185" s="8">
        <v>5004.0226171979984</v>
      </c>
      <c r="M185" s="39">
        <v>2.2918715371045895E-2</v>
      </c>
      <c r="N185" s="39">
        <v>6.294993125790945E-4</v>
      </c>
      <c r="O185" s="39">
        <v>8.2675444942413172E-5</v>
      </c>
    </row>
    <row r="186" spans="2:15" ht="15" x14ac:dyDescent="0.25">
      <c r="B186" s="9" t="s">
        <v>1581</v>
      </c>
      <c r="C186" s="3" t="s">
        <v>1582</v>
      </c>
      <c r="D186" s="3" t="s">
        <v>137</v>
      </c>
      <c r="E186" s="3"/>
      <c r="F186" s="3" t="s">
        <v>1583</v>
      </c>
      <c r="G186" s="3" t="s">
        <v>763</v>
      </c>
      <c r="H186" s="3" t="s">
        <v>77</v>
      </c>
      <c r="I186" s="8">
        <v>462888.41779600002</v>
      </c>
      <c r="J186" s="8">
        <v>1120</v>
      </c>
      <c r="K186" s="8">
        <v>0</v>
      </c>
      <c r="L186" s="8">
        <v>5184.3502793329999</v>
      </c>
      <c r="M186" s="39">
        <v>1.0444401278296741E-2</v>
      </c>
      <c r="N186" s="39">
        <v>6.5218428985374603E-4</v>
      </c>
      <c r="O186" s="39">
        <v>8.565478193645427E-5</v>
      </c>
    </row>
    <row r="187" spans="2:15" ht="15" x14ac:dyDescent="0.25">
      <c r="B187" s="9" t="s">
        <v>1584</v>
      </c>
      <c r="C187" s="3" t="s">
        <v>1585</v>
      </c>
      <c r="D187" s="3" t="s">
        <v>137</v>
      </c>
      <c r="E187" s="3"/>
      <c r="F187" s="3" t="s">
        <v>1586</v>
      </c>
      <c r="G187" s="3" t="s">
        <v>763</v>
      </c>
      <c r="H187" s="3" t="s">
        <v>77</v>
      </c>
      <c r="I187" s="8">
        <v>865341.22430699994</v>
      </c>
      <c r="J187" s="8">
        <v>143.1</v>
      </c>
      <c r="K187" s="8">
        <v>0</v>
      </c>
      <c r="L187" s="8">
        <v>1238.3032915629997</v>
      </c>
      <c r="M187" s="39">
        <v>1.708001419523747E-2</v>
      </c>
      <c r="N187" s="39">
        <v>1.5577688800292143E-4</v>
      </c>
      <c r="O187" s="39">
        <v>2.0458995379391774E-5</v>
      </c>
    </row>
    <row r="188" spans="2:15" ht="15" x14ac:dyDescent="0.25">
      <c r="B188" s="9" t="s">
        <v>1587</v>
      </c>
      <c r="C188" s="3" t="s">
        <v>1588</v>
      </c>
      <c r="D188" s="3" t="s">
        <v>137</v>
      </c>
      <c r="E188" s="3"/>
      <c r="F188" s="3" t="s">
        <v>1589</v>
      </c>
      <c r="G188" s="3" t="s">
        <v>763</v>
      </c>
      <c r="H188" s="3" t="s">
        <v>77</v>
      </c>
      <c r="I188" s="8">
        <v>96054.109656000001</v>
      </c>
      <c r="J188" s="8">
        <v>1099</v>
      </c>
      <c r="K188" s="8">
        <v>0</v>
      </c>
      <c r="L188" s="8">
        <v>1055.6346651240001</v>
      </c>
      <c r="M188" s="39">
        <v>1.9127654125954186E-3</v>
      </c>
      <c r="N188" s="39">
        <v>1.3279742056847841E-4</v>
      </c>
      <c r="O188" s="39">
        <v>1.744098144876725E-5</v>
      </c>
    </row>
    <row r="189" spans="2:15" ht="15" x14ac:dyDescent="0.25">
      <c r="B189" s="9" t="s">
        <v>1590</v>
      </c>
      <c r="C189" s="3" t="s">
        <v>1591</v>
      </c>
      <c r="D189" s="3" t="s">
        <v>137</v>
      </c>
      <c r="E189" s="3"/>
      <c r="F189" s="3" t="s">
        <v>1592</v>
      </c>
      <c r="G189" s="3" t="s">
        <v>763</v>
      </c>
      <c r="H189" s="3" t="s">
        <v>77</v>
      </c>
      <c r="I189" s="8">
        <v>1885634.5085359998</v>
      </c>
      <c r="J189" s="8">
        <v>379.376392881252</v>
      </c>
      <c r="K189" s="8">
        <v>0</v>
      </c>
      <c r="L189" s="8">
        <v>7153.6521814079988</v>
      </c>
      <c r="M189" s="39">
        <v>1.4292103485303343E-2</v>
      </c>
      <c r="N189" s="39">
        <v>8.9991981953667745E-4</v>
      </c>
      <c r="O189" s="39">
        <v>1.1819118783126978E-4</v>
      </c>
    </row>
    <row r="190" spans="2:15" ht="15" x14ac:dyDescent="0.25">
      <c r="B190" s="9" t="s">
        <v>1593</v>
      </c>
      <c r="C190" s="3" t="s">
        <v>1594</v>
      </c>
      <c r="D190" s="3" t="s">
        <v>137</v>
      </c>
      <c r="E190" s="3"/>
      <c r="F190" s="3" t="s">
        <v>1595</v>
      </c>
      <c r="G190" s="3" t="s">
        <v>1596</v>
      </c>
      <c r="H190" s="3" t="s">
        <v>77</v>
      </c>
      <c r="I190" s="8">
        <v>830427.85089399992</v>
      </c>
      <c r="J190" s="8">
        <v>301.2</v>
      </c>
      <c r="K190" s="8">
        <v>0</v>
      </c>
      <c r="L190" s="8">
        <v>2501.248686895</v>
      </c>
      <c r="M190" s="39">
        <v>1.3490386405934921E-2</v>
      </c>
      <c r="N190" s="39">
        <v>3.1465371950525385E-4</v>
      </c>
      <c r="O190" s="39">
        <v>4.1325122590365879E-5</v>
      </c>
    </row>
    <row r="191" spans="2:15" ht="15" x14ac:dyDescent="0.25">
      <c r="B191" s="9" t="s">
        <v>1597</v>
      </c>
      <c r="C191" s="3" t="s">
        <v>1598</v>
      </c>
      <c r="D191" s="3" t="s">
        <v>137</v>
      </c>
      <c r="E191" s="3"/>
      <c r="F191" s="3" t="s">
        <v>634</v>
      </c>
      <c r="G191" s="3" t="s">
        <v>310</v>
      </c>
      <c r="H191" s="3" t="s">
        <v>77</v>
      </c>
      <c r="I191" s="8">
        <v>366195.31497700012</v>
      </c>
      <c r="J191" s="8">
        <v>1375</v>
      </c>
      <c r="K191" s="8">
        <v>0</v>
      </c>
      <c r="L191" s="8">
        <v>5035.1855809260014</v>
      </c>
      <c r="M191" s="39">
        <v>1.7555169093964314E-2</v>
      </c>
      <c r="N191" s="39">
        <v>6.3341957148785419E-4</v>
      </c>
      <c r="O191" s="39">
        <v>8.3190313097301647E-5</v>
      </c>
    </row>
    <row r="192" spans="2:15" ht="15" x14ac:dyDescent="0.25">
      <c r="B192" s="9" t="s">
        <v>1599</v>
      </c>
      <c r="C192" s="3" t="s">
        <v>1600</v>
      </c>
      <c r="D192" s="3" t="s">
        <v>137</v>
      </c>
      <c r="E192" s="3"/>
      <c r="F192" s="3" t="s">
        <v>1601</v>
      </c>
      <c r="G192" s="3" t="s">
        <v>310</v>
      </c>
      <c r="H192" s="3" t="s">
        <v>77</v>
      </c>
      <c r="I192" s="8">
        <v>193216.03211600002</v>
      </c>
      <c r="J192" s="8">
        <v>5929</v>
      </c>
      <c r="K192" s="8">
        <v>0</v>
      </c>
      <c r="L192" s="8">
        <v>11455.778544187002</v>
      </c>
      <c r="M192" s="39">
        <v>7.5622624363259033E-2</v>
      </c>
      <c r="N192" s="39">
        <v>1.4411215276764842E-3</v>
      </c>
      <c r="O192" s="39">
        <v>1.8927004547248541E-4</v>
      </c>
    </row>
    <row r="193" spans="2:15" x14ac:dyDescent="0.2">
      <c r="B193" s="42"/>
      <c r="C193" s="43"/>
      <c r="D193" s="43"/>
      <c r="E193" s="43"/>
      <c r="F193" s="43"/>
      <c r="G193" s="43"/>
      <c r="H193" s="43"/>
      <c r="I193" s="12"/>
      <c r="J193" s="12"/>
      <c r="K193" s="12"/>
      <c r="L193" s="12"/>
      <c r="M193" s="12"/>
      <c r="N193" s="12"/>
      <c r="O193" s="12"/>
    </row>
    <row r="194" spans="2:15" ht="15" x14ac:dyDescent="0.25">
      <c r="B194" s="7" t="s">
        <v>1602</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111</v>
      </c>
      <c r="C197" s="35"/>
      <c r="D197" s="35"/>
      <c r="E197" s="35"/>
      <c r="F197" s="35"/>
      <c r="G197" s="35"/>
      <c r="H197" s="35"/>
      <c r="I197" s="8"/>
      <c r="J197" s="8"/>
      <c r="K197" s="8">
        <v>0</v>
      </c>
      <c r="L197" s="8">
        <v>1457116.9805971112</v>
      </c>
      <c r="M197" s="39"/>
      <c r="N197" s="39">
        <v>0.18330335568043926</v>
      </c>
      <c r="O197" s="39">
        <v>2.4074190690102776E-2</v>
      </c>
    </row>
    <row r="198" spans="2:15" ht="15" x14ac:dyDescent="0.25">
      <c r="B198" s="7" t="s">
        <v>952</v>
      </c>
      <c r="C198" s="35"/>
      <c r="D198" s="35"/>
      <c r="E198" s="35"/>
      <c r="F198" s="35"/>
      <c r="G198" s="35"/>
      <c r="H198" s="35"/>
      <c r="I198" s="8"/>
      <c r="J198" s="8"/>
      <c r="K198" s="8">
        <v>0</v>
      </c>
      <c r="L198" s="8">
        <v>512760.95694016101</v>
      </c>
      <c r="M198" s="39"/>
      <c r="N198" s="39">
        <v>6.4504638488619009E-2</v>
      </c>
      <c r="O198" s="39">
        <v>8.4717323455790403E-3</v>
      </c>
    </row>
    <row r="199" spans="2:15" ht="15" x14ac:dyDescent="0.25">
      <c r="B199" s="9" t="s">
        <v>1603</v>
      </c>
      <c r="C199" s="3" t="s">
        <v>1604</v>
      </c>
      <c r="D199" s="3" t="s">
        <v>1605</v>
      </c>
      <c r="E199" s="3" t="s">
        <v>955</v>
      </c>
      <c r="F199" s="3"/>
      <c r="G199" s="3" t="s">
        <v>1606</v>
      </c>
      <c r="H199" s="3" t="s">
        <v>52</v>
      </c>
      <c r="I199" s="8">
        <v>81748.160507000008</v>
      </c>
      <c r="J199" s="8">
        <v>1855</v>
      </c>
      <c r="K199" s="8">
        <v>0</v>
      </c>
      <c r="L199" s="8">
        <v>5500.0857235919993</v>
      </c>
      <c r="M199" s="39">
        <v>2.3799519546614041E-3</v>
      </c>
      <c r="N199" s="39">
        <v>6.9190338393513684E-4</v>
      </c>
      <c r="O199" s="39">
        <v>9.0871298794009952E-5</v>
      </c>
    </row>
    <row r="200" spans="2:15" ht="15" x14ac:dyDescent="0.25">
      <c r="B200" s="9" t="s">
        <v>1607</v>
      </c>
      <c r="C200" s="3" t="s">
        <v>1608</v>
      </c>
      <c r="D200" s="3" t="s">
        <v>963</v>
      </c>
      <c r="E200" s="3" t="s">
        <v>955</v>
      </c>
      <c r="F200" s="3"/>
      <c r="G200" s="3" t="s">
        <v>956</v>
      </c>
      <c r="H200" s="3" t="s">
        <v>52</v>
      </c>
      <c r="I200" s="8">
        <v>155072.73148699995</v>
      </c>
      <c r="J200" s="8">
        <v>827.99999999999989</v>
      </c>
      <c r="K200" s="8">
        <v>0</v>
      </c>
      <c r="L200" s="8">
        <v>4657.0760383090001</v>
      </c>
      <c r="M200" s="39">
        <v>1.4526025593812377E-2</v>
      </c>
      <c r="N200" s="39">
        <v>5.8585389975428443E-4</v>
      </c>
      <c r="O200" s="39">
        <v>7.6943264060113807E-5</v>
      </c>
    </row>
    <row r="201" spans="2:15" ht="15" x14ac:dyDescent="0.25">
      <c r="B201" s="9" t="s">
        <v>1609</v>
      </c>
      <c r="C201" s="3" t="s">
        <v>1610</v>
      </c>
      <c r="D201" s="3" t="s">
        <v>1605</v>
      </c>
      <c r="E201" s="3" t="s">
        <v>955</v>
      </c>
      <c r="F201" s="3"/>
      <c r="G201" s="3" t="s">
        <v>956</v>
      </c>
      <c r="H201" s="3" t="s">
        <v>52</v>
      </c>
      <c r="I201" s="8">
        <v>337815.08855699998</v>
      </c>
      <c r="J201" s="8">
        <v>3765</v>
      </c>
      <c r="K201" s="8">
        <v>0</v>
      </c>
      <c r="L201" s="8">
        <v>46130.863032036999</v>
      </c>
      <c r="M201" s="39">
        <v>7.4247668997004506E-3</v>
      </c>
      <c r="N201" s="39">
        <v>5.8032005026404602E-3</v>
      </c>
      <c r="O201" s="39">
        <v>7.6216474594728448E-4</v>
      </c>
    </row>
    <row r="202" spans="2:15" ht="15" x14ac:dyDescent="0.25">
      <c r="B202" s="9" t="s">
        <v>1611</v>
      </c>
      <c r="C202" s="3" t="s">
        <v>1612</v>
      </c>
      <c r="D202" s="3" t="s">
        <v>1605</v>
      </c>
      <c r="E202" s="3" t="s">
        <v>955</v>
      </c>
      <c r="F202" s="3"/>
      <c r="G202" s="3" t="s">
        <v>1613</v>
      </c>
      <c r="H202" s="3" t="s">
        <v>52</v>
      </c>
      <c r="I202" s="8">
        <v>32912.992041000005</v>
      </c>
      <c r="J202" s="8">
        <v>5832</v>
      </c>
      <c r="K202" s="8">
        <v>0</v>
      </c>
      <c r="L202" s="8">
        <v>6961.9746190570004</v>
      </c>
      <c r="M202" s="39">
        <v>1.2402619288898234E-3</v>
      </c>
      <c r="N202" s="39">
        <v>8.758070400855817E-4</v>
      </c>
      <c r="O202" s="39">
        <v>1.1502433009198173E-4</v>
      </c>
    </row>
    <row r="203" spans="2:15" ht="15" x14ac:dyDescent="0.25">
      <c r="B203" s="9" t="s">
        <v>1614</v>
      </c>
      <c r="C203" s="3" t="s">
        <v>1615</v>
      </c>
      <c r="D203" s="3" t="s">
        <v>1012</v>
      </c>
      <c r="E203" s="3" t="s">
        <v>955</v>
      </c>
      <c r="F203" s="3"/>
      <c r="G203" s="3" t="s">
        <v>1040</v>
      </c>
      <c r="H203" s="3" t="s">
        <v>58</v>
      </c>
      <c r="I203" s="8">
        <v>542112.19726499997</v>
      </c>
      <c r="J203" s="8">
        <v>30.5</v>
      </c>
      <c r="K203" s="8">
        <v>0</v>
      </c>
      <c r="L203" s="8">
        <v>783.4835883070001</v>
      </c>
      <c r="M203" s="39">
        <v>5.5535024772509749E-3</v>
      </c>
      <c r="N203" s="39">
        <v>9.8561181270684871E-5</v>
      </c>
      <c r="O203" s="39">
        <v>1.2944556654428225E-5</v>
      </c>
    </row>
    <row r="204" spans="2:15" ht="15" x14ac:dyDescent="0.25">
      <c r="B204" s="9" t="s">
        <v>1616</v>
      </c>
      <c r="C204" s="3" t="s">
        <v>1617</v>
      </c>
      <c r="D204" s="3" t="s">
        <v>1605</v>
      </c>
      <c r="E204" s="3" t="s">
        <v>955</v>
      </c>
      <c r="F204" s="3"/>
      <c r="G204" s="3" t="s">
        <v>967</v>
      </c>
      <c r="H204" s="3" t="s">
        <v>52</v>
      </c>
      <c r="I204" s="8">
        <v>33485.432196000002</v>
      </c>
      <c r="J204" s="8">
        <v>311</v>
      </c>
      <c r="K204" s="8">
        <v>0</v>
      </c>
      <c r="L204" s="8">
        <v>377.71467264000006</v>
      </c>
      <c r="M204" s="39">
        <v>1.3001880150499139E-3</v>
      </c>
      <c r="N204" s="39">
        <v>4.7515997621740895E-5</v>
      </c>
      <c r="O204" s="39">
        <v>6.2405250756592104E-6</v>
      </c>
    </row>
    <row r="205" spans="2:15" ht="15" x14ac:dyDescent="0.25">
      <c r="B205" s="9" t="s">
        <v>1618</v>
      </c>
      <c r="C205" s="3" t="s">
        <v>1619</v>
      </c>
      <c r="D205" s="3" t="s">
        <v>963</v>
      </c>
      <c r="E205" s="3" t="s">
        <v>955</v>
      </c>
      <c r="F205" s="3"/>
      <c r="G205" s="3" t="s">
        <v>967</v>
      </c>
      <c r="H205" s="3" t="s">
        <v>52</v>
      </c>
      <c r="I205" s="8">
        <v>377958.77056199999</v>
      </c>
      <c r="J205" s="8">
        <v>603</v>
      </c>
      <c r="K205" s="8">
        <v>0</v>
      </c>
      <c r="L205" s="8">
        <v>8266.2644601710017</v>
      </c>
      <c r="M205" s="39">
        <v>2.9523392854872006E-4</v>
      </c>
      <c r="N205" s="39">
        <v>1.0398849472403873E-3</v>
      </c>
      <c r="O205" s="39">
        <v>1.3657354183562297E-4</v>
      </c>
    </row>
    <row r="206" spans="2:15" ht="15" x14ac:dyDescent="0.25">
      <c r="B206" s="9" t="s">
        <v>1620</v>
      </c>
      <c r="C206" s="3" t="s">
        <v>1621</v>
      </c>
      <c r="D206" s="3" t="s">
        <v>1605</v>
      </c>
      <c r="E206" s="3" t="s">
        <v>955</v>
      </c>
      <c r="F206" s="3"/>
      <c r="G206" s="3" t="s">
        <v>967</v>
      </c>
      <c r="H206" s="3" t="s">
        <v>52</v>
      </c>
      <c r="I206" s="8">
        <v>311654.27873899997</v>
      </c>
      <c r="J206" s="8">
        <v>615</v>
      </c>
      <c r="K206" s="8">
        <v>0</v>
      </c>
      <c r="L206" s="8">
        <v>6951.775925897</v>
      </c>
      <c r="M206" s="39">
        <v>1.1466798389445611E-2</v>
      </c>
      <c r="N206" s="39">
        <v>8.745240582078899E-4</v>
      </c>
      <c r="O206" s="39">
        <v>1.1485582935580674E-4</v>
      </c>
    </row>
    <row r="207" spans="2:15" ht="15" x14ac:dyDescent="0.25">
      <c r="B207" s="9" t="s">
        <v>1622</v>
      </c>
      <c r="C207" s="3" t="s">
        <v>1623</v>
      </c>
      <c r="D207" s="3" t="s">
        <v>1605</v>
      </c>
      <c r="E207" s="3" t="s">
        <v>955</v>
      </c>
      <c r="F207" s="3"/>
      <c r="G207" s="3" t="s">
        <v>967</v>
      </c>
      <c r="H207" s="3" t="s">
        <v>52</v>
      </c>
      <c r="I207" s="8">
        <v>395023.29995500011</v>
      </c>
      <c r="J207" s="8">
        <v>750</v>
      </c>
      <c r="K207" s="8">
        <v>0</v>
      </c>
      <c r="L207" s="8">
        <v>10745.621317051</v>
      </c>
      <c r="M207" s="39">
        <v>2.0845589726791122E-2</v>
      </c>
      <c r="N207" s="39">
        <v>1.3517847039841262E-3</v>
      </c>
      <c r="O207" s="39">
        <v>1.7753697205855756E-4</v>
      </c>
    </row>
    <row r="208" spans="2:15" ht="15" x14ac:dyDescent="0.25">
      <c r="B208" s="9" t="s">
        <v>1624</v>
      </c>
      <c r="C208" s="3" t="s">
        <v>1625</v>
      </c>
      <c r="D208" s="3" t="s">
        <v>963</v>
      </c>
      <c r="E208" s="3" t="s">
        <v>955</v>
      </c>
      <c r="F208" s="3"/>
      <c r="G208" s="3" t="s">
        <v>967</v>
      </c>
      <c r="H208" s="3" t="s">
        <v>52</v>
      </c>
      <c r="I208" s="8">
        <v>1034015.6224399998</v>
      </c>
      <c r="J208" s="8">
        <v>2154</v>
      </c>
      <c r="K208" s="8">
        <v>0</v>
      </c>
      <c r="L208" s="8">
        <v>80783.070233535997</v>
      </c>
      <c r="M208" s="39">
        <v>1.015450147395174E-3</v>
      </c>
      <c r="N208" s="39">
        <v>1.0162401545761734E-2</v>
      </c>
      <c r="O208" s="39">
        <v>1.3346814725452981E-3</v>
      </c>
    </row>
    <row r="209" spans="2:15" ht="15" x14ac:dyDescent="0.25">
      <c r="B209" s="9" t="s">
        <v>1626</v>
      </c>
      <c r="C209" s="3" t="s">
        <v>1627</v>
      </c>
      <c r="D209" s="3" t="s">
        <v>1605</v>
      </c>
      <c r="E209" s="3" t="s">
        <v>955</v>
      </c>
      <c r="F209" s="3"/>
      <c r="G209" s="3" t="s">
        <v>967</v>
      </c>
      <c r="H209" s="3" t="s">
        <v>52</v>
      </c>
      <c r="I209" s="8">
        <v>69543.264689000003</v>
      </c>
      <c r="J209" s="8">
        <v>4723</v>
      </c>
      <c r="K209" s="8">
        <v>0</v>
      </c>
      <c r="L209" s="8">
        <v>11912.984476221998</v>
      </c>
      <c r="M209" s="39">
        <v>4.386677130677607E-3</v>
      </c>
      <c r="N209" s="39">
        <v>1.498637418778566E-3</v>
      </c>
      <c r="O209" s="39">
        <v>1.9682390898449124E-4</v>
      </c>
    </row>
    <row r="210" spans="2:15" ht="15" x14ac:dyDescent="0.25">
      <c r="B210" s="9" t="s">
        <v>1628</v>
      </c>
      <c r="C210" s="3" t="s">
        <v>1629</v>
      </c>
      <c r="D210" s="3" t="s">
        <v>1012</v>
      </c>
      <c r="E210" s="3" t="s">
        <v>955</v>
      </c>
      <c r="F210" s="3"/>
      <c r="G210" s="3" t="s">
        <v>889</v>
      </c>
      <c r="H210" s="3" t="s">
        <v>52</v>
      </c>
      <c r="I210" s="8">
        <v>6386993.1104319999</v>
      </c>
      <c r="J210" s="8">
        <v>21.5</v>
      </c>
      <c r="K210" s="8">
        <v>0</v>
      </c>
      <c r="L210" s="8">
        <v>4980.6091620749985</v>
      </c>
      <c r="M210" s="39">
        <v>1.2192478167159494E-2</v>
      </c>
      <c r="N210" s="39">
        <v>6.2655393142626453E-4</v>
      </c>
      <c r="O210" s="39">
        <v>8.2288612594117911E-5</v>
      </c>
    </row>
    <row r="211" spans="2:15" ht="15" x14ac:dyDescent="0.25">
      <c r="B211" s="9" t="s">
        <v>1630</v>
      </c>
      <c r="C211" s="3" t="s">
        <v>1631</v>
      </c>
      <c r="D211" s="3" t="s">
        <v>1605</v>
      </c>
      <c r="E211" s="3" t="s">
        <v>955</v>
      </c>
      <c r="F211" s="3"/>
      <c r="G211" s="3" t="s">
        <v>1632</v>
      </c>
      <c r="H211" s="3" t="s">
        <v>52</v>
      </c>
      <c r="I211" s="8">
        <v>140066.71204000001</v>
      </c>
      <c r="J211" s="8">
        <v>7345</v>
      </c>
      <c r="K211" s="8">
        <v>0</v>
      </c>
      <c r="L211" s="8">
        <v>37314.213295982998</v>
      </c>
      <c r="M211" s="39">
        <v>3.0645107462774087E-3</v>
      </c>
      <c r="N211" s="39">
        <v>4.6940778282101008E-3</v>
      </c>
      <c r="O211" s="39">
        <v>6.1649785041318055E-4</v>
      </c>
    </row>
    <row r="212" spans="2:15" ht="15" x14ac:dyDescent="0.25">
      <c r="B212" s="9" t="s">
        <v>1633</v>
      </c>
      <c r="C212" s="3" t="s">
        <v>1634</v>
      </c>
      <c r="D212" s="3" t="s">
        <v>1605</v>
      </c>
      <c r="E212" s="3" t="s">
        <v>955</v>
      </c>
      <c r="F212" s="3"/>
      <c r="G212" s="3" t="s">
        <v>1632</v>
      </c>
      <c r="H212" s="3" t="s">
        <v>52</v>
      </c>
      <c r="I212" s="8">
        <v>526639.04306300008</v>
      </c>
      <c r="J212" s="8">
        <v>2631</v>
      </c>
      <c r="K212" s="8">
        <v>0</v>
      </c>
      <c r="L212" s="8">
        <v>50255.252182332995</v>
      </c>
      <c r="M212" s="39">
        <v>1.8792322162840918E-2</v>
      </c>
      <c r="N212" s="39">
        <v>6.3220431085865142E-3</v>
      </c>
      <c r="O212" s="39">
        <v>8.3030706547727049E-4</v>
      </c>
    </row>
    <row r="213" spans="2:15" ht="15" x14ac:dyDescent="0.25">
      <c r="B213" s="9" t="s">
        <v>1635</v>
      </c>
      <c r="C213" s="3" t="s">
        <v>1636</v>
      </c>
      <c r="D213" s="3" t="s">
        <v>1605</v>
      </c>
      <c r="E213" s="3" t="s">
        <v>955</v>
      </c>
      <c r="F213" s="3"/>
      <c r="G213" s="3" t="s">
        <v>1632</v>
      </c>
      <c r="H213" s="3" t="s">
        <v>52</v>
      </c>
      <c r="I213" s="8">
        <v>565020.75511999999</v>
      </c>
      <c r="J213" s="8">
        <v>2176</v>
      </c>
      <c r="K213" s="8">
        <v>0</v>
      </c>
      <c r="L213" s="8">
        <v>44593.426867675982</v>
      </c>
      <c r="M213" s="39">
        <v>5.7007406263340126E-3</v>
      </c>
      <c r="N213" s="39">
        <v>5.6097931017080023E-3</v>
      </c>
      <c r="O213" s="39">
        <v>7.3676353802263315E-4</v>
      </c>
    </row>
    <row r="214" spans="2:15" ht="15" x14ac:dyDescent="0.25">
      <c r="B214" s="9" t="s">
        <v>1637</v>
      </c>
      <c r="C214" s="3" t="s">
        <v>1638</v>
      </c>
      <c r="D214" s="3" t="s">
        <v>1605</v>
      </c>
      <c r="E214" s="3" t="s">
        <v>955</v>
      </c>
      <c r="F214" s="3"/>
      <c r="G214" s="3" t="s">
        <v>973</v>
      </c>
      <c r="H214" s="3" t="s">
        <v>52</v>
      </c>
      <c r="I214" s="8">
        <v>19924.624051999996</v>
      </c>
      <c r="J214" s="8">
        <v>1889</v>
      </c>
      <c r="K214" s="8">
        <v>0</v>
      </c>
      <c r="L214" s="8">
        <v>1365.11629128</v>
      </c>
      <c r="M214" s="39">
        <v>9.4471136813856346E-4</v>
      </c>
      <c r="N214" s="39">
        <v>1.7172979274671427E-4</v>
      </c>
      <c r="O214" s="39">
        <v>2.2554173994302952E-5</v>
      </c>
    </row>
    <row r="215" spans="2:15" ht="15" x14ac:dyDescent="0.25">
      <c r="B215" s="9" t="s">
        <v>1639</v>
      </c>
      <c r="C215" s="3" t="s">
        <v>1640</v>
      </c>
      <c r="D215" s="3" t="s">
        <v>1605</v>
      </c>
      <c r="E215" s="3" t="s">
        <v>955</v>
      </c>
      <c r="F215" s="3"/>
      <c r="G215" s="3" t="s">
        <v>973</v>
      </c>
      <c r="H215" s="3" t="s">
        <v>52</v>
      </c>
      <c r="I215" s="8">
        <v>23369.795506000002</v>
      </c>
      <c r="J215" s="8">
        <v>11767</v>
      </c>
      <c r="K215" s="8">
        <v>0</v>
      </c>
      <c r="L215" s="8">
        <v>9973.9737565920004</v>
      </c>
      <c r="M215" s="39">
        <v>1.4960144664648487E-4</v>
      </c>
      <c r="N215" s="39">
        <v>1.2547124790919309E-3</v>
      </c>
      <c r="O215" s="39">
        <v>1.6478796785133874E-4</v>
      </c>
    </row>
    <row r="216" spans="2:15" ht="15" x14ac:dyDescent="0.25">
      <c r="B216" s="9" t="s">
        <v>1641</v>
      </c>
      <c r="C216" s="3" t="s">
        <v>1642</v>
      </c>
      <c r="D216" s="3" t="s">
        <v>1605</v>
      </c>
      <c r="E216" s="3" t="s">
        <v>955</v>
      </c>
      <c r="F216" s="3"/>
      <c r="G216" s="3" t="s">
        <v>973</v>
      </c>
      <c r="H216" s="3" t="s">
        <v>52</v>
      </c>
      <c r="I216" s="8">
        <v>348728.940175</v>
      </c>
      <c r="J216" s="8">
        <v>315</v>
      </c>
      <c r="K216" s="8">
        <v>0</v>
      </c>
      <c r="L216" s="8">
        <v>3984.2455779470001</v>
      </c>
      <c r="M216" s="39">
        <v>6.515344730192392E-3</v>
      </c>
      <c r="N216" s="39">
        <v>5.0121273310078137E-4</v>
      </c>
      <c r="O216" s="39">
        <v>6.5826895902612327E-5</v>
      </c>
    </row>
    <row r="217" spans="2:15" ht="15" x14ac:dyDescent="0.25">
      <c r="B217" s="9" t="s">
        <v>1643</v>
      </c>
      <c r="C217" s="3" t="s">
        <v>1644</v>
      </c>
      <c r="D217" s="3" t="s">
        <v>1605</v>
      </c>
      <c r="E217" s="3" t="s">
        <v>955</v>
      </c>
      <c r="F217" s="3"/>
      <c r="G217" s="3" t="s">
        <v>973</v>
      </c>
      <c r="H217" s="3" t="s">
        <v>52</v>
      </c>
      <c r="I217" s="8">
        <v>515423.17556200002</v>
      </c>
      <c r="J217" s="8">
        <v>850</v>
      </c>
      <c r="K217" s="8">
        <v>0</v>
      </c>
      <c r="L217" s="8">
        <v>15890.238790779</v>
      </c>
      <c r="M217" s="39">
        <v>1.0571156756642568E-2</v>
      </c>
      <c r="N217" s="39">
        <v>1.9989706603512837E-3</v>
      </c>
      <c r="O217" s="39">
        <v>2.6253529665388911E-4</v>
      </c>
    </row>
    <row r="218" spans="2:15" ht="15" x14ac:dyDescent="0.25">
      <c r="B218" s="9" t="s">
        <v>1645</v>
      </c>
      <c r="C218" s="3" t="s">
        <v>1646</v>
      </c>
      <c r="D218" s="3" t="s">
        <v>1605</v>
      </c>
      <c r="E218" s="3" t="s">
        <v>955</v>
      </c>
      <c r="F218" s="3"/>
      <c r="G218" s="3" t="s">
        <v>973</v>
      </c>
      <c r="H218" s="3" t="s">
        <v>52</v>
      </c>
      <c r="I218" s="8">
        <v>98558.27205900001</v>
      </c>
      <c r="J218" s="8">
        <v>2647</v>
      </c>
      <c r="K218" s="8">
        <v>0</v>
      </c>
      <c r="L218" s="8">
        <v>9462.2534727089987</v>
      </c>
      <c r="M218" s="39">
        <v>2.1759948862119737E-3</v>
      </c>
      <c r="N218" s="39">
        <v>1.1903387558737286E-3</v>
      </c>
      <c r="O218" s="39">
        <v>1.5633342929456166E-4</v>
      </c>
    </row>
    <row r="219" spans="2:15" ht="15" x14ac:dyDescent="0.25">
      <c r="B219" s="9" t="s">
        <v>1647</v>
      </c>
      <c r="C219" s="3" t="s">
        <v>1648</v>
      </c>
      <c r="D219" s="3" t="s">
        <v>1605</v>
      </c>
      <c r="E219" s="3" t="s">
        <v>955</v>
      </c>
      <c r="F219" s="3"/>
      <c r="G219" s="3" t="s">
        <v>973</v>
      </c>
      <c r="H219" s="3" t="s">
        <v>52</v>
      </c>
      <c r="I219" s="8">
        <v>172472.13205499999</v>
      </c>
      <c r="J219" s="8">
        <v>5010</v>
      </c>
      <c r="K219" s="8">
        <v>0</v>
      </c>
      <c r="L219" s="8">
        <v>31340.376788891997</v>
      </c>
      <c r="M219" s="39">
        <v>2.6572827405865001E-3</v>
      </c>
      <c r="N219" s="39">
        <v>3.9425772331189877E-3</v>
      </c>
      <c r="O219" s="39">
        <v>5.1779933743293077E-4</v>
      </c>
    </row>
    <row r="220" spans="2:15" ht="15" x14ac:dyDescent="0.25">
      <c r="B220" s="9" t="s">
        <v>1649</v>
      </c>
      <c r="C220" s="3" t="s">
        <v>1650</v>
      </c>
      <c r="D220" s="3" t="s">
        <v>1605</v>
      </c>
      <c r="E220" s="3" t="s">
        <v>955</v>
      </c>
      <c r="F220" s="3"/>
      <c r="G220" s="3" t="s">
        <v>1651</v>
      </c>
      <c r="H220" s="3" t="s">
        <v>52</v>
      </c>
      <c r="I220" s="8">
        <v>294765.39874700003</v>
      </c>
      <c r="J220" s="8">
        <v>856</v>
      </c>
      <c r="K220" s="8">
        <v>0</v>
      </c>
      <c r="L220" s="8">
        <v>9151.6167052879991</v>
      </c>
      <c r="M220" s="39">
        <v>5.3850949955487389E-3</v>
      </c>
      <c r="N220" s="39">
        <v>1.1512610684785412E-3</v>
      </c>
      <c r="O220" s="39">
        <v>1.5120115173975222E-4</v>
      </c>
    </row>
    <row r="221" spans="2:15" ht="15" x14ac:dyDescent="0.25">
      <c r="B221" s="9" t="s">
        <v>1652</v>
      </c>
      <c r="C221" s="3" t="s">
        <v>1653</v>
      </c>
      <c r="D221" s="3" t="s">
        <v>1605</v>
      </c>
      <c r="E221" s="3" t="s">
        <v>955</v>
      </c>
      <c r="F221" s="3"/>
      <c r="G221" s="3" t="s">
        <v>1651</v>
      </c>
      <c r="H221" s="3" t="s">
        <v>52</v>
      </c>
      <c r="I221" s="8">
        <v>114083.657735</v>
      </c>
      <c r="J221" s="8">
        <v>3440</v>
      </c>
      <c r="K221" s="8">
        <v>0</v>
      </c>
      <c r="L221" s="8">
        <v>14234.081074567997</v>
      </c>
      <c r="M221" s="39">
        <v>5.4408148052853579E-3</v>
      </c>
      <c r="N221" s="39">
        <v>1.7906282479300615E-3</v>
      </c>
      <c r="O221" s="39">
        <v>2.3517259537193013E-4</v>
      </c>
    </row>
    <row r="222" spans="2:15" ht="15" x14ac:dyDescent="0.25">
      <c r="B222" s="9" t="s">
        <v>1654</v>
      </c>
      <c r="C222" s="3" t="s">
        <v>1655</v>
      </c>
      <c r="D222" s="3" t="s">
        <v>1605</v>
      </c>
      <c r="E222" s="3" t="s">
        <v>955</v>
      </c>
      <c r="F222" s="3"/>
      <c r="G222" s="3" t="s">
        <v>1651</v>
      </c>
      <c r="H222" s="3" t="s">
        <v>52</v>
      </c>
      <c r="I222" s="8">
        <v>21018.957765000003</v>
      </c>
      <c r="J222" s="8">
        <v>2190</v>
      </c>
      <c r="K222" s="8">
        <v>0</v>
      </c>
      <c r="L222" s="8">
        <v>1669.5631399149997</v>
      </c>
      <c r="M222" s="39">
        <v>6.1127689526318347E-4</v>
      </c>
      <c r="N222" s="39">
        <v>2.1002879668685189E-4</v>
      </c>
      <c r="O222" s="39">
        <v>2.7584182968624537E-5</v>
      </c>
    </row>
    <row r="223" spans="2:15" ht="15" x14ac:dyDescent="0.25">
      <c r="B223" s="9" t="s">
        <v>1656</v>
      </c>
      <c r="C223" s="3" t="s">
        <v>1657</v>
      </c>
      <c r="D223" s="3" t="s">
        <v>1605</v>
      </c>
      <c r="E223" s="3" t="s">
        <v>955</v>
      </c>
      <c r="F223" s="3"/>
      <c r="G223" s="3" t="s">
        <v>1651</v>
      </c>
      <c r="H223" s="3" t="s">
        <v>52</v>
      </c>
      <c r="I223" s="8">
        <v>239762.28241700001</v>
      </c>
      <c r="J223" s="8">
        <v>5944</v>
      </c>
      <c r="K223" s="8">
        <v>0</v>
      </c>
      <c r="L223" s="8">
        <v>51690.081932887995</v>
      </c>
      <c r="M223" s="39">
        <v>4.942912184092452E-3</v>
      </c>
      <c r="N223" s="39">
        <v>6.5025427607140196E-3</v>
      </c>
      <c r="O223" s="39">
        <v>8.5401303108103308E-4</v>
      </c>
    </row>
    <row r="224" spans="2:15" ht="15" x14ac:dyDescent="0.25">
      <c r="B224" s="9" t="s">
        <v>1658</v>
      </c>
      <c r="C224" s="3" t="s">
        <v>1659</v>
      </c>
      <c r="D224" s="3" t="s">
        <v>1605</v>
      </c>
      <c r="E224" s="3" t="s">
        <v>955</v>
      </c>
      <c r="F224" s="3"/>
      <c r="G224" s="3" t="s">
        <v>1651</v>
      </c>
      <c r="H224" s="3" t="s">
        <v>52</v>
      </c>
      <c r="I224" s="8">
        <v>121087.73047699998</v>
      </c>
      <c r="J224" s="8">
        <v>1300</v>
      </c>
      <c r="K224" s="8">
        <v>0</v>
      </c>
      <c r="L224" s="8">
        <v>5709.4075805380007</v>
      </c>
      <c r="M224" s="39">
        <v>1.4890313364887765E-2</v>
      </c>
      <c r="N224" s="39">
        <v>7.1823579190676012E-4</v>
      </c>
      <c r="O224" s="39">
        <v>9.4329671983552649E-5</v>
      </c>
    </row>
    <row r="225" spans="2:15" ht="15" x14ac:dyDescent="0.25">
      <c r="B225" s="9" t="s">
        <v>1660</v>
      </c>
      <c r="C225" s="3" t="s">
        <v>1661</v>
      </c>
      <c r="D225" s="3" t="s">
        <v>1605</v>
      </c>
      <c r="E225" s="3" t="s">
        <v>955</v>
      </c>
      <c r="F225" s="3"/>
      <c r="G225" s="3" t="s">
        <v>1066</v>
      </c>
      <c r="H225" s="3" t="s">
        <v>52</v>
      </c>
      <c r="I225" s="8">
        <v>354794.95241500007</v>
      </c>
      <c r="J225" s="8">
        <v>618</v>
      </c>
      <c r="K225" s="8">
        <v>0</v>
      </c>
      <c r="L225" s="8">
        <v>7952.6791878899985</v>
      </c>
      <c r="M225" s="39">
        <v>1.0531652769169481E-2</v>
      </c>
      <c r="N225" s="39">
        <v>1.0004363419008784E-3</v>
      </c>
      <c r="O225" s="39">
        <v>1.3139254968260651E-4</v>
      </c>
    </row>
    <row r="226" spans="2:15" ht="15" x14ac:dyDescent="0.25">
      <c r="B226" s="9" t="s">
        <v>1662</v>
      </c>
      <c r="C226" s="3" t="s">
        <v>1663</v>
      </c>
      <c r="D226" s="3" t="s">
        <v>963</v>
      </c>
      <c r="E226" s="3" t="s">
        <v>955</v>
      </c>
      <c r="F226" s="3"/>
      <c r="G226" s="3" t="s">
        <v>1066</v>
      </c>
      <c r="H226" s="3" t="s">
        <v>52</v>
      </c>
      <c r="I226" s="8">
        <v>92245.845184999984</v>
      </c>
      <c r="J226" s="8">
        <v>679</v>
      </c>
      <c r="K226" s="8">
        <v>0</v>
      </c>
      <c r="L226" s="8">
        <v>2271.7688701939996</v>
      </c>
      <c r="M226" s="39">
        <v>8.1500350034368631E-4</v>
      </c>
      <c r="N226" s="39">
        <v>2.8578546731798752E-4</v>
      </c>
      <c r="O226" s="39">
        <v>3.7533703685532439E-5</v>
      </c>
    </row>
    <row r="227" spans="2:15" ht="15" x14ac:dyDescent="0.25">
      <c r="B227" s="9" t="s">
        <v>1664</v>
      </c>
      <c r="C227" s="3" t="s">
        <v>1665</v>
      </c>
      <c r="D227" s="3" t="s">
        <v>1605</v>
      </c>
      <c r="E227" s="3" t="s">
        <v>955</v>
      </c>
      <c r="F227" s="3"/>
      <c r="G227" s="3" t="s">
        <v>1066</v>
      </c>
      <c r="H227" s="3" t="s">
        <v>52</v>
      </c>
      <c r="I227" s="8">
        <v>9570.1547219999993</v>
      </c>
      <c r="J227" s="8">
        <v>11447</v>
      </c>
      <c r="K227" s="8">
        <v>0</v>
      </c>
      <c r="L227" s="8">
        <v>3973.3625808150005</v>
      </c>
      <c r="M227" s="39">
        <v>1.5593979618655965E-4</v>
      </c>
      <c r="N227" s="39">
        <v>4.9984366670410905E-4</v>
      </c>
      <c r="O227" s="39">
        <v>6.56470892352518E-5</v>
      </c>
    </row>
    <row r="228" spans="2:15" ht="15" x14ac:dyDescent="0.25">
      <c r="B228" s="9" t="s">
        <v>1666</v>
      </c>
      <c r="C228" s="3" t="s">
        <v>1667</v>
      </c>
      <c r="D228" s="3" t="s">
        <v>1605</v>
      </c>
      <c r="E228" s="3" t="s">
        <v>955</v>
      </c>
      <c r="F228" s="3"/>
      <c r="G228" s="3" t="s">
        <v>1066</v>
      </c>
      <c r="H228" s="3" t="s">
        <v>52</v>
      </c>
      <c r="I228" s="8">
        <v>34964.762447000001</v>
      </c>
      <c r="J228" s="8">
        <v>516</v>
      </c>
      <c r="K228" s="8">
        <v>0</v>
      </c>
      <c r="L228" s="8">
        <v>654.37671686100009</v>
      </c>
      <c r="M228" s="39">
        <v>2.1053724512566684E-4</v>
      </c>
      <c r="N228" s="39">
        <v>8.2319710549674595E-5</v>
      </c>
      <c r="O228" s="39">
        <v>1.081147915688928E-5</v>
      </c>
    </row>
    <row r="229" spans="2:15" ht="15" x14ac:dyDescent="0.25">
      <c r="B229" s="9" t="s">
        <v>1668</v>
      </c>
      <c r="C229" s="3" t="s">
        <v>1669</v>
      </c>
      <c r="D229" s="3" t="s">
        <v>1605</v>
      </c>
      <c r="E229" s="3" t="s">
        <v>955</v>
      </c>
      <c r="F229" s="3"/>
      <c r="G229" s="3" t="s">
        <v>1066</v>
      </c>
      <c r="H229" s="3" t="s">
        <v>52</v>
      </c>
      <c r="I229" s="8">
        <v>79482.409528000004</v>
      </c>
      <c r="J229" s="8">
        <v>4056</v>
      </c>
      <c r="K229" s="8">
        <v>0</v>
      </c>
      <c r="L229" s="8">
        <v>11692.746286665</v>
      </c>
      <c r="M229" s="39">
        <v>1.0528126853989586E-2</v>
      </c>
      <c r="N229" s="39">
        <v>1.4709317508518637E-3</v>
      </c>
      <c r="O229" s="39">
        <v>1.9318517836557729E-4</v>
      </c>
    </row>
    <row r="230" spans="2:15" ht="15" x14ac:dyDescent="0.25">
      <c r="B230" s="9" t="s">
        <v>1670</v>
      </c>
      <c r="C230" s="3" t="s">
        <v>1671</v>
      </c>
      <c r="D230" s="3" t="s">
        <v>963</v>
      </c>
      <c r="E230" s="3" t="s">
        <v>955</v>
      </c>
      <c r="F230" s="3"/>
      <c r="G230" s="3" t="s">
        <v>1048</v>
      </c>
      <c r="H230" s="3" t="s">
        <v>52</v>
      </c>
      <c r="I230" s="8">
        <v>58752.831001999999</v>
      </c>
      <c r="J230" s="8">
        <v>5411</v>
      </c>
      <c r="K230" s="8">
        <v>0</v>
      </c>
      <c r="L230" s="8">
        <v>11530.652591454002</v>
      </c>
      <c r="M230" s="39">
        <v>1.1604319285311081E-3</v>
      </c>
      <c r="N230" s="39">
        <v>1.450540582083353E-3</v>
      </c>
      <c r="O230" s="39">
        <v>1.9050709926819839E-4</v>
      </c>
    </row>
    <row r="231" spans="2:15" x14ac:dyDescent="0.2">
      <c r="B231" s="42"/>
      <c r="C231" s="43"/>
      <c r="D231" s="43"/>
      <c r="E231" s="43"/>
      <c r="F231" s="43"/>
      <c r="G231" s="43"/>
      <c r="H231" s="43"/>
      <c r="I231" s="12"/>
      <c r="J231" s="12"/>
      <c r="K231" s="12"/>
      <c r="L231" s="12"/>
      <c r="M231" s="12"/>
      <c r="N231" s="12"/>
      <c r="O231" s="12"/>
    </row>
    <row r="232" spans="2:15" ht="15" x14ac:dyDescent="0.25">
      <c r="B232" s="7" t="s">
        <v>250</v>
      </c>
      <c r="C232" s="35"/>
      <c r="D232" s="35"/>
      <c r="E232" s="35"/>
      <c r="F232" s="35"/>
      <c r="G232" s="35"/>
      <c r="H232" s="35"/>
      <c r="I232" s="8"/>
      <c r="J232" s="8"/>
      <c r="K232" s="8">
        <v>0</v>
      </c>
      <c r="L232" s="8">
        <v>944356.02365695022</v>
      </c>
      <c r="M232" s="39"/>
      <c r="N232" s="39">
        <v>0.11879871719182027</v>
      </c>
      <c r="O232" s="39">
        <v>1.5602458344523736E-2</v>
      </c>
    </row>
    <row r="233" spans="2:15" ht="15" x14ac:dyDescent="0.25">
      <c r="B233" s="9" t="s">
        <v>1672</v>
      </c>
      <c r="C233" s="3" t="s">
        <v>1673</v>
      </c>
      <c r="D233" s="3" t="s">
        <v>1674</v>
      </c>
      <c r="E233" s="3" t="s">
        <v>955</v>
      </c>
      <c r="F233" s="3"/>
      <c r="G233" s="3" t="s">
        <v>1073</v>
      </c>
      <c r="H233" s="3" t="s">
        <v>50</v>
      </c>
      <c r="I233" s="8">
        <v>24474.451819999998</v>
      </c>
      <c r="J233" s="8">
        <v>7770.9999999999991</v>
      </c>
      <c r="K233" s="8">
        <v>0</v>
      </c>
      <c r="L233" s="8">
        <v>8017.6903262979995</v>
      </c>
      <c r="M233" s="39">
        <v>4.0655559745326874E-5</v>
      </c>
      <c r="N233" s="39">
        <v>1.0086146556433405E-3</v>
      </c>
      <c r="O233" s="39">
        <v>1.3246665050213954E-4</v>
      </c>
    </row>
    <row r="234" spans="2:15" ht="15" x14ac:dyDescent="0.25">
      <c r="B234" s="9" t="s">
        <v>1675</v>
      </c>
      <c r="C234" s="3" t="s">
        <v>1676</v>
      </c>
      <c r="D234" s="3" t="s">
        <v>1674</v>
      </c>
      <c r="E234" s="3" t="s">
        <v>955</v>
      </c>
      <c r="F234" s="3"/>
      <c r="G234" s="3" t="s">
        <v>1073</v>
      </c>
      <c r="H234" s="3" t="s">
        <v>50</v>
      </c>
      <c r="I234" s="8">
        <v>33573.011129000006</v>
      </c>
      <c r="J234" s="8">
        <v>5440</v>
      </c>
      <c r="K234" s="8">
        <v>0</v>
      </c>
      <c r="L234" s="8">
        <v>7699.252981390001</v>
      </c>
      <c r="M234" s="39">
        <v>3.1381426450010609E-5</v>
      </c>
      <c r="N234" s="39">
        <v>9.6855566609557893E-4</v>
      </c>
      <c r="O234" s="39">
        <v>1.2720549339104495E-4</v>
      </c>
    </row>
    <row r="235" spans="2:15" ht="15" x14ac:dyDescent="0.25">
      <c r="B235" s="9" t="s">
        <v>1677</v>
      </c>
      <c r="C235" s="3" t="s">
        <v>1678</v>
      </c>
      <c r="D235" s="3" t="s">
        <v>1674</v>
      </c>
      <c r="E235" s="3" t="s">
        <v>955</v>
      </c>
      <c r="F235" s="3"/>
      <c r="G235" s="3" t="s">
        <v>1073</v>
      </c>
      <c r="H235" s="3" t="s">
        <v>50</v>
      </c>
      <c r="I235" s="8">
        <v>13475.45406</v>
      </c>
      <c r="J235" s="8">
        <v>15160</v>
      </c>
      <c r="K235" s="8">
        <v>0</v>
      </c>
      <c r="L235" s="8">
        <v>8611.9600198780008</v>
      </c>
      <c r="M235" s="39">
        <v>6.5349666206607595E-5</v>
      </c>
      <c r="N235" s="39">
        <v>1.0833729835352862E-3</v>
      </c>
      <c r="O235" s="39">
        <v>1.422850536331848E-4</v>
      </c>
    </row>
    <row r="236" spans="2:15" ht="15" x14ac:dyDescent="0.25">
      <c r="B236" s="9" t="s">
        <v>1679</v>
      </c>
      <c r="C236" s="3" t="s">
        <v>1680</v>
      </c>
      <c r="D236" s="3" t="s">
        <v>1681</v>
      </c>
      <c r="E236" s="3" t="s">
        <v>955</v>
      </c>
      <c r="F236" s="3"/>
      <c r="G236" s="3" t="s">
        <v>1000</v>
      </c>
      <c r="H236" s="3" t="s">
        <v>50</v>
      </c>
      <c r="I236" s="8">
        <v>41792.827881000005</v>
      </c>
      <c r="J236" s="8">
        <v>2345</v>
      </c>
      <c r="K236" s="8">
        <v>0</v>
      </c>
      <c r="L236" s="8">
        <v>4131.4642711270008</v>
      </c>
      <c r="M236" s="39">
        <v>4.4460455192553197E-5</v>
      </c>
      <c r="N236" s="39">
        <v>5.1973264662737043E-4</v>
      </c>
      <c r="O236" s="39">
        <v>6.8259213238802251E-5</v>
      </c>
    </row>
    <row r="237" spans="2:15" ht="15" x14ac:dyDescent="0.25">
      <c r="B237" s="9" t="s">
        <v>1682</v>
      </c>
      <c r="C237" s="3" t="s">
        <v>1683</v>
      </c>
      <c r="D237" s="3" t="s">
        <v>963</v>
      </c>
      <c r="E237" s="3" t="s">
        <v>955</v>
      </c>
      <c r="F237" s="3"/>
      <c r="G237" s="3" t="s">
        <v>1000</v>
      </c>
      <c r="H237" s="3" t="s">
        <v>52</v>
      </c>
      <c r="I237" s="8">
        <v>448200.74970900005</v>
      </c>
      <c r="J237" s="8">
        <v>2946</v>
      </c>
      <c r="K237" s="8">
        <v>0</v>
      </c>
      <c r="L237" s="8">
        <v>47890.886551429991</v>
      </c>
      <c r="M237" s="39">
        <v>4.487280051150102E-5</v>
      </c>
      <c r="N237" s="39">
        <v>6.0246090933556862E-3</v>
      </c>
      <c r="O237" s="39">
        <v>7.9124349692551372E-4</v>
      </c>
    </row>
    <row r="238" spans="2:15" ht="15" x14ac:dyDescent="0.25">
      <c r="B238" s="9" t="s">
        <v>1684</v>
      </c>
      <c r="C238" s="3" t="s">
        <v>1685</v>
      </c>
      <c r="D238" s="3" t="s">
        <v>963</v>
      </c>
      <c r="E238" s="3" t="s">
        <v>955</v>
      </c>
      <c r="F238" s="3"/>
      <c r="G238" s="3" t="s">
        <v>1000</v>
      </c>
      <c r="H238" s="3" t="s">
        <v>52</v>
      </c>
      <c r="I238" s="8">
        <v>166767.67857999998</v>
      </c>
      <c r="J238" s="8">
        <v>7173.9999999999991</v>
      </c>
      <c r="K238" s="8">
        <v>0</v>
      </c>
      <c r="L238" s="8">
        <v>43393.113399564994</v>
      </c>
      <c r="M238" s="39">
        <v>6.6266926506146183E-5</v>
      </c>
      <c r="N238" s="39">
        <v>5.4587952823819197E-3</v>
      </c>
      <c r="O238" s="39">
        <v>7.1693220278737911E-4</v>
      </c>
    </row>
    <row r="239" spans="2:15" ht="15" x14ac:dyDescent="0.25">
      <c r="B239" s="9" t="s">
        <v>1686</v>
      </c>
      <c r="C239" s="3" t="s">
        <v>1687</v>
      </c>
      <c r="D239" s="3" t="s">
        <v>963</v>
      </c>
      <c r="E239" s="3" t="s">
        <v>955</v>
      </c>
      <c r="F239" s="3"/>
      <c r="G239" s="3" t="s">
        <v>1000</v>
      </c>
      <c r="H239" s="3" t="s">
        <v>52</v>
      </c>
      <c r="I239" s="8">
        <v>46131.882041999997</v>
      </c>
      <c r="J239" s="8">
        <v>22424</v>
      </c>
      <c r="K239" s="8">
        <v>0</v>
      </c>
      <c r="L239" s="8">
        <v>37519.912184746005</v>
      </c>
      <c r="M239" s="39">
        <v>1.2218547077759548E-4</v>
      </c>
      <c r="N239" s="39">
        <v>4.7199544716588276E-3</v>
      </c>
      <c r="O239" s="39">
        <v>6.1989636565853404E-4</v>
      </c>
    </row>
    <row r="240" spans="2:15" ht="15" x14ac:dyDescent="0.25">
      <c r="B240" s="9" t="s">
        <v>1688</v>
      </c>
      <c r="C240" s="3" t="s">
        <v>1689</v>
      </c>
      <c r="D240" s="3" t="s">
        <v>1681</v>
      </c>
      <c r="E240" s="3" t="s">
        <v>955</v>
      </c>
      <c r="F240" s="3"/>
      <c r="G240" s="3" t="s">
        <v>1000</v>
      </c>
      <c r="H240" s="3" t="s">
        <v>50</v>
      </c>
      <c r="I240" s="8">
        <v>75176.636068000007</v>
      </c>
      <c r="J240" s="8">
        <v>1118.3999999999999</v>
      </c>
      <c r="K240" s="8">
        <v>0</v>
      </c>
      <c r="L240" s="8">
        <v>3544.3731894750008</v>
      </c>
      <c r="M240" s="39">
        <v>1.9317901122765133E-5</v>
      </c>
      <c r="N240" s="39">
        <v>4.4587737845750081E-4</v>
      </c>
      <c r="O240" s="39">
        <v>5.8559413675450041E-5</v>
      </c>
    </row>
    <row r="241" spans="2:15" ht="15" x14ac:dyDescent="0.25">
      <c r="B241" s="9" t="s">
        <v>1690</v>
      </c>
      <c r="C241" s="3" t="s">
        <v>1691</v>
      </c>
      <c r="D241" s="3" t="s">
        <v>963</v>
      </c>
      <c r="E241" s="3" t="s">
        <v>955</v>
      </c>
      <c r="F241" s="3"/>
      <c r="G241" s="3" t="s">
        <v>1000</v>
      </c>
      <c r="H241" s="3" t="s">
        <v>52</v>
      </c>
      <c r="I241" s="8">
        <v>119435.40897100001</v>
      </c>
      <c r="J241" s="8">
        <v>11284</v>
      </c>
      <c r="K241" s="8">
        <v>0</v>
      </c>
      <c r="L241" s="8">
        <v>48881.411044982</v>
      </c>
      <c r="M241" s="39">
        <v>3.5536903079963478E-5</v>
      </c>
      <c r="N241" s="39">
        <v>6.1492157419429172E-3</v>
      </c>
      <c r="O241" s="39">
        <v>8.0760874134893441E-4</v>
      </c>
    </row>
    <row r="242" spans="2:15" ht="15" x14ac:dyDescent="0.25">
      <c r="B242" s="9" t="s">
        <v>1692</v>
      </c>
      <c r="C242" s="3" t="s">
        <v>1693</v>
      </c>
      <c r="D242" s="3" t="s">
        <v>963</v>
      </c>
      <c r="E242" s="3" t="s">
        <v>955</v>
      </c>
      <c r="F242" s="3"/>
      <c r="G242" s="3" t="s">
        <v>1000</v>
      </c>
      <c r="H242" s="3" t="s">
        <v>52</v>
      </c>
      <c r="I242" s="8">
        <v>232929.84553299999</v>
      </c>
      <c r="J242" s="8">
        <v>4657</v>
      </c>
      <c r="K242" s="8">
        <v>0</v>
      </c>
      <c r="L242" s="8">
        <v>39344.038121834994</v>
      </c>
      <c r="M242" s="39">
        <v>1.3350021809673373E-4</v>
      </c>
      <c r="N242" s="39">
        <v>4.949427060273584E-3</v>
      </c>
      <c r="O242" s="39">
        <v>6.5003420375733042E-4</v>
      </c>
    </row>
    <row r="243" spans="2:15" ht="15" x14ac:dyDescent="0.25">
      <c r="B243" s="9" t="s">
        <v>1694</v>
      </c>
      <c r="C243" s="3" t="s">
        <v>1695</v>
      </c>
      <c r="D243" s="3" t="s">
        <v>963</v>
      </c>
      <c r="E243" s="3" t="s">
        <v>955</v>
      </c>
      <c r="F243" s="3"/>
      <c r="G243" s="3" t="s">
        <v>1000</v>
      </c>
      <c r="H243" s="3" t="s">
        <v>52</v>
      </c>
      <c r="I243" s="8">
        <v>133207.28097600001</v>
      </c>
      <c r="J243" s="8">
        <v>5256</v>
      </c>
      <c r="K243" s="8">
        <v>0</v>
      </c>
      <c r="L243" s="8">
        <v>25393.985994813003</v>
      </c>
      <c r="M243" s="39">
        <v>2.7658532341584143E-5</v>
      </c>
      <c r="N243" s="39">
        <v>3.194529271797939E-3</v>
      </c>
      <c r="O243" s="39">
        <v>4.195542769465269E-4</v>
      </c>
    </row>
    <row r="244" spans="2:15" ht="15" x14ac:dyDescent="0.25">
      <c r="B244" s="9" t="s">
        <v>1696</v>
      </c>
      <c r="C244" s="3" t="s">
        <v>1697</v>
      </c>
      <c r="D244" s="3" t="s">
        <v>1012</v>
      </c>
      <c r="E244" s="3" t="s">
        <v>955</v>
      </c>
      <c r="F244" s="3"/>
      <c r="G244" s="3" t="s">
        <v>956</v>
      </c>
      <c r="H244" s="3" t="s">
        <v>58</v>
      </c>
      <c r="I244" s="8">
        <v>940351.94534700003</v>
      </c>
      <c r="J244" s="8">
        <v>577</v>
      </c>
      <c r="K244" s="8">
        <v>0</v>
      </c>
      <c r="L244" s="8">
        <v>25710.298887144996</v>
      </c>
      <c r="M244" s="39">
        <v>6.1532015122507571E-3</v>
      </c>
      <c r="N244" s="39">
        <v>3.2343210080699849E-3</v>
      </c>
      <c r="O244" s="39">
        <v>4.2478033428381621E-4</v>
      </c>
    </row>
    <row r="245" spans="2:15" ht="15" x14ac:dyDescent="0.25">
      <c r="B245" s="9" t="s">
        <v>1698</v>
      </c>
      <c r="C245" s="3" t="s">
        <v>1699</v>
      </c>
      <c r="D245" s="3" t="s">
        <v>963</v>
      </c>
      <c r="E245" s="3" t="s">
        <v>955</v>
      </c>
      <c r="F245" s="3"/>
      <c r="G245" s="3" t="s">
        <v>956</v>
      </c>
      <c r="H245" s="3" t="s">
        <v>52</v>
      </c>
      <c r="I245" s="8">
        <v>75681.177249999993</v>
      </c>
      <c r="J245" s="8">
        <v>4053</v>
      </c>
      <c r="K245" s="8">
        <v>0</v>
      </c>
      <c r="L245" s="8">
        <v>11125.307879138001</v>
      </c>
      <c r="M245" s="39">
        <v>8.6011541880650377E-5</v>
      </c>
      <c r="N245" s="39">
        <v>1.3995487626452202E-3</v>
      </c>
      <c r="O245" s="39">
        <v>1.8381007629100313E-4</v>
      </c>
    </row>
    <row r="246" spans="2:15" ht="15" x14ac:dyDescent="0.25">
      <c r="B246" s="9" t="s">
        <v>1700</v>
      </c>
      <c r="C246" s="3" t="s">
        <v>1701</v>
      </c>
      <c r="D246" s="3" t="s">
        <v>963</v>
      </c>
      <c r="E246" s="3" t="s">
        <v>955</v>
      </c>
      <c r="F246" s="3"/>
      <c r="G246" s="3" t="s">
        <v>956</v>
      </c>
      <c r="H246" s="3" t="s">
        <v>52</v>
      </c>
      <c r="I246" s="8">
        <v>124117.130689</v>
      </c>
      <c r="J246" s="8">
        <v>7997</v>
      </c>
      <c r="K246" s="8">
        <v>0</v>
      </c>
      <c r="L246" s="8">
        <v>36000.321456437996</v>
      </c>
      <c r="M246" s="39">
        <v>2.7520147397387971E-4</v>
      </c>
      <c r="N246" s="39">
        <v>4.5287920025716888E-3</v>
      </c>
      <c r="O246" s="39">
        <v>5.9478999640243785E-4</v>
      </c>
    </row>
    <row r="247" spans="2:15" ht="15" x14ac:dyDescent="0.25">
      <c r="B247" s="9" t="s">
        <v>1702</v>
      </c>
      <c r="C247" s="3" t="s">
        <v>1703</v>
      </c>
      <c r="D247" s="3" t="s">
        <v>963</v>
      </c>
      <c r="E247" s="3" t="s">
        <v>955</v>
      </c>
      <c r="F247" s="3"/>
      <c r="G247" s="3" t="s">
        <v>956</v>
      </c>
      <c r="H247" s="3" t="s">
        <v>52</v>
      </c>
      <c r="I247" s="8">
        <v>26067.961051999999</v>
      </c>
      <c r="J247" s="8">
        <v>6092</v>
      </c>
      <c r="K247" s="8">
        <v>0</v>
      </c>
      <c r="L247" s="8">
        <v>5759.8942993969995</v>
      </c>
      <c r="M247" s="39">
        <v>1.8833612609898425E-5</v>
      </c>
      <c r="N247" s="39">
        <v>7.2458695321184425E-4</v>
      </c>
      <c r="O247" s="39">
        <v>9.516380329443139E-5</v>
      </c>
    </row>
    <row r="248" spans="2:15" ht="15" x14ac:dyDescent="0.25">
      <c r="B248" s="9" t="s">
        <v>1704</v>
      </c>
      <c r="C248" s="3" t="s">
        <v>1705</v>
      </c>
      <c r="D248" s="3" t="s">
        <v>963</v>
      </c>
      <c r="E248" s="3" t="s">
        <v>955</v>
      </c>
      <c r="F248" s="3"/>
      <c r="G248" s="3" t="s">
        <v>956</v>
      </c>
      <c r="H248" s="3" t="s">
        <v>52</v>
      </c>
      <c r="I248" s="8">
        <v>91767.631924000001</v>
      </c>
      <c r="J248" s="8">
        <v>11375</v>
      </c>
      <c r="K248" s="8">
        <v>0</v>
      </c>
      <c r="L248" s="8">
        <v>37860.686614687002</v>
      </c>
      <c r="M248" s="39">
        <v>2.1471235692258737E-4</v>
      </c>
      <c r="N248" s="39">
        <v>4.7628234364502997E-3</v>
      </c>
      <c r="O248" s="39">
        <v>6.2552657154999847E-4</v>
      </c>
    </row>
    <row r="249" spans="2:15" ht="15" x14ac:dyDescent="0.25">
      <c r="B249" s="9" t="s">
        <v>1706</v>
      </c>
      <c r="C249" s="3" t="s">
        <v>1707</v>
      </c>
      <c r="D249" s="3" t="s">
        <v>218</v>
      </c>
      <c r="E249" s="3" t="s">
        <v>955</v>
      </c>
      <c r="F249" s="3"/>
      <c r="G249" s="3" t="s">
        <v>1708</v>
      </c>
      <c r="H249" s="3" t="s">
        <v>50</v>
      </c>
      <c r="I249" s="8">
        <v>25857.735558</v>
      </c>
      <c r="J249" s="8">
        <v>284</v>
      </c>
      <c r="K249" s="8">
        <v>0</v>
      </c>
      <c r="L249" s="8">
        <v>309.57667255900003</v>
      </c>
      <c r="M249" s="39">
        <v>1.3938352994636554E-5</v>
      </c>
      <c r="N249" s="39">
        <v>3.8944328887853033E-5</v>
      </c>
      <c r="O249" s="39">
        <v>5.1147628828941326E-6</v>
      </c>
    </row>
    <row r="250" spans="2:15" ht="15" x14ac:dyDescent="0.25">
      <c r="B250" s="9" t="s">
        <v>1709</v>
      </c>
      <c r="C250" s="3" t="s">
        <v>1710</v>
      </c>
      <c r="D250" s="3" t="s">
        <v>1012</v>
      </c>
      <c r="E250" s="3" t="s">
        <v>955</v>
      </c>
      <c r="F250" s="3"/>
      <c r="G250" s="3" t="s">
        <v>1711</v>
      </c>
      <c r="H250" s="3" t="s">
        <v>58</v>
      </c>
      <c r="I250" s="8">
        <v>18079.392343000003</v>
      </c>
      <c r="J250" s="8">
        <v>16</v>
      </c>
      <c r="K250" s="8">
        <v>0</v>
      </c>
      <c r="L250" s="8">
        <v>13.707072099000001</v>
      </c>
      <c r="M250" s="39">
        <v>1.3562619581240045E-3</v>
      </c>
      <c r="N250" s="39">
        <v>1.7243312278680638E-6</v>
      </c>
      <c r="O250" s="39">
        <v>2.2646546015755597E-7</v>
      </c>
    </row>
    <row r="251" spans="2:15" ht="15" x14ac:dyDescent="0.25">
      <c r="B251" s="9" t="s">
        <v>1712</v>
      </c>
      <c r="C251" s="3" t="s">
        <v>1713</v>
      </c>
      <c r="D251" s="3" t="s">
        <v>963</v>
      </c>
      <c r="E251" s="3" t="s">
        <v>955</v>
      </c>
      <c r="F251" s="3"/>
      <c r="G251" s="3" t="s">
        <v>1714</v>
      </c>
      <c r="H251" s="3" t="s">
        <v>52</v>
      </c>
      <c r="I251" s="8">
        <v>15416.710504999999</v>
      </c>
      <c r="J251" s="8">
        <v>13912</v>
      </c>
      <c r="K251" s="8">
        <v>0</v>
      </c>
      <c r="L251" s="8">
        <v>7779.0908185969993</v>
      </c>
      <c r="M251" s="39">
        <v>1.6809183245017229E-4</v>
      </c>
      <c r="N251" s="39">
        <v>9.7859915859836635E-4</v>
      </c>
      <c r="O251" s="39">
        <v>1.2852455791558231E-4</v>
      </c>
    </row>
    <row r="252" spans="2:15" ht="15" x14ac:dyDescent="0.25">
      <c r="B252" s="9" t="s">
        <v>1715</v>
      </c>
      <c r="C252" s="3" t="s">
        <v>1716</v>
      </c>
      <c r="D252" s="3" t="s">
        <v>963</v>
      </c>
      <c r="E252" s="3" t="s">
        <v>955</v>
      </c>
      <c r="F252" s="3"/>
      <c r="G252" s="3" t="s">
        <v>1717</v>
      </c>
      <c r="H252" s="3" t="s">
        <v>52</v>
      </c>
      <c r="I252" s="8">
        <v>17439.964830000004</v>
      </c>
      <c r="J252" s="8">
        <v>0.92</v>
      </c>
      <c r="K252" s="8">
        <v>0</v>
      </c>
      <c r="L252" s="8">
        <v>0.58195591199999985</v>
      </c>
      <c r="M252" s="39">
        <v>6.2137346722818424E-3</v>
      </c>
      <c r="N252" s="39">
        <v>7.3209270736764257E-8</v>
      </c>
      <c r="O252" s="39">
        <v>9.6149573337478143E-9</v>
      </c>
    </row>
    <row r="253" spans="2:15" ht="15" x14ac:dyDescent="0.25">
      <c r="B253" s="9" t="s">
        <v>1718</v>
      </c>
      <c r="C253" s="3" t="s">
        <v>1719</v>
      </c>
      <c r="D253" s="3" t="s">
        <v>1605</v>
      </c>
      <c r="E253" s="3" t="s">
        <v>955</v>
      </c>
      <c r="F253" s="3"/>
      <c r="G253" s="3" t="s">
        <v>967</v>
      </c>
      <c r="H253" s="3" t="s">
        <v>52</v>
      </c>
      <c r="I253" s="8">
        <v>348</v>
      </c>
      <c r="J253" s="8">
        <v>105</v>
      </c>
      <c r="K253" s="8">
        <v>0</v>
      </c>
      <c r="L253" s="8">
        <v>1.32531</v>
      </c>
      <c r="M253" s="39">
        <v>1.1317489065451836E-5</v>
      </c>
      <c r="N253" s="39">
        <v>1.6672221486108224E-7</v>
      </c>
      <c r="O253" s="39">
        <v>2.1896502537789014E-8</v>
      </c>
    </row>
    <row r="254" spans="2:15" ht="15" x14ac:dyDescent="0.25">
      <c r="B254" s="9" t="s">
        <v>1720</v>
      </c>
      <c r="C254" s="3" t="s">
        <v>1721</v>
      </c>
      <c r="D254" s="3" t="s">
        <v>1605</v>
      </c>
      <c r="E254" s="3" t="s">
        <v>955</v>
      </c>
      <c r="F254" s="3"/>
      <c r="G254" s="3" t="s">
        <v>967</v>
      </c>
      <c r="H254" s="3" t="s">
        <v>52</v>
      </c>
      <c r="I254" s="8">
        <v>1350309.2358580003</v>
      </c>
      <c r="J254" s="8">
        <v>3660</v>
      </c>
      <c r="K254" s="8">
        <v>0</v>
      </c>
      <c r="L254" s="8">
        <v>179251.12050165105</v>
      </c>
      <c r="M254" s="39">
        <v>2.6190746307184344E-3</v>
      </c>
      <c r="N254" s="39">
        <v>2.2549549785609413E-2</v>
      </c>
      <c r="O254" s="39">
        <v>2.9615505919112707E-3</v>
      </c>
    </row>
    <row r="255" spans="2:15" ht="15" x14ac:dyDescent="0.25">
      <c r="B255" s="9" t="s">
        <v>1722</v>
      </c>
      <c r="C255" s="3" t="s">
        <v>1723</v>
      </c>
      <c r="D255" s="3" t="s">
        <v>1605</v>
      </c>
      <c r="E255" s="3" t="s">
        <v>955</v>
      </c>
      <c r="F255" s="3"/>
      <c r="G255" s="3" t="s">
        <v>967</v>
      </c>
      <c r="H255" s="3" t="s">
        <v>52</v>
      </c>
      <c r="I255" s="8">
        <v>235416.11796100004</v>
      </c>
      <c r="J255" s="8">
        <v>346</v>
      </c>
      <c r="K255" s="8">
        <v>0</v>
      </c>
      <c r="L255" s="8">
        <v>2954.3357372270002</v>
      </c>
      <c r="M255" s="39">
        <v>4.2055790307286373E-4</v>
      </c>
      <c r="N255" s="39">
        <v>3.716514608308499E-4</v>
      </c>
      <c r="O255" s="39">
        <v>4.8810934775767021E-5</v>
      </c>
    </row>
    <row r="256" spans="2:15" ht="15" x14ac:dyDescent="0.25">
      <c r="B256" s="9" t="s">
        <v>1724</v>
      </c>
      <c r="C256" s="3" t="s">
        <v>1725</v>
      </c>
      <c r="D256" s="3" t="s">
        <v>963</v>
      </c>
      <c r="E256" s="3" t="s">
        <v>955</v>
      </c>
      <c r="F256" s="3"/>
      <c r="G256" s="3" t="s">
        <v>967</v>
      </c>
      <c r="H256" s="3" t="s">
        <v>52</v>
      </c>
      <c r="I256" s="8">
        <v>220703.26874699999</v>
      </c>
      <c r="J256" s="8">
        <v>7080</v>
      </c>
      <c r="K256" s="8">
        <v>0</v>
      </c>
      <c r="L256" s="8">
        <v>56674.745508696993</v>
      </c>
      <c r="M256" s="39">
        <v>1.6129436168500781E-3</v>
      </c>
      <c r="N256" s="39">
        <v>7.1296067319330083E-3</v>
      </c>
      <c r="O256" s="39">
        <v>9.3636862987507086E-4</v>
      </c>
    </row>
    <row r="257" spans="2:15" ht="15" x14ac:dyDescent="0.25">
      <c r="B257" s="9" t="s">
        <v>1726</v>
      </c>
      <c r="C257" s="3" t="s">
        <v>1727</v>
      </c>
      <c r="D257" s="3" t="s">
        <v>1605</v>
      </c>
      <c r="E257" s="3" t="s">
        <v>955</v>
      </c>
      <c r="F257" s="3"/>
      <c r="G257" s="3" t="s">
        <v>967</v>
      </c>
      <c r="H257" s="3" t="s">
        <v>52</v>
      </c>
      <c r="I257" s="8">
        <v>27747.130357999999</v>
      </c>
      <c r="J257" s="8">
        <v>18127</v>
      </c>
      <c r="K257" s="8">
        <v>0</v>
      </c>
      <c r="L257" s="8">
        <v>18242.802853947003</v>
      </c>
      <c r="M257" s="39">
        <v>9.1003408497350471E-5</v>
      </c>
      <c r="N257" s="39">
        <v>2.2949200542394734E-3</v>
      </c>
      <c r="O257" s="39">
        <v>3.0140388210142169E-4</v>
      </c>
    </row>
    <row r="258" spans="2:15" ht="15" x14ac:dyDescent="0.25">
      <c r="B258" s="9" t="s">
        <v>1728</v>
      </c>
      <c r="C258" s="3" t="s">
        <v>1729</v>
      </c>
      <c r="D258" s="3" t="s">
        <v>1605</v>
      </c>
      <c r="E258" s="3" t="s">
        <v>955</v>
      </c>
      <c r="F258" s="3"/>
      <c r="G258" s="3" t="s">
        <v>967</v>
      </c>
      <c r="H258" s="3" t="s">
        <v>52</v>
      </c>
      <c r="I258" s="8">
        <v>690527.10016599996</v>
      </c>
      <c r="J258" s="8">
        <v>242</v>
      </c>
      <c r="K258" s="8">
        <v>0</v>
      </c>
      <c r="L258" s="8">
        <v>6060.9911352710014</v>
      </c>
      <c r="M258" s="39">
        <v>1.0776221085451378E-2</v>
      </c>
      <c r="N258" s="39">
        <v>7.624645300539245E-4</v>
      </c>
      <c r="O258" s="39">
        <v>1.0013846403858583E-4</v>
      </c>
    </row>
    <row r="259" spans="2:15" ht="15" x14ac:dyDescent="0.25">
      <c r="B259" s="9" t="s">
        <v>1730</v>
      </c>
      <c r="C259" s="3" t="s">
        <v>1731</v>
      </c>
      <c r="D259" s="3" t="s">
        <v>1674</v>
      </c>
      <c r="E259" s="3" t="s">
        <v>955</v>
      </c>
      <c r="F259" s="3"/>
      <c r="G259" s="3" t="s">
        <v>889</v>
      </c>
      <c r="H259" s="3" t="s">
        <v>50</v>
      </c>
      <c r="I259" s="8">
        <v>1885050.0551470001</v>
      </c>
      <c r="J259" s="8">
        <v>766</v>
      </c>
      <c r="K259" s="8">
        <v>0</v>
      </c>
      <c r="L259" s="8">
        <v>60871.086317142996</v>
      </c>
      <c r="M259" s="39">
        <v>1.7112845142822648E-3</v>
      </c>
      <c r="N259" s="39">
        <v>7.6575007596669442E-3</v>
      </c>
      <c r="O259" s="39">
        <v>1.0056997200815626E-3</v>
      </c>
    </row>
    <row r="260" spans="2:15" ht="15" x14ac:dyDescent="0.25">
      <c r="B260" s="9" t="s">
        <v>1732</v>
      </c>
      <c r="C260" s="3" t="s">
        <v>1733</v>
      </c>
      <c r="D260" s="3" t="s">
        <v>218</v>
      </c>
      <c r="E260" s="3" t="s">
        <v>955</v>
      </c>
      <c r="F260" s="3"/>
      <c r="G260" s="3" t="s">
        <v>889</v>
      </c>
      <c r="H260" s="3" t="s">
        <v>50</v>
      </c>
      <c r="I260" s="8">
        <v>1020760.7441050002</v>
      </c>
      <c r="J260" s="8">
        <v>382</v>
      </c>
      <c r="K260" s="8">
        <v>0</v>
      </c>
      <c r="L260" s="8">
        <v>16437.914557132997</v>
      </c>
      <c r="M260" s="39">
        <v>2.7021172890669899E-3</v>
      </c>
      <c r="N260" s="39">
        <v>2.0678675348880177E-3</v>
      </c>
      <c r="O260" s="39">
        <v>2.7158388438646179E-4</v>
      </c>
    </row>
    <row r="261" spans="2:15" ht="15" x14ac:dyDescent="0.25">
      <c r="B261" s="9" t="s">
        <v>1734</v>
      </c>
      <c r="C261" s="3" t="s">
        <v>1735</v>
      </c>
      <c r="D261" s="3" t="s">
        <v>218</v>
      </c>
      <c r="E261" s="3" t="s">
        <v>955</v>
      </c>
      <c r="F261" s="3"/>
      <c r="G261" s="3" t="s">
        <v>889</v>
      </c>
      <c r="H261" s="3" t="s">
        <v>50</v>
      </c>
      <c r="I261" s="8">
        <v>852352.01387400005</v>
      </c>
      <c r="J261" s="8">
        <v>179.6</v>
      </c>
      <c r="K261" s="8">
        <v>0</v>
      </c>
      <c r="L261" s="8">
        <v>6453.342567656</v>
      </c>
      <c r="M261" s="39">
        <v>9.5770685494913103E-4</v>
      </c>
      <c r="N261" s="39">
        <v>8.1182181235855142E-4</v>
      </c>
      <c r="O261" s="39">
        <v>1.0662081468479184E-4</v>
      </c>
    </row>
    <row r="262" spans="2:15" ht="15" x14ac:dyDescent="0.25">
      <c r="B262" s="9" t="s">
        <v>1736</v>
      </c>
      <c r="C262" s="3" t="s">
        <v>1737</v>
      </c>
      <c r="D262" s="3" t="s">
        <v>963</v>
      </c>
      <c r="E262" s="3" t="s">
        <v>955</v>
      </c>
      <c r="F262" s="3"/>
      <c r="G262" s="3" t="s">
        <v>973</v>
      </c>
      <c r="H262" s="3" t="s">
        <v>52</v>
      </c>
      <c r="I262" s="8">
        <v>31954.274839000005</v>
      </c>
      <c r="J262" s="8">
        <v>16476</v>
      </c>
      <c r="K262" s="8">
        <v>0</v>
      </c>
      <c r="L262" s="8">
        <v>19095.379991320999</v>
      </c>
      <c r="M262" s="39">
        <v>1.2327163055940475E-5</v>
      </c>
      <c r="N262" s="39">
        <v>2.4021731110208406E-3</v>
      </c>
      <c r="O262" s="39">
        <v>3.1548998833480908E-4</v>
      </c>
    </row>
    <row r="263" spans="2:15" ht="15" x14ac:dyDescent="0.25">
      <c r="B263" s="9" t="s">
        <v>1738</v>
      </c>
      <c r="C263" s="3" t="s">
        <v>1739</v>
      </c>
      <c r="D263" s="3" t="s">
        <v>1605</v>
      </c>
      <c r="E263" s="3" t="s">
        <v>955</v>
      </c>
      <c r="F263" s="3"/>
      <c r="G263" s="3" t="s">
        <v>973</v>
      </c>
      <c r="H263" s="3" t="s">
        <v>52</v>
      </c>
      <c r="I263" s="8">
        <v>64707.406545999998</v>
      </c>
      <c r="J263" s="8">
        <v>16446</v>
      </c>
      <c r="K263" s="8">
        <v>0</v>
      </c>
      <c r="L263" s="8">
        <v>38597.736354200009</v>
      </c>
      <c r="M263" s="39">
        <v>2.6830842626716641E-5</v>
      </c>
      <c r="N263" s="39">
        <v>4.8555433020171426E-3</v>
      </c>
      <c r="O263" s="39">
        <v>6.3770395758928238E-4</v>
      </c>
    </row>
    <row r="264" spans="2:15" ht="15" x14ac:dyDescent="0.25">
      <c r="B264" s="9" t="s">
        <v>1740</v>
      </c>
      <c r="C264" s="3" t="s">
        <v>1741</v>
      </c>
      <c r="D264" s="3" t="s">
        <v>1605</v>
      </c>
      <c r="E264" s="3" t="s">
        <v>955</v>
      </c>
      <c r="F264" s="3"/>
      <c r="G264" s="3" t="s">
        <v>973</v>
      </c>
      <c r="H264" s="3" t="s">
        <v>52</v>
      </c>
      <c r="I264" s="8">
        <v>13328.296215000004</v>
      </c>
      <c r="J264" s="8">
        <v>119347</v>
      </c>
      <c r="K264" s="8">
        <v>0</v>
      </c>
      <c r="L264" s="8">
        <v>57694.404947901996</v>
      </c>
      <c r="M264" s="39">
        <v>3.8093526030807396E-5</v>
      </c>
      <c r="N264" s="39">
        <v>7.2578785174837604E-3</v>
      </c>
      <c r="O264" s="39">
        <v>9.532152359508063E-4</v>
      </c>
    </row>
    <row r="265" spans="2:15" ht="15" x14ac:dyDescent="0.25">
      <c r="B265" s="9" t="s">
        <v>1742</v>
      </c>
      <c r="C265" s="3" t="s">
        <v>1743</v>
      </c>
      <c r="D265" s="3" t="s">
        <v>1605</v>
      </c>
      <c r="E265" s="3" t="s">
        <v>955</v>
      </c>
      <c r="F265" s="3"/>
      <c r="G265" s="3" t="s">
        <v>973</v>
      </c>
      <c r="H265" s="3" t="s">
        <v>52</v>
      </c>
      <c r="I265" s="8">
        <v>127234.77474200001</v>
      </c>
      <c r="J265" s="8">
        <v>11437</v>
      </c>
      <c r="K265" s="8">
        <v>0</v>
      </c>
      <c r="L265" s="8">
        <v>52779.527987974994</v>
      </c>
      <c r="M265" s="39">
        <v>1.6592484894728465E-5</v>
      </c>
      <c r="N265" s="39">
        <v>6.6395936086482941E-3</v>
      </c>
      <c r="O265" s="39">
        <v>8.7201263744482482E-4</v>
      </c>
    </row>
    <row r="266" spans="2:15" ht="15" x14ac:dyDescent="0.25">
      <c r="B266" s="9" t="s">
        <v>1744</v>
      </c>
      <c r="C266" s="3" t="s">
        <v>1745</v>
      </c>
      <c r="D266" s="3" t="s">
        <v>1605</v>
      </c>
      <c r="E266" s="3" t="s">
        <v>955</v>
      </c>
      <c r="F266" s="3"/>
      <c r="G266" s="3" t="s">
        <v>973</v>
      </c>
      <c r="H266" s="3" t="s">
        <v>52</v>
      </c>
      <c r="I266" s="8">
        <v>248885.099797</v>
      </c>
      <c r="J266" s="8">
        <v>1321</v>
      </c>
      <c r="K266" s="8">
        <v>0</v>
      </c>
      <c r="L266" s="8">
        <v>11924.7496546</v>
      </c>
      <c r="M266" s="39">
        <v>4.9980621017175555E-3</v>
      </c>
      <c r="N266" s="39">
        <v>1.5001174623890542E-3</v>
      </c>
      <c r="O266" s="39">
        <v>1.9701829087115282E-4</v>
      </c>
    </row>
    <row r="267" spans="2:15" ht="15" x14ac:dyDescent="0.25">
      <c r="B267" s="9" t="s">
        <v>1746</v>
      </c>
      <c r="C267" s="3" t="s">
        <v>1747</v>
      </c>
      <c r="D267" s="3" t="s">
        <v>963</v>
      </c>
      <c r="E267" s="3" t="s">
        <v>955</v>
      </c>
      <c r="F267" s="3"/>
      <c r="G267" s="3" t="s">
        <v>973</v>
      </c>
      <c r="H267" s="3" t="s">
        <v>52</v>
      </c>
      <c r="I267" s="8">
        <v>123738.724802</v>
      </c>
      <c r="J267" s="8">
        <v>4084.0000000000005</v>
      </c>
      <c r="K267" s="8">
        <v>0</v>
      </c>
      <c r="L267" s="8">
        <v>18329.006490715001</v>
      </c>
      <c r="M267" s="39">
        <v>1.2994033520415459E-5</v>
      </c>
      <c r="N267" s="39">
        <v>2.3057643557621668E-3</v>
      </c>
      <c r="O267" s="39">
        <v>3.0282812107287524E-4</v>
      </c>
    </row>
    <row r="268" spans="2:15" x14ac:dyDescent="0.2">
      <c r="B268" s="42"/>
      <c r="C268" s="43"/>
      <c r="D268" s="43"/>
      <c r="E268" s="43"/>
      <c r="F268" s="43"/>
      <c r="G268" s="43"/>
      <c r="H268" s="43"/>
      <c r="I268" s="12"/>
      <c r="J268" s="12"/>
      <c r="K268" s="12"/>
      <c r="L268" s="12"/>
      <c r="M268" s="12"/>
      <c r="N268" s="12"/>
      <c r="O268" s="12"/>
    </row>
    <row r="269" spans="2:15" x14ac:dyDescent="0.2">
      <c r="B269" s="31"/>
      <c r="C269" s="46"/>
      <c r="D269" s="46"/>
      <c r="E269" s="46"/>
      <c r="F269" s="46"/>
      <c r="G269" s="46"/>
      <c r="H269" s="46"/>
      <c r="I269" s="47"/>
      <c r="J269" s="47"/>
      <c r="K269" s="47"/>
      <c r="L269" s="47"/>
      <c r="M269" s="47"/>
      <c r="N269" s="47"/>
      <c r="O269" s="47"/>
    </row>
    <row r="271" spans="2:15" x14ac:dyDescent="0.2">
      <c r="B271" s="33" t="s">
        <v>63</v>
      </c>
    </row>
    <row r="273" spans="2:2" x14ac:dyDescent="0.2">
      <c r="B273" s="34" t="s">
        <v>64</v>
      </c>
    </row>
  </sheetData>
  <hyperlinks>
    <hyperlink ref="B27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230</v>
      </c>
      <c r="C6" s="23"/>
      <c r="D6" s="23"/>
      <c r="E6" s="23"/>
      <c r="F6" s="23"/>
      <c r="G6" s="23"/>
      <c r="H6" s="23"/>
      <c r="I6" s="23"/>
      <c r="J6" s="23"/>
      <c r="K6" s="23"/>
      <c r="L6" s="23"/>
      <c r="M6" s="23"/>
      <c r="N6" s="23"/>
    </row>
    <row r="7" spans="2:14" ht="15" x14ac:dyDescent="0.2">
      <c r="B7" s="48" t="s">
        <v>1936</v>
      </c>
      <c r="C7" s="23"/>
      <c r="D7" s="23"/>
      <c r="E7" s="23"/>
      <c r="F7" s="23"/>
      <c r="G7" s="23"/>
      <c r="H7" s="23"/>
      <c r="I7" s="23"/>
      <c r="J7" s="23"/>
      <c r="K7" s="23"/>
      <c r="L7" s="23"/>
      <c r="M7" s="23"/>
      <c r="N7" s="23"/>
    </row>
    <row r="8" spans="2:14" ht="30" x14ac:dyDescent="0.2">
      <c r="B8" s="48" t="s">
        <v>114</v>
      </c>
      <c r="C8" s="25" t="s">
        <v>65</v>
      </c>
      <c r="D8" s="25" t="s">
        <v>128</v>
      </c>
      <c r="E8" s="25" t="s">
        <v>66</v>
      </c>
      <c r="F8" s="25" t="s">
        <v>244</v>
      </c>
      <c r="G8" s="25" t="s">
        <v>68</v>
      </c>
      <c r="H8" s="25" t="s">
        <v>130</v>
      </c>
      <c r="I8" s="25" t="s">
        <v>131</v>
      </c>
      <c r="J8" s="25" t="s">
        <v>233</v>
      </c>
      <c r="K8" s="25" t="s">
        <v>69</v>
      </c>
      <c r="L8" s="25" t="s">
        <v>132</v>
      </c>
      <c r="M8" s="25" t="s">
        <v>118</v>
      </c>
      <c r="N8" s="25" t="s">
        <v>119</v>
      </c>
    </row>
    <row r="9" spans="2:14" ht="15" x14ac:dyDescent="0.2">
      <c r="B9" s="48"/>
      <c r="C9" s="51"/>
      <c r="D9" s="51"/>
      <c r="E9" s="51"/>
      <c r="F9" s="51"/>
      <c r="G9" s="51"/>
      <c r="H9" s="51" t="s">
        <v>236</v>
      </c>
      <c r="I9" s="51"/>
      <c r="J9" s="51" t="s">
        <v>44</v>
      </c>
      <c r="K9" s="51" t="s">
        <v>44</v>
      </c>
      <c r="L9" s="51" t="s">
        <v>45</v>
      </c>
      <c r="M9" s="51" t="s">
        <v>45</v>
      </c>
      <c r="N9" s="51" t="s">
        <v>45</v>
      </c>
    </row>
    <row r="10" spans="2:14" x14ac:dyDescent="0.2">
      <c r="B10" s="50"/>
      <c r="C10" s="51" t="s">
        <v>46</v>
      </c>
      <c r="D10" s="51" t="s">
        <v>47</v>
      </c>
      <c r="E10" s="51" t="s">
        <v>120</v>
      </c>
      <c r="F10" s="51" t="s">
        <v>121</v>
      </c>
      <c r="G10" s="51" t="s">
        <v>122</v>
      </c>
      <c r="H10" s="51" t="s">
        <v>123</v>
      </c>
      <c r="I10" s="51" t="s">
        <v>124</v>
      </c>
      <c r="J10" s="51" t="s">
        <v>125</v>
      </c>
      <c r="K10" s="51" t="s">
        <v>126</v>
      </c>
      <c r="L10" s="51" t="s">
        <v>127</v>
      </c>
      <c r="M10" s="51" t="s">
        <v>237</v>
      </c>
      <c r="N10" s="52" t="s">
        <v>238</v>
      </c>
    </row>
    <row r="11" spans="2:14" ht="15" x14ac:dyDescent="0.25">
      <c r="B11" s="14" t="s">
        <v>1935</v>
      </c>
      <c r="C11" s="44"/>
      <c r="D11" s="44"/>
      <c r="E11" s="44"/>
      <c r="F11" s="44"/>
      <c r="G11" s="44"/>
      <c r="H11" s="15"/>
      <c r="I11" s="15"/>
      <c r="J11" s="15">
        <v>0</v>
      </c>
      <c r="K11" s="15">
        <v>5375881.7046405412</v>
      </c>
      <c r="L11" s="45"/>
      <c r="M11" s="45">
        <v>1</v>
      </c>
      <c r="N11" s="45">
        <v>8.8819225229203089E-2</v>
      </c>
    </row>
    <row r="12" spans="2:14" ht="15" x14ac:dyDescent="0.25">
      <c r="B12" s="6" t="s">
        <v>70</v>
      </c>
      <c r="C12" s="36"/>
      <c r="D12" s="36"/>
      <c r="E12" s="36"/>
      <c r="F12" s="36"/>
      <c r="G12" s="36"/>
      <c r="H12" s="38"/>
      <c r="I12" s="38"/>
      <c r="J12" s="38">
        <v>0</v>
      </c>
      <c r="K12" s="38">
        <v>1034867.6840294205</v>
      </c>
      <c r="L12" s="37"/>
      <c r="M12" s="37">
        <v>0.19250194496209008</v>
      </c>
      <c r="N12" s="37">
        <v>1.7097873606647534E-2</v>
      </c>
    </row>
    <row r="13" spans="2:14" ht="15" x14ac:dyDescent="0.25">
      <c r="B13" s="7" t="s">
        <v>1751</v>
      </c>
      <c r="C13" s="35"/>
      <c r="D13" s="35"/>
      <c r="E13" s="35"/>
      <c r="F13" s="35"/>
      <c r="G13" s="35"/>
      <c r="H13" s="8"/>
      <c r="I13" s="8"/>
      <c r="J13" s="8">
        <v>0</v>
      </c>
      <c r="K13" s="8">
        <v>351080.29568842205</v>
      </c>
      <c r="L13" s="39"/>
      <c r="M13" s="39">
        <v>6.5306551553276235E-2</v>
      </c>
      <c r="N13" s="39">
        <v>5.8004773113530042E-3</v>
      </c>
    </row>
    <row r="14" spans="2:14" ht="15" x14ac:dyDescent="0.25">
      <c r="B14" s="9" t="s">
        <v>1752</v>
      </c>
      <c r="C14" s="3" t="s">
        <v>1753</v>
      </c>
      <c r="D14" s="3" t="s">
        <v>137</v>
      </c>
      <c r="E14" s="3" t="s">
        <v>1754</v>
      </c>
      <c r="F14" s="3" t="s">
        <v>1755</v>
      </c>
      <c r="G14" s="3" t="s">
        <v>77</v>
      </c>
      <c r="H14" s="8">
        <v>1197111.782926</v>
      </c>
      <c r="I14" s="8">
        <v>598.9</v>
      </c>
      <c r="J14" s="8">
        <v>0</v>
      </c>
      <c r="K14" s="8">
        <v>7169.5024679410008</v>
      </c>
      <c r="L14" s="39">
        <v>1.6537989082465069E-2</v>
      </c>
      <c r="M14" s="39">
        <v>1.3336421561791769E-3</v>
      </c>
      <c r="N14" s="39">
        <v>1.1845306304483835E-4</v>
      </c>
    </row>
    <row r="15" spans="2:14" ht="15" x14ac:dyDescent="0.25">
      <c r="B15" s="9" t="s">
        <v>1756</v>
      </c>
      <c r="C15" s="3" t="s">
        <v>1757</v>
      </c>
      <c r="D15" s="3" t="s">
        <v>137</v>
      </c>
      <c r="E15" s="3" t="s">
        <v>1754</v>
      </c>
      <c r="F15" s="3" t="s">
        <v>1755</v>
      </c>
      <c r="G15" s="3" t="s">
        <v>77</v>
      </c>
      <c r="H15" s="8">
        <v>821087.26194900007</v>
      </c>
      <c r="I15" s="8">
        <v>1479</v>
      </c>
      <c r="J15" s="8">
        <v>0</v>
      </c>
      <c r="K15" s="8">
        <v>12143.880604212998</v>
      </c>
      <c r="L15" s="39">
        <v>3.9767547111458947E-3</v>
      </c>
      <c r="M15" s="39">
        <v>2.2589560692398087E-3</v>
      </c>
      <c r="N15" s="39">
        <v>2.0063872789668582E-4</v>
      </c>
    </row>
    <row r="16" spans="2:14" ht="15" x14ac:dyDescent="0.25">
      <c r="B16" s="9" t="s">
        <v>1758</v>
      </c>
      <c r="C16" s="3" t="s">
        <v>1759</v>
      </c>
      <c r="D16" s="3" t="s">
        <v>137</v>
      </c>
      <c r="E16" s="3" t="s">
        <v>1760</v>
      </c>
      <c r="F16" s="3" t="s">
        <v>1755</v>
      </c>
      <c r="G16" s="3" t="s">
        <v>77</v>
      </c>
      <c r="H16" s="8">
        <v>2460102.6238560001</v>
      </c>
      <c r="I16" s="8">
        <v>1473</v>
      </c>
      <c r="J16" s="8">
        <v>0</v>
      </c>
      <c r="K16" s="8">
        <v>36237.311649395997</v>
      </c>
      <c r="L16" s="39">
        <v>6.1307351494114338E-3</v>
      </c>
      <c r="M16" s="39">
        <v>6.7407196884774097E-3</v>
      </c>
      <c r="N16" s="39">
        <v>5.9870550021779876E-4</v>
      </c>
    </row>
    <row r="17" spans="2:14" ht="15" x14ac:dyDescent="0.25">
      <c r="B17" s="9" t="s">
        <v>1761</v>
      </c>
      <c r="C17" s="3" t="s">
        <v>1762</v>
      </c>
      <c r="D17" s="3" t="s">
        <v>137</v>
      </c>
      <c r="E17" s="3" t="s">
        <v>1760</v>
      </c>
      <c r="F17" s="3" t="s">
        <v>1755</v>
      </c>
      <c r="G17" s="3" t="s">
        <v>77</v>
      </c>
      <c r="H17" s="8">
        <v>6911595.2816989999</v>
      </c>
      <c r="I17" s="8">
        <v>2070</v>
      </c>
      <c r="J17" s="8">
        <v>0</v>
      </c>
      <c r="K17" s="8">
        <v>143070.022331999</v>
      </c>
      <c r="L17" s="39">
        <v>3.0218613303453219E-2</v>
      </c>
      <c r="M17" s="39">
        <v>2.6613312976827379E-2</v>
      </c>
      <c r="N17" s="39">
        <v>2.3637738393841039E-3</v>
      </c>
    </row>
    <row r="18" spans="2:14" ht="15" x14ac:dyDescent="0.25">
      <c r="B18" s="9" t="s">
        <v>1763</v>
      </c>
      <c r="C18" s="3" t="s">
        <v>1764</v>
      </c>
      <c r="D18" s="3" t="s">
        <v>137</v>
      </c>
      <c r="E18" s="3" t="s">
        <v>1765</v>
      </c>
      <c r="F18" s="3" t="s">
        <v>1755</v>
      </c>
      <c r="G18" s="3" t="s">
        <v>77</v>
      </c>
      <c r="H18" s="8">
        <v>282526.38398100005</v>
      </c>
      <c r="I18" s="8">
        <v>14750</v>
      </c>
      <c r="J18" s="8">
        <v>0</v>
      </c>
      <c r="K18" s="8">
        <v>41672.641637166002</v>
      </c>
      <c r="L18" s="39">
        <v>2.7521272149657163E-3</v>
      </c>
      <c r="M18" s="39">
        <v>7.7517780201884941E-3</v>
      </c>
      <c r="N18" s="39">
        <v>6.8850691790190777E-4</v>
      </c>
    </row>
    <row r="19" spans="2:14" ht="15" x14ac:dyDescent="0.25">
      <c r="B19" s="9" t="s">
        <v>1766</v>
      </c>
      <c r="C19" s="3" t="s">
        <v>1767</v>
      </c>
      <c r="D19" s="3" t="s">
        <v>137</v>
      </c>
      <c r="E19" s="3" t="s">
        <v>1765</v>
      </c>
      <c r="F19" s="3" t="s">
        <v>1755</v>
      </c>
      <c r="G19" s="3" t="s">
        <v>77</v>
      </c>
      <c r="H19" s="8">
        <v>139929.39379899998</v>
      </c>
      <c r="I19" s="8">
        <v>20310</v>
      </c>
      <c r="J19" s="8">
        <v>0</v>
      </c>
      <c r="K19" s="8">
        <v>28419.659880528005</v>
      </c>
      <c r="L19" s="39">
        <v>7.2772579580434333E-3</v>
      </c>
      <c r="M19" s="39">
        <v>5.2865113932837717E-3</v>
      </c>
      <c r="N19" s="39">
        <v>4.6954384611681951E-4</v>
      </c>
    </row>
    <row r="20" spans="2:14" ht="15" x14ac:dyDescent="0.25">
      <c r="B20" s="9" t="s">
        <v>1768</v>
      </c>
      <c r="C20" s="3" t="s">
        <v>1769</v>
      </c>
      <c r="D20" s="3" t="s">
        <v>137</v>
      </c>
      <c r="E20" s="3" t="s">
        <v>495</v>
      </c>
      <c r="F20" s="3" t="s">
        <v>1755</v>
      </c>
      <c r="G20" s="3" t="s">
        <v>77</v>
      </c>
      <c r="H20" s="8">
        <v>468368.93201499997</v>
      </c>
      <c r="I20" s="8">
        <v>14770</v>
      </c>
      <c r="J20" s="8">
        <v>0</v>
      </c>
      <c r="K20" s="8">
        <v>69178.091258704997</v>
      </c>
      <c r="L20" s="39">
        <v>1.1327884237378932E-2</v>
      </c>
      <c r="M20" s="39">
        <v>1.2868231679835782E-2</v>
      </c>
      <c r="N20" s="39">
        <v>1.1429463678729007E-3</v>
      </c>
    </row>
    <row r="21" spans="2:14" ht="15" x14ac:dyDescent="0.25">
      <c r="B21" s="9" t="s">
        <v>1770</v>
      </c>
      <c r="C21" s="3" t="s">
        <v>1771</v>
      </c>
      <c r="D21" s="3" t="s">
        <v>137</v>
      </c>
      <c r="E21" s="3" t="s">
        <v>495</v>
      </c>
      <c r="F21" s="3" t="s">
        <v>1755</v>
      </c>
      <c r="G21" s="3" t="s">
        <v>77</v>
      </c>
      <c r="H21" s="8">
        <v>642121.99895100016</v>
      </c>
      <c r="I21" s="8">
        <v>2054</v>
      </c>
      <c r="J21" s="8">
        <v>0</v>
      </c>
      <c r="K21" s="8">
        <v>13189.185858473998</v>
      </c>
      <c r="L21" s="39">
        <v>5.1697882238819198E-3</v>
      </c>
      <c r="M21" s="39">
        <v>2.4533995692444083E-3</v>
      </c>
      <c r="N21" s="39">
        <v>2.1790904891794892E-4</v>
      </c>
    </row>
    <row r="22" spans="2:14" x14ac:dyDescent="0.2">
      <c r="B22" s="42"/>
      <c r="C22" s="43"/>
      <c r="D22" s="43"/>
      <c r="E22" s="43"/>
      <c r="F22" s="43"/>
      <c r="G22" s="43"/>
      <c r="H22" s="12"/>
      <c r="I22" s="12"/>
      <c r="J22" s="12"/>
      <c r="K22" s="12"/>
      <c r="L22" s="12"/>
      <c r="M22" s="12"/>
      <c r="N22" s="12"/>
    </row>
    <row r="23" spans="2:14" ht="15" x14ac:dyDescent="0.25">
      <c r="B23" s="7" t="s">
        <v>1772</v>
      </c>
      <c r="C23" s="35"/>
      <c r="D23" s="35"/>
      <c r="E23" s="35"/>
      <c r="F23" s="35"/>
      <c r="G23" s="35"/>
      <c r="H23" s="8"/>
      <c r="I23" s="8"/>
      <c r="J23" s="8">
        <v>0</v>
      </c>
      <c r="K23" s="8">
        <v>652847.64690098877</v>
      </c>
      <c r="L23" s="39"/>
      <c r="M23" s="39">
        <v>0.12144010652939795</v>
      </c>
      <c r="N23" s="39">
        <v>1.0786216173693013E-2</v>
      </c>
    </row>
    <row r="24" spans="2:14" ht="15" x14ac:dyDescent="0.25">
      <c r="B24" s="9" t="s">
        <v>1773</v>
      </c>
      <c r="C24" s="3" t="s">
        <v>1774</v>
      </c>
      <c r="D24" s="3" t="s">
        <v>137</v>
      </c>
      <c r="E24" s="3" t="s">
        <v>1754</v>
      </c>
      <c r="F24" s="3" t="s">
        <v>1755</v>
      </c>
      <c r="G24" s="3" t="s">
        <v>77</v>
      </c>
      <c r="H24" s="8">
        <v>2812597.1918919999</v>
      </c>
      <c r="I24" s="8">
        <v>3474</v>
      </c>
      <c r="J24" s="8">
        <v>0</v>
      </c>
      <c r="K24" s="8">
        <v>97709.626446380003</v>
      </c>
      <c r="L24" s="39">
        <v>7.50894292044883E-2</v>
      </c>
      <c r="M24" s="39">
        <v>1.8175553670021348E-2</v>
      </c>
      <c r="N24" s="39">
        <v>1.6143385950830947E-3</v>
      </c>
    </row>
    <row r="25" spans="2:14" ht="15" x14ac:dyDescent="0.25">
      <c r="B25" s="9" t="s">
        <v>1775</v>
      </c>
      <c r="C25" s="3" t="s">
        <v>1776</v>
      </c>
      <c r="D25" s="3" t="s">
        <v>137</v>
      </c>
      <c r="E25" s="3" t="s">
        <v>1754</v>
      </c>
      <c r="F25" s="3" t="s">
        <v>1755</v>
      </c>
      <c r="G25" s="3" t="s">
        <v>77</v>
      </c>
      <c r="H25" s="8">
        <v>2793896.7934530005</v>
      </c>
      <c r="I25" s="8">
        <v>1845</v>
      </c>
      <c r="J25" s="8">
        <v>0</v>
      </c>
      <c r="K25" s="8">
        <v>51547.395839102988</v>
      </c>
      <c r="L25" s="39">
        <v>0.1042955602514639</v>
      </c>
      <c r="M25" s="39">
        <v>9.5886402772974912E-3</v>
      </c>
      <c r="N25" s="39">
        <v>8.5165560043109416E-4</v>
      </c>
    </row>
    <row r="26" spans="2:14" ht="15" x14ac:dyDescent="0.25">
      <c r="B26" s="9" t="s">
        <v>1777</v>
      </c>
      <c r="C26" s="3" t="s">
        <v>1778</v>
      </c>
      <c r="D26" s="3" t="s">
        <v>137</v>
      </c>
      <c r="E26" s="3" t="s">
        <v>1754</v>
      </c>
      <c r="F26" s="3" t="s">
        <v>1755</v>
      </c>
      <c r="G26" s="3" t="s">
        <v>77</v>
      </c>
      <c r="H26" s="8">
        <v>4793773.1636080006</v>
      </c>
      <c r="I26" s="8">
        <v>1277</v>
      </c>
      <c r="J26" s="8">
        <v>0</v>
      </c>
      <c r="K26" s="8">
        <v>61216.483299260006</v>
      </c>
      <c r="L26" s="39">
        <v>8.7475058458293189E-2</v>
      </c>
      <c r="M26" s="39">
        <v>1.1387245230194895E-2</v>
      </c>
      <c r="N26" s="39">
        <v>1.0114062988408488E-3</v>
      </c>
    </row>
    <row r="27" spans="2:14" ht="15" x14ac:dyDescent="0.25">
      <c r="B27" s="9" t="s">
        <v>1779</v>
      </c>
      <c r="C27" s="3" t="s">
        <v>1780</v>
      </c>
      <c r="D27" s="3" t="s">
        <v>137</v>
      </c>
      <c r="E27" s="3" t="s">
        <v>1754</v>
      </c>
      <c r="F27" s="3" t="s">
        <v>1755</v>
      </c>
      <c r="G27" s="3" t="s">
        <v>77</v>
      </c>
      <c r="H27" s="8">
        <v>2741088.9906680002</v>
      </c>
      <c r="I27" s="8">
        <v>2951</v>
      </c>
      <c r="J27" s="8">
        <v>0</v>
      </c>
      <c r="K27" s="8">
        <v>80889.536114603994</v>
      </c>
      <c r="L27" s="39">
        <v>6.1313454640141526E-2</v>
      </c>
      <c r="M27" s="39">
        <v>1.5046747781815761E-2</v>
      </c>
      <c r="N27" s="39">
        <v>1.336440480200106E-3</v>
      </c>
    </row>
    <row r="28" spans="2:14" ht="15" x14ac:dyDescent="0.25">
      <c r="B28" s="9" t="s">
        <v>1781</v>
      </c>
      <c r="C28" s="3" t="s">
        <v>1782</v>
      </c>
      <c r="D28" s="3" t="s">
        <v>137</v>
      </c>
      <c r="E28" s="3" t="s">
        <v>1754</v>
      </c>
      <c r="F28" s="3" t="s">
        <v>1755</v>
      </c>
      <c r="G28" s="3" t="s">
        <v>77</v>
      </c>
      <c r="H28" s="8">
        <v>1671667.7065280001</v>
      </c>
      <c r="I28" s="8">
        <v>2770</v>
      </c>
      <c r="J28" s="8">
        <v>0</v>
      </c>
      <c r="K28" s="8">
        <v>46305.195470865998</v>
      </c>
      <c r="L28" s="39">
        <v>4.0714885723039905E-2</v>
      </c>
      <c r="M28" s="39">
        <v>8.6135071444921607E-3</v>
      </c>
      <c r="N28" s="39">
        <v>7.6504503107999915E-4</v>
      </c>
    </row>
    <row r="29" spans="2:14" ht="15" x14ac:dyDescent="0.25">
      <c r="B29" s="9" t="s">
        <v>1783</v>
      </c>
      <c r="C29" s="3" t="s">
        <v>1784</v>
      </c>
      <c r="D29" s="3" t="s">
        <v>137</v>
      </c>
      <c r="E29" s="3" t="s">
        <v>1760</v>
      </c>
      <c r="F29" s="3" t="s">
        <v>1755</v>
      </c>
      <c r="G29" s="3" t="s">
        <v>77</v>
      </c>
      <c r="H29" s="8">
        <v>2095296.4597960003</v>
      </c>
      <c r="I29" s="8">
        <v>1770</v>
      </c>
      <c r="J29" s="8">
        <v>0</v>
      </c>
      <c r="K29" s="8">
        <v>37086.747338254994</v>
      </c>
      <c r="L29" s="39">
        <v>2.0090913139691309E-2</v>
      </c>
      <c r="M29" s="39">
        <v>6.8987283158111834E-3</v>
      </c>
      <c r="N29" s="39">
        <v>6.1273970407711438E-4</v>
      </c>
    </row>
    <row r="30" spans="2:14" ht="15" x14ac:dyDescent="0.25">
      <c r="B30" s="9" t="s">
        <v>1785</v>
      </c>
      <c r="C30" s="3" t="s">
        <v>1786</v>
      </c>
      <c r="D30" s="3" t="s">
        <v>137</v>
      </c>
      <c r="E30" s="3" t="s">
        <v>1760</v>
      </c>
      <c r="F30" s="3" t="s">
        <v>1755</v>
      </c>
      <c r="G30" s="3" t="s">
        <v>77</v>
      </c>
      <c r="H30" s="8">
        <v>6994941.2836029986</v>
      </c>
      <c r="I30" s="8">
        <v>1278</v>
      </c>
      <c r="J30" s="8">
        <v>0</v>
      </c>
      <c r="K30" s="8">
        <v>89395.349604444011</v>
      </c>
      <c r="L30" s="39">
        <v>5.1304404219748211E-2</v>
      </c>
      <c r="M30" s="39">
        <v>1.6628965166267818E-2</v>
      </c>
      <c r="N30" s="39">
        <v>1.4769718024313138E-3</v>
      </c>
    </row>
    <row r="31" spans="2:14" ht="15" x14ac:dyDescent="0.25">
      <c r="B31" s="9" t="s">
        <v>1787</v>
      </c>
      <c r="C31" s="3" t="s">
        <v>1788</v>
      </c>
      <c r="D31" s="3" t="s">
        <v>137</v>
      </c>
      <c r="E31" s="3" t="s">
        <v>1765</v>
      </c>
      <c r="F31" s="3" t="s">
        <v>1755</v>
      </c>
      <c r="G31" s="3" t="s">
        <v>77</v>
      </c>
      <c r="H31" s="8">
        <v>2253100.1233859998</v>
      </c>
      <c r="I31" s="8">
        <v>3361</v>
      </c>
      <c r="J31" s="8">
        <v>0</v>
      </c>
      <c r="K31" s="8">
        <v>75726.695146579994</v>
      </c>
      <c r="L31" s="39">
        <v>6.6002108674717203E-2</v>
      </c>
      <c r="M31" s="39">
        <v>1.4086376767035551E-2</v>
      </c>
      <c r="N31" s="39">
        <v>1.2511410707347441E-3</v>
      </c>
    </row>
    <row r="32" spans="2:14" ht="15" x14ac:dyDescent="0.25">
      <c r="B32" s="9" t="s">
        <v>1789</v>
      </c>
      <c r="C32" s="3" t="s">
        <v>1790</v>
      </c>
      <c r="D32" s="3" t="s">
        <v>137</v>
      </c>
      <c r="E32" s="3" t="s">
        <v>1765</v>
      </c>
      <c r="F32" s="3" t="s">
        <v>1755</v>
      </c>
      <c r="G32" s="3" t="s">
        <v>77</v>
      </c>
      <c r="H32" s="8">
        <v>2493622.8932419987</v>
      </c>
      <c r="I32" s="8">
        <v>1872</v>
      </c>
      <c r="J32" s="8">
        <v>0</v>
      </c>
      <c r="K32" s="8">
        <v>46680.620561447002</v>
      </c>
      <c r="L32" s="39">
        <v>0.10002598474577616</v>
      </c>
      <c r="M32" s="39">
        <v>8.6833422173615907E-3</v>
      </c>
      <c r="N32" s="39">
        <v>7.712477281460868E-4</v>
      </c>
    </row>
    <row r="33" spans="2:14" ht="15" x14ac:dyDescent="0.25">
      <c r="B33" s="9" t="s">
        <v>1791</v>
      </c>
      <c r="C33" s="3" t="s">
        <v>1792</v>
      </c>
      <c r="D33" s="3" t="s">
        <v>137</v>
      </c>
      <c r="E33" s="3" t="s">
        <v>1765</v>
      </c>
      <c r="F33" s="3" t="s">
        <v>1755</v>
      </c>
      <c r="G33" s="3" t="s">
        <v>77</v>
      </c>
      <c r="H33" s="8">
        <v>136333.33405699997</v>
      </c>
      <c r="I33" s="8">
        <v>33390</v>
      </c>
      <c r="J33" s="8">
        <v>0</v>
      </c>
      <c r="K33" s="8">
        <v>45521.700239141013</v>
      </c>
      <c r="L33" s="39">
        <v>5.7249477849911183E-2</v>
      </c>
      <c r="M33" s="39">
        <v>8.4677644970956121E-3</v>
      </c>
      <c r="N33" s="39">
        <v>7.521002820553847E-4</v>
      </c>
    </row>
    <row r="34" spans="2:14" ht="15" x14ac:dyDescent="0.25">
      <c r="B34" s="9" t="s">
        <v>1793</v>
      </c>
      <c r="C34" s="3" t="s">
        <v>1794</v>
      </c>
      <c r="D34" s="3" t="s">
        <v>137</v>
      </c>
      <c r="E34" s="3" t="s">
        <v>495</v>
      </c>
      <c r="F34" s="3" t="s">
        <v>1755</v>
      </c>
      <c r="G34" s="3" t="s">
        <v>77</v>
      </c>
      <c r="H34" s="8">
        <v>1304541.2588509999</v>
      </c>
      <c r="I34" s="8">
        <v>1592</v>
      </c>
      <c r="J34" s="8">
        <v>0</v>
      </c>
      <c r="K34" s="8">
        <v>20768.296840908995</v>
      </c>
      <c r="L34" s="39">
        <v>4.741855684618157E-2</v>
      </c>
      <c r="M34" s="39">
        <v>3.8632354620045848E-3</v>
      </c>
      <c r="N34" s="39">
        <v>3.4312958061322966E-4</v>
      </c>
    </row>
    <row r="35" spans="2:14" x14ac:dyDescent="0.2">
      <c r="B35" s="42"/>
      <c r="C35" s="43"/>
      <c r="D35" s="43"/>
      <c r="E35" s="43"/>
      <c r="F35" s="43"/>
      <c r="G35" s="43"/>
      <c r="H35" s="12"/>
      <c r="I35" s="12"/>
      <c r="J35" s="12"/>
      <c r="K35" s="12"/>
      <c r="L35" s="12"/>
      <c r="M35" s="12"/>
      <c r="N35" s="12"/>
    </row>
    <row r="36" spans="2:14" ht="15" x14ac:dyDescent="0.25">
      <c r="B36" s="7" t="s">
        <v>1795</v>
      </c>
      <c r="C36" s="35"/>
      <c r="D36" s="35"/>
      <c r="E36" s="35"/>
      <c r="F36" s="35"/>
      <c r="G36" s="35"/>
      <c r="H36" s="8"/>
      <c r="I36" s="8"/>
      <c r="J36" s="8">
        <v>0</v>
      </c>
      <c r="K36" s="8">
        <v>30939.741440010002</v>
      </c>
      <c r="L36" s="39"/>
      <c r="M36" s="39">
        <v>5.7552868794159585E-3</v>
      </c>
      <c r="N36" s="39">
        <v>5.1118012160152331E-4</v>
      </c>
    </row>
    <row r="37" spans="2:14" ht="15" x14ac:dyDescent="0.25">
      <c r="B37" s="9" t="s">
        <v>1796</v>
      </c>
      <c r="C37" s="3" t="s">
        <v>1797</v>
      </c>
      <c r="D37" s="3" t="s">
        <v>137</v>
      </c>
      <c r="E37" s="3" t="s">
        <v>1754</v>
      </c>
      <c r="F37" s="3" t="s">
        <v>1798</v>
      </c>
      <c r="G37" s="3" t="s">
        <v>77</v>
      </c>
      <c r="H37" s="8">
        <v>1219154.7108029998</v>
      </c>
      <c r="I37" s="8">
        <v>361.13</v>
      </c>
      <c r="J37" s="8">
        <v>0</v>
      </c>
      <c r="K37" s="8">
        <v>4402.7334102919995</v>
      </c>
      <c r="L37" s="39">
        <v>1.7921893258504105E-2</v>
      </c>
      <c r="M37" s="39">
        <v>8.18978848900543E-4</v>
      </c>
      <c r="N37" s="39">
        <v>7.2741066838450817E-5</v>
      </c>
    </row>
    <row r="38" spans="2:14" ht="15" x14ac:dyDescent="0.25">
      <c r="B38" s="9" t="s">
        <v>1799</v>
      </c>
      <c r="C38" s="3" t="s">
        <v>1800</v>
      </c>
      <c r="D38" s="3" t="s">
        <v>137</v>
      </c>
      <c r="E38" s="3" t="s">
        <v>1754</v>
      </c>
      <c r="F38" s="3" t="s">
        <v>1798</v>
      </c>
      <c r="G38" s="3" t="s">
        <v>77</v>
      </c>
      <c r="H38" s="8">
        <v>961127.33032800013</v>
      </c>
      <c r="I38" s="8">
        <v>357.63</v>
      </c>
      <c r="J38" s="8">
        <v>0</v>
      </c>
      <c r="K38" s="8">
        <v>3437.2796715859999</v>
      </c>
      <c r="L38" s="39">
        <v>9.9458780012302885E-3</v>
      </c>
      <c r="M38" s="39">
        <v>6.3938900824750085E-4</v>
      </c>
      <c r="N38" s="39">
        <v>5.6790036332611565E-5</v>
      </c>
    </row>
    <row r="39" spans="2:14" ht="15" x14ac:dyDescent="0.25">
      <c r="B39" s="9" t="s">
        <v>1801</v>
      </c>
      <c r="C39" s="3" t="s">
        <v>1802</v>
      </c>
      <c r="D39" s="3" t="s">
        <v>137</v>
      </c>
      <c r="E39" s="3" t="s">
        <v>1754</v>
      </c>
      <c r="F39" s="3" t="s">
        <v>1798</v>
      </c>
      <c r="G39" s="3" t="s">
        <v>77</v>
      </c>
      <c r="H39" s="8">
        <v>769294.17492000002</v>
      </c>
      <c r="I39" s="8">
        <v>353.94</v>
      </c>
      <c r="J39" s="8">
        <v>0</v>
      </c>
      <c r="K39" s="8">
        <v>2722.8398032489999</v>
      </c>
      <c r="L39" s="39">
        <v>6.4017156937671632E-3</v>
      </c>
      <c r="M39" s="39">
        <v>5.0649176318344285E-4</v>
      </c>
      <c r="N39" s="39">
        <v>4.4986205990926396E-5</v>
      </c>
    </row>
    <row r="40" spans="2:14" ht="15" x14ac:dyDescent="0.25">
      <c r="B40" s="9" t="s">
        <v>1803</v>
      </c>
      <c r="C40" s="3" t="s">
        <v>1804</v>
      </c>
      <c r="D40" s="3" t="s">
        <v>137</v>
      </c>
      <c r="E40" s="3" t="s">
        <v>1805</v>
      </c>
      <c r="F40" s="3" t="s">
        <v>218</v>
      </c>
      <c r="G40" s="3" t="s">
        <v>77</v>
      </c>
      <c r="H40" s="8">
        <v>113000</v>
      </c>
      <c r="I40" s="8">
        <v>361.15</v>
      </c>
      <c r="J40" s="8">
        <v>0</v>
      </c>
      <c r="K40" s="8">
        <v>408.09949999999998</v>
      </c>
      <c r="L40" s="39">
        <v>6.3854073663867632E-4</v>
      </c>
      <c r="M40" s="39">
        <v>7.5913035744019889E-5</v>
      </c>
      <c r="N40" s="39">
        <v>6.742537019580647E-6</v>
      </c>
    </row>
    <row r="41" spans="2:14" ht="15" x14ac:dyDescent="0.25">
      <c r="B41" s="9" t="s">
        <v>1806</v>
      </c>
      <c r="C41" s="3" t="s">
        <v>1807</v>
      </c>
      <c r="D41" s="3" t="s">
        <v>137</v>
      </c>
      <c r="E41" s="3" t="s">
        <v>1760</v>
      </c>
      <c r="F41" s="3" t="s">
        <v>1798</v>
      </c>
      <c r="G41" s="3" t="s">
        <v>77</v>
      </c>
      <c r="H41" s="8">
        <v>48896.292625999995</v>
      </c>
      <c r="I41" s="8">
        <v>3547.3</v>
      </c>
      <c r="J41" s="8">
        <v>0</v>
      </c>
      <c r="K41" s="8">
        <v>1734.498188348</v>
      </c>
      <c r="L41" s="39">
        <v>1.4823125971079314E-3</v>
      </c>
      <c r="M41" s="39">
        <v>3.2264441139966962E-4</v>
      </c>
      <c r="N41" s="39">
        <v>2.8657026645050915E-5</v>
      </c>
    </row>
    <row r="42" spans="2:14" ht="15" x14ac:dyDescent="0.25">
      <c r="B42" s="9" t="s">
        <v>1808</v>
      </c>
      <c r="C42" s="3" t="s">
        <v>1809</v>
      </c>
      <c r="D42" s="3" t="s">
        <v>137</v>
      </c>
      <c r="E42" s="3" t="s">
        <v>1760</v>
      </c>
      <c r="F42" s="3" t="s">
        <v>1798</v>
      </c>
      <c r="G42" s="3" t="s">
        <v>77</v>
      </c>
      <c r="H42" s="8">
        <v>45786</v>
      </c>
      <c r="I42" s="8">
        <v>3605.1</v>
      </c>
      <c r="J42" s="8">
        <v>0</v>
      </c>
      <c r="K42" s="8">
        <v>1650.6310900000001</v>
      </c>
      <c r="L42" s="39">
        <v>4.1316265881622119E-3</v>
      </c>
      <c r="M42" s="39">
        <v>3.0704378940763351E-4</v>
      </c>
      <c r="N42" s="39">
        <v>2.7271391486624599E-5</v>
      </c>
    </row>
    <row r="43" spans="2:14" ht="15" x14ac:dyDescent="0.25">
      <c r="B43" s="9" t="s">
        <v>1810</v>
      </c>
      <c r="C43" s="3" t="s">
        <v>1811</v>
      </c>
      <c r="D43" s="3" t="s">
        <v>137</v>
      </c>
      <c r="E43" s="3" t="s">
        <v>1765</v>
      </c>
      <c r="F43" s="3" t="s">
        <v>1798</v>
      </c>
      <c r="G43" s="3" t="s">
        <v>77</v>
      </c>
      <c r="H43" s="8">
        <v>236578.55377999996</v>
      </c>
      <c r="I43" s="8">
        <v>3609</v>
      </c>
      <c r="J43" s="8">
        <v>0</v>
      </c>
      <c r="K43" s="8">
        <v>8538.1200059220009</v>
      </c>
      <c r="L43" s="39">
        <v>1.5771903585333334E-2</v>
      </c>
      <c r="M43" s="39">
        <v>1.5882269132804334E-3</v>
      </c>
      <c r="N43" s="39">
        <v>1.4106508392573681E-4</v>
      </c>
    </row>
    <row r="44" spans="2:14" ht="15" x14ac:dyDescent="0.25">
      <c r="B44" s="9" t="s">
        <v>1812</v>
      </c>
      <c r="C44" s="3" t="s">
        <v>1813</v>
      </c>
      <c r="D44" s="3" t="s">
        <v>137</v>
      </c>
      <c r="E44" s="3" t="s">
        <v>1765</v>
      </c>
      <c r="F44" s="3" t="s">
        <v>1798</v>
      </c>
      <c r="G44" s="3" t="s">
        <v>77</v>
      </c>
      <c r="H44" s="8">
        <v>57086.59184500001</v>
      </c>
      <c r="I44" s="8">
        <v>3548.2</v>
      </c>
      <c r="J44" s="8">
        <v>0</v>
      </c>
      <c r="K44" s="8">
        <v>2025.5464517789999</v>
      </c>
      <c r="L44" s="39">
        <v>2.3282283337140537E-3</v>
      </c>
      <c r="M44" s="39">
        <v>3.7678404456528833E-4</v>
      </c>
      <c r="N44" s="39">
        <v>3.3465666917014437E-5</v>
      </c>
    </row>
    <row r="45" spans="2:14" ht="15" x14ac:dyDescent="0.25">
      <c r="B45" s="9" t="s">
        <v>1814</v>
      </c>
      <c r="C45" s="3" t="s">
        <v>1815</v>
      </c>
      <c r="D45" s="3" t="s">
        <v>137</v>
      </c>
      <c r="E45" s="3" t="s">
        <v>495</v>
      </c>
      <c r="F45" s="3" t="s">
        <v>1798</v>
      </c>
      <c r="G45" s="3" t="s">
        <v>77</v>
      </c>
      <c r="H45" s="8">
        <v>45967</v>
      </c>
      <c r="I45" s="8">
        <v>3613.4</v>
      </c>
      <c r="J45" s="8">
        <v>0</v>
      </c>
      <c r="K45" s="8">
        <v>1660.9715800000001</v>
      </c>
      <c r="L45" s="39">
        <v>4.3111307022809121E-3</v>
      </c>
      <c r="M45" s="39">
        <v>3.0896728597398722E-4</v>
      </c>
      <c r="N45" s="39">
        <v>2.7442234961379172E-5</v>
      </c>
    </row>
    <row r="46" spans="2:14" ht="15" x14ac:dyDescent="0.25">
      <c r="B46" s="9" t="s">
        <v>1816</v>
      </c>
      <c r="C46" s="3" t="s">
        <v>1817</v>
      </c>
      <c r="D46" s="3" t="s">
        <v>137</v>
      </c>
      <c r="E46" s="3" t="s">
        <v>495</v>
      </c>
      <c r="F46" s="3" t="s">
        <v>1798</v>
      </c>
      <c r="G46" s="3" t="s">
        <v>77</v>
      </c>
      <c r="H46" s="8">
        <v>58954.475196999992</v>
      </c>
      <c r="I46" s="8">
        <v>3549.8</v>
      </c>
      <c r="J46" s="8">
        <v>0</v>
      </c>
      <c r="K46" s="8">
        <v>2092.7659600910001</v>
      </c>
      <c r="L46" s="39">
        <v>1.5066311064911831E-3</v>
      </c>
      <c r="M46" s="39">
        <v>3.8928794848377957E-4</v>
      </c>
      <c r="N46" s="39">
        <v>3.4576253975395221E-5</v>
      </c>
    </row>
    <row r="47" spans="2:14" ht="15" x14ac:dyDescent="0.25">
      <c r="B47" s="9" t="s">
        <v>1818</v>
      </c>
      <c r="C47" s="3" t="s">
        <v>1819</v>
      </c>
      <c r="D47" s="3" t="s">
        <v>137</v>
      </c>
      <c r="E47" s="3" t="s">
        <v>495</v>
      </c>
      <c r="F47" s="3" t="s">
        <v>1798</v>
      </c>
      <c r="G47" s="3" t="s">
        <v>77</v>
      </c>
      <c r="H47" s="8">
        <v>63463.843658000005</v>
      </c>
      <c r="I47" s="8">
        <v>3570.94</v>
      </c>
      <c r="J47" s="8">
        <v>0</v>
      </c>
      <c r="K47" s="8">
        <v>2266.2557787430001</v>
      </c>
      <c r="L47" s="39">
        <v>4.0830844926624428E-3</v>
      </c>
      <c r="M47" s="39">
        <v>4.2155983022965966E-4</v>
      </c>
      <c r="N47" s="39">
        <v>3.7442617508752755E-5</v>
      </c>
    </row>
    <row r="48" spans="2:14" x14ac:dyDescent="0.2">
      <c r="B48" s="42"/>
      <c r="C48" s="43"/>
      <c r="D48" s="43"/>
      <c r="E48" s="43"/>
      <c r="F48" s="43"/>
      <c r="G48" s="43"/>
      <c r="H48" s="12"/>
      <c r="I48" s="12"/>
      <c r="J48" s="12"/>
      <c r="K48" s="12"/>
      <c r="L48" s="12"/>
      <c r="M48" s="12"/>
      <c r="N48" s="12"/>
    </row>
    <row r="49" spans="2:14" ht="15" x14ac:dyDescent="0.25">
      <c r="B49" s="7" t="s">
        <v>1820</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1821</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1822</v>
      </c>
      <c r="C55" s="35"/>
      <c r="D55" s="35"/>
      <c r="E55" s="35"/>
      <c r="F55" s="35"/>
      <c r="G55" s="35"/>
      <c r="H55" s="8"/>
      <c r="I55" s="8"/>
      <c r="J55" s="8">
        <v>0</v>
      </c>
      <c r="K55" s="8">
        <v>0</v>
      </c>
      <c r="L55" s="39"/>
      <c r="M55" s="39">
        <v>0</v>
      </c>
      <c r="N55" s="39">
        <v>0</v>
      </c>
    </row>
    <row r="56" spans="2:14" ht="15" x14ac:dyDescent="0.25">
      <c r="B56" s="9"/>
      <c r="C56" s="3"/>
      <c r="D56" s="3" t="s">
        <v>74</v>
      </c>
      <c r="E56" s="3" t="s">
        <v>74</v>
      </c>
      <c r="F56" s="3" t="s">
        <v>74</v>
      </c>
      <c r="G56" s="3" t="s">
        <v>74</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v>
      </c>
      <c r="K58" s="8">
        <v>4341014.0206111204</v>
      </c>
      <c r="L58" s="39"/>
      <c r="M58" s="39">
        <v>0.80749805503790983</v>
      </c>
      <c r="N58" s="39">
        <v>7.1721351622555538E-2</v>
      </c>
    </row>
    <row r="59" spans="2:14" ht="15" x14ac:dyDescent="0.25">
      <c r="B59" s="7" t="s">
        <v>1823</v>
      </c>
      <c r="C59" s="35"/>
      <c r="D59" s="35"/>
      <c r="E59" s="35"/>
      <c r="F59" s="35"/>
      <c r="G59" s="35"/>
      <c r="H59" s="8"/>
      <c r="I59" s="8"/>
      <c r="J59" s="8">
        <v>0</v>
      </c>
      <c r="K59" s="8">
        <v>4341014.0206111204</v>
      </c>
      <c r="L59" s="39"/>
      <c r="M59" s="39">
        <v>0.80749805503790983</v>
      </c>
      <c r="N59" s="39">
        <v>7.1721351622555538E-2</v>
      </c>
    </row>
    <row r="60" spans="2:14" ht="15" x14ac:dyDescent="0.25">
      <c r="B60" s="9" t="s">
        <v>1824</v>
      </c>
      <c r="C60" s="3" t="s">
        <v>1825</v>
      </c>
      <c r="D60" s="3" t="s">
        <v>1012</v>
      </c>
      <c r="E60" s="3"/>
      <c r="F60" s="3" t="s">
        <v>1826</v>
      </c>
      <c r="G60" s="3" t="s">
        <v>52</v>
      </c>
      <c r="H60" s="8">
        <v>11352.176590000001</v>
      </c>
      <c r="I60" s="8">
        <v>40367.5</v>
      </c>
      <c r="J60" s="8">
        <v>0</v>
      </c>
      <c r="K60" s="8">
        <v>16621.053511023998</v>
      </c>
      <c r="L60" s="39">
        <v>1.8269004312911379E-2</v>
      </c>
      <c r="M60" s="39">
        <v>3.0917818553701537E-3</v>
      </c>
      <c r="N60" s="39">
        <v>2.7460966897168511E-4</v>
      </c>
    </row>
    <row r="61" spans="2:14" ht="15" x14ac:dyDescent="0.25">
      <c r="B61" s="9" t="s">
        <v>1827</v>
      </c>
      <c r="C61" s="3" t="s">
        <v>1828</v>
      </c>
      <c r="D61" s="3" t="s">
        <v>963</v>
      </c>
      <c r="E61" s="3"/>
      <c r="F61" s="3" t="s">
        <v>1826</v>
      </c>
      <c r="G61" s="3" t="s">
        <v>52</v>
      </c>
      <c r="H61" s="8">
        <v>98805.981409999978</v>
      </c>
      <c r="I61" s="8">
        <v>7533</v>
      </c>
      <c r="J61" s="8">
        <v>0</v>
      </c>
      <c r="K61" s="8">
        <v>26995.958959870997</v>
      </c>
      <c r="L61" s="39">
        <v>3.2347052851164441E-4</v>
      </c>
      <c r="M61" s="39">
        <v>5.0216802457851116E-3</v>
      </c>
      <c r="N61" s="39">
        <v>4.4602174877942773E-4</v>
      </c>
    </row>
    <row r="62" spans="2:14" ht="15" x14ac:dyDescent="0.25">
      <c r="B62" s="9" t="s">
        <v>1829</v>
      </c>
      <c r="C62" s="3" t="s">
        <v>1830</v>
      </c>
      <c r="D62" s="3" t="s">
        <v>1681</v>
      </c>
      <c r="E62" s="3"/>
      <c r="F62" s="3" t="s">
        <v>1826</v>
      </c>
      <c r="G62" s="3" t="s">
        <v>50</v>
      </c>
      <c r="H62" s="8">
        <v>134544.31512099993</v>
      </c>
      <c r="I62" s="8">
        <v>7309</v>
      </c>
      <c r="J62" s="8">
        <v>0</v>
      </c>
      <c r="K62" s="8">
        <v>41455.552729967007</v>
      </c>
      <c r="L62" s="39">
        <v>5.1286354669180445E-3</v>
      </c>
      <c r="M62" s="39">
        <v>7.7113960104780496E-3</v>
      </c>
      <c r="N62" s="39">
        <v>6.84920219086228E-4</v>
      </c>
    </row>
    <row r="63" spans="2:14" ht="15" x14ac:dyDescent="0.25">
      <c r="B63" s="9" t="s">
        <v>1831</v>
      </c>
      <c r="C63" s="3" t="s">
        <v>1832</v>
      </c>
      <c r="D63" s="3" t="s">
        <v>1681</v>
      </c>
      <c r="E63" s="3"/>
      <c r="F63" s="3" t="s">
        <v>1826</v>
      </c>
      <c r="G63" s="3" t="s">
        <v>52</v>
      </c>
      <c r="H63" s="8">
        <v>974184.93158999993</v>
      </c>
      <c r="I63" s="8">
        <v>3261.3500000000004</v>
      </c>
      <c r="J63" s="8">
        <v>0</v>
      </c>
      <c r="K63" s="8">
        <v>115235.52162773101</v>
      </c>
      <c r="L63" s="39">
        <v>3.9098282674681774E-2</v>
      </c>
      <c r="M63" s="39">
        <v>2.14356505516589E-2</v>
      </c>
      <c r="N63" s="39">
        <v>1.9038978742822832E-3</v>
      </c>
    </row>
    <row r="64" spans="2:14" ht="15" x14ac:dyDescent="0.25">
      <c r="B64" s="9" t="s">
        <v>1833</v>
      </c>
      <c r="C64" s="3" t="s">
        <v>1834</v>
      </c>
      <c r="D64" s="3" t="s">
        <v>1681</v>
      </c>
      <c r="E64" s="3"/>
      <c r="F64" s="3" t="s">
        <v>1826</v>
      </c>
      <c r="G64" s="3" t="s">
        <v>50</v>
      </c>
      <c r="H64" s="8">
        <v>3980409.4723249995</v>
      </c>
      <c r="I64" s="8">
        <v>395.32</v>
      </c>
      <c r="J64" s="8">
        <v>0</v>
      </c>
      <c r="K64" s="8">
        <v>66333.961381684014</v>
      </c>
      <c r="L64" s="39">
        <v>4.8160482682037889E-3</v>
      </c>
      <c r="M64" s="39">
        <v>1.2339178022541595E-2</v>
      </c>
      <c r="N64" s="39">
        <v>1.0959562319273546E-3</v>
      </c>
    </row>
    <row r="65" spans="2:14" ht="15" x14ac:dyDescent="0.25">
      <c r="B65" s="9" t="s">
        <v>1833</v>
      </c>
      <c r="C65" s="3" t="s">
        <v>1835</v>
      </c>
      <c r="D65" s="3" t="s">
        <v>1681</v>
      </c>
      <c r="E65" s="3"/>
      <c r="F65" s="3" t="s">
        <v>1826</v>
      </c>
      <c r="G65" s="3" t="s">
        <v>52</v>
      </c>
      <c r="H65" s="8">
        <v>26082676.836938001</v>
      </c>
      <c r="I65" s="8">
        <v>458.95</v>
      </c>
      <c r="J65" s="8">
        <v>0</v>
      </c>
      <c r="K65" s="8">
        <v>434175.27725633211</v>
      </c>
      <c r="L65" s="39">
        <v>5.3131442696425099E-2</v>
      </c>
      <c r="M65" s="39">
        <v>8.0763547471951538E-2</v>
      </c>
      <c r="N65" s="39">
        <v>7.1733557132206988E-3</v>
      </c>
    </row>
    <row r="66" spans="2:14" ht="15" x14ac:dyDescent="0.25">
      <c r="B66" s="9" t="s">
        <v>1836</v>
      </c>
      <c r="C66" s="3" t="s">
        <v>1837</v>
      </c>
      <c r="D66" s="3" t="s">
        <v>963</v>
      </c>
      <c r="E66" s="3"/>
      <c r="F66" s="3" t="s">
        <v>1826</v>
      </c>
      <c r="G66" s="3" t="s">
        <v>52</v>
      </c>
      <c r="H66" s="8">
        <v>157669.11927</v>
      </c>
      <c r="I66" s="8">
        <v>4900</v>
      </c>
      <c r="J66" s="8">
        <v>0</v>
      </c>
      <c r="K66" s="8">
        <v>28021.428883839999</v>
      </c>
      <c r="L66" s="39">
        <v>3.4805545092715232E-3</v>
      </c>
      <c r="M66" s="39">
        <v>5.2124340570313303E-3</v>
      </c>
      <c r="N66" s="39">
        <v>4.629643545038345E-4</v>
      </c>
    </row>
    <row r="67" spans="2:14" ht="15" x14ac:dyDescent="0.25">
      <c r="B67" s="9" t="s">
        <v>1838</v>
      </c>
      <c r="C67" s="3" t="s">
        <v>1839</v>
      </c>
      <c r="D67" s="3" t="s">
        <v>963</v>
      </c>
      <c r="E67" s="3"/>
      <c r="F67" s="3" t="s">
        <v>1826</v>
      </c>
      <c r="G67" s="3" t="s">
        <v>52</v>
      </c>
      <c r="H67" s="8">
        <v>125840.97972599999</v>
      </c>
      <c r="I67" s="8">
        <v>11722</v>
      </c>
      <c r="J67" s="8">
        <v>0</v>
      </c>
      <c r="K67" s="8">
        <v>53502.165866014991</v>
      </c>
      <c r="L67" s="39">
        <v>9.2630050006882437E-4</v>
      </c>
      <c r="M67" s="39">
        <v>9.9522587745617848E-3</v>
      </c>
      <c r="N67" s="39">
        <v>8.8395191363711584E-4</v>
      </c>
    </row>
    <row r="68" spans="2:14" ht="15" x14ac:dyDescent="0.25">
      <c r="B68" s="9" t="s">
        <v>1840</v>
      </c>
      <c r="C68" s="3" t="s">
        <v>1841</v>
      </c>
      <c r="D68" s="3" t="s">
        <v>963</v>
      </c>
      <c r="E68" s="3"/>
      <c r="F68" s="3" t="s">
        <v>1826</v>
      </c>
      <c r="G68" s="3" t="s">
        <v>52</v>
      </c>
      <c r="H68" s="8">
        <v>528086.43680400006</v>
      </c>
      <c r="I68" s="8">
        <v>5393</v>
      </c>
      <c r="J68" s="8">
        <v>0</v>
      </c>
      <c r="K68" s="8">
        <v>103295.87747428998</v>
      </c>
      <c r="L68" s="39">
        <v>3.0842243032370873E-3</v>
      </c>
      <c r="M68" s="39">
        <v>1.9214685729621515E-2</v>
      </c>
      <c r="N68" s="39">
        <v>1.7066334995276076E-3</v>
      </c>
    </row>
    <row r="69" spans="2:14" ht="15" x14ac:dyDescent="0.25">
      <c r="B69" s="9" t="s">
        <v>1842</v>
      </c>
      <c r="C69" s="3" t="s">
        <v>1843</v>
      </c>
      <c r="D69" s="3" t="s">
        <v>1012</v>
      </c>
      <c r="E69" s="3"/>
      <c r="F69" s="3" t="s">
        <v>1826</v>
      </c>
      <c r="G69" s="3" t="s">
        <v>52</v>
      </c>
      <c r="H69" s="8">
        <v>283526.91703500011</v>
      </c>
      <c r="I69" s="8">
        <v>4431.5</v>
      </c>
      <c r="J69" s="8">
        <v>0</v>
      </c>
      <c r="K69" s="8">
        <v>45571.424555293001</v>
      </c>
      <c r="L69" s="39">
        <v>6.8430563578991445E-3</v>
      </c>
      <c r="M69" s="39">
        <v>8.4770140153856196E-3</v>
      </c>
      <c r="N69" s="39">
        <v>7.529218171036465E-4</v>
      </c>
    </row>
    <row r="70" spans="2:14" ht="15" x14ac:dyDescent="0.25">
      <c r="B70" s="9" t="s">
        <v>1844</v>
      </c>
      <c r="C70" s="3" t="s">
        <v>1845</v>
      </c>
      <c r="D70" s="3" t="s">
        <v>963</v>
      </c>
      <c r="E70" s="3"/>
      <c r="F70" s="3" t="s">
        <v>1826</v>
      </c>
      <c r="G70" s="3" t="s">
        <v>52</v>
      </c>
      <c r="H70" s="8">
        <v>309031.47376600001</v>
      </c>
      <c r="I70" s="8">
        <v>2535</v>
      </c>
      <c r="J70" s="8">
        <v>0</v>
      </c>
      <c r="K70" s="8">
        <v>28413.728888212998</v>
      </c>
      <c r="L70" s="39">
        <v>8.1431218383662719E-3</v>
      </c>
      <c r="M70" s="39">
        <v>5.2854081338296272E-3</v>
      </c>
      <c r="N70" s="39">
        <v>4.6944585546687559E-4</v>
      </c>
    </row>
    <row r="71" spans="2:14" ht="15" x14ac:dyDescent="0.25">
      <c r="B71" s="9" t="s">
        <v>1846</v>
      </c>
      <c r="C71" s="3" t="s">
        <v>1847</v>
      </c>
      <c r="D71" s="3" t="s">
        <v>963</v>
      </c>
      <c r="E71" s="3"/>
      <c r="F71" s="3" t="s">
        <v>1826</v>
      </c>
      <c r="G71" s="3" t="s">
        <v>52</v>
      </c>
      <c r="H71" s="8">
        <v>190884.74706500006</v>
      </c>
      <c r="I71" s="8">
        <v>14154</v>
      </c>
      <c r="J71" s="8">
        <v>0</v>
      </c>
      <c r="K71" s="8">
        <v>97993.658888448976</v>
      </c>
      <c r="L71" s="39">
        <v>2.8384349005947957E-3</v>
      </c>
      <c r="M71" s="39">
        <v>1.8228388248175065E-2</v>
      </c>
      <c r="N71" s="39">
        <v>1.6190313213800198E-3</v>
      </c>
    </row>
    <row r="72" spans="2:14" ht="15" x14ac:dyDescent="0.25">
      <c r="B72" s="9" t="s">
        <v>1848</v>
      </c>
      <c r="C72" s="3" t="s">
        <v>1849</v>
      </c>
      <c r="D72" s="3" t="s">
        <v>1850</v>
      </c>
      <c r="E72" s="3"/>
      <c r="F72" s="3" t="s">
        <v>1826</v>
      </c>
      <c r="G72" s="3" t="s">
        <v>53</v>
      </c>
      <c r="H72" s="8">
        <v>193844.72199399996</v>
      </c>
      <c r="I72" s="8">
        <v>11150</v>
      </c>
      <c r="J72" s="8">
        <v>0</v>
      </c>
      <c r="K72" s="8">
        <v>10033.073273542002</v>
      </c>
      <c r="L72" s="39">
        <v>6.2936475446476387E-4</v>
      </c>
      <c r="M72" s="39">
        <v>1.8663121372037082E-3</v>
      </c>
      <c r="N72" s="39">
        <v>1.6576439806229154E-4</v>
      </c>
    </row>
    <row r="73" spans="2:14" ht="15" x14ac:dyDescent="0.25">
      <c r="B73" s="9" t="s">
        <v>1851</v>
      </c>
      <c r="C73" s="3" t="s">
        <v>1852</v>
      </c>
      <c r="D73" s="3" t="s">
        <v>1012</v>
      </c>
      <c r="E73" s="3"/>
      <c r="F73" s="3" t="s">
        <v>1826</v>
      </c>
      <c r="G73" s="3" t="s">
        <v>52</v>
      </c>
      <c r="H73" s="8">
        <v>98839.617489000011</v>
      </c>
      <c r="I73" s="8">
        <v>12184</v>
      </c>
      <c r="J73" s="8">
        <v>0</v>
      </c>
      <c r="K73" s="8">
        <v>43678.579091770996</v>
      </c>
      <c r="L73" s="39">
        <v>1.8474694857757011E-2</v>
      </c>
      <c r="M73" s="39">
        <v>8.1249144775762082E-3</v>
      </c>
      <c r="N73" s="39">
        <v>7.2164860895185408E-4</v>
      </c>
    </row>
    <row r="74" spans="2:14" ht="15" x14ac:dyDescent="0.25">
      <c r="B74" s="9" t="s">
        <v>1853</v>
      </c>
      <c r="C74" s="3" t="s">
        <v>1854</v>
      </c>
      <c r="D74" s="3" t="s">
        <v>1012</v>
      </c>
      <c r="E74" s="3"/>
      <c r="F74" s="3" t="s">
        <v>1826</v>
      </c>
      <c r="G74" s="3" t="s">
        <v>52</v>
      </c>
      <c r="H74" s="8">
        <v>2809873.9308579993</v>
      </c>
      <c r="I74" s="8">
        <v>2779</v>
      </c>
      <c r="J74" s="8">
        <v>0</v>
      </c>
      <c r="K74" s="8">
        <v>283219.360246061</v>
      </c>
      <c r="L74" s="39">
        <v>8.1230442918252179E-3</v>
      </c>
      <c r="M74" s="39">
        <v>5.2683331927036607E-2</v>
      </c>
      <c r="N74" s="39">
        <v>4.6792927242523298E-3</v>
      </c>
    </row>
    <row r="75" spans="2:14" ht="15" x14ac:dyDescent="0.25">
      <c r="B75" s="9" t="s">
        <v>1855</v>
      </c>
      <c r="C75" s="3" t="s">
        <v>1856</v>
      </c>
      <c r="D75" s="3" t="s">
        <v>1012</v>
      </c>
      <c r="E75" s="3"/>
      <c r="F75" s="3" t="s">
        <v>1826</v>
      </c>
      <c r="G75" s="3" t="s">
        <v>50</v>
      </c>
      <c r="H75" s="8">
        <v>423814.59261399991</v>
      </c>
      <c r="I75" s="8">
        <v>10607</v>
      </c>
      <c r="J75" s="8">
        <v>0</v>
      </c>
      <c r="K75" s="8">
        <v>189508.14072684993</v>
      </c>
      <c r="L75" s="39">
        <v>1.1309370620078004E-2</v>
      </c>
      <c r="M75" s="39">
        <v>3.5251545911671324E-2</v>
      </c>
      <c r="N75" s="39">
        <v>3.1310149960063283E-3</v>
      </c>
    </row>
    <row r="76" spans="2:14" ht="15" x14ac:dyDescent="0.25">
      <c r="B76" s="9" t="s">
        <v>1857</v>
      </c>
      <c r="C76" s="3" t="s">
        <v>1858</v>
      </c>
      <c r="D76" s="3" t="s">
        <v>1012</v>
      </c>
      <c r="E76" s="3"/>
      <c r="F76" s="3" t="s">
        <v>1826</v>
      </c>
      <c r="G76" s="3" t="s">
        <v>58</v>
      </c>
      <c r="H76" s="8">
        <v>5722337.9020019984</v>
      </c>
      <c r="I76" s="8">
        <v>741.7</v>
      </c>
      <c r="J76" s="8">
        <v>0</v>
      </c>
      <c r="K76" s="8">
        <v>201114.16637053696</v>
      </c>
      <c r="L76" s="39">
        <v>7.2192027806318275E-3</v>
      </c>
      <c r="M76" s="39">
        <v>3.7410452353691524E-2</v>
      </c>
      <c r="N76" s="39">
        <v>3.3227673935288986E-3</v>
      </c>
    </row>
    <row r="77" spans="2:14" ht="15" x14ac:dyDescent="0.25">
      <c r="B77" s="9" t="s">
        <v>1859</v>
      </c>
      <c r="C77" s="3" t="s">
        <v>1860</v>
      </c>
      <c r="D77" s="3" t="s">
        <v>1674</v>
      </c>
      <c r="E77" s="3"/>
      <c r="F77" s="3" t="s">
        <v>1826</v>
      </c>
      <c r="G77" s="3" t="s">
        <v>50</v>
      </c>
      <c r="H77" s="8">
        <v>560461.162626</v>
      </c>
      <c r="I77" s="8">
        <v>3401</v>
      </c>
      <c r="J77" s="8">
        <v>0</v>
      </c>
      <c r="K77" s="8">
        <v>80354.749425555987</v>
      </c>
      <c r="L77" s="39">
        <v>2.5354497291382038E-3</v>
      </c>
      <c r="M77" s="39">
        <v>1.4947268902177027E-2</v>
      </c>
      <c r="N77" s="39">
        <v>1.3276048431839244E-3</v>
      </c>
    </row>
    <row r="78" spans="2:14" ht="15" x14ac:dyDescent="0.25">
      <c r="B78" s="9" t="s">
        <v>1861</v>
      </c>
      <c r="C78" s="3" t="s">
        <v>1862</v>
      </c>
      <c r="D78" s="3" t="s">
        <v>963</v>
      </c>
      <c r="E78" s="3"/>
      <c r="F78" s="3" t="s">
        <v>1826</v>
      </c>
      <c r="G78" s="3" t="s">
        <v>52</v>
      </c>
      <c r="H78" s="8">
        <v>45623.136349999993</v>
      </c>
      <c r="I78" s="8">
        <v>22748</v>
      </c>
      <c r="J78" s="8">
        <v>0</v>
      </c>
      <c r="K78" s="8">
        <v>37642.279284915996</v>
      </c>
      <c r="L78" s="39">
        <v>3.2356834290780145E-3</v>
      </c>
      <c r="M78" s="39">
        <v>7.0020661452469494E-3</v>
      </c>
      <c r="N78" s="39">
        <v>6.2191809002446667E-4</v>
      </c>
    </row>
    <row r="79" spans="2:14" ht="15" x14ac:dyDescent="0.25">
      <c r="B79" s="9" t="s">
        <v>1863</v>
      </c>
      <c r="C79" s="3" t="s">
        <v>1864</v>
      </c>
      <c r="D79" s="3" t="s">
        <v>1012</v>
      </c>
      <c r="E79" s="3"/>
      <c r="F79" s="3" t="s">
        <v>1826</v>
      </c>
      <c r="G79" s="3" t="s">
        <v>52</v>
      </c>
      <c r="H79" s="8">
        <v>710562.16417200002</v>
      </c>
      <c r="I79" s="8">
        <v>4396</v>
      </c>
      <c r="J79" s="8">
        <v>0</v>
      </c>
      <c r="K79" s="8">
        <v>113294.10629713099</v>
      </c>
      <c r="L79" s="39">
        <v>8.1160726918560813E-3</v>
      </c>
      <c r="M79" s="39">
        <v>2.1074516241556027E-2</v>
      </c>
      <c r="N79" s="39">
        <v>1.8718222046552632E-3</v>
      </c>
    </row>
    <row r="80" spans="2:14" ht="15" x14ac:dyDescent="0.25">
      <c r="B80" s="9" t="s">
        <v>1865</v>
      </c>
      <c r="C80" s="3" t="s">
        <v>1866</v>
      </c>
      <c r="D80" s="3" t="s">
        <v>1605</v>
      </c>
      <c r="E80" s="3"/>
      <c r="F80" s="3" t="s">
        <v>1826</v>
      </c>
      <c r="G80" s="3" t="s">
        <v>52</v>
      </c>
      <c r="H80" s="8">
        <v>55205.214294999998</v>
      </c>
      <c r="I80" s="8">
        <v>12194</v>
      </c>
      <c r="J80" s="8">
        <v>0</v>
      </c>
      <c r="K80" s="8">
        <v>24415.962333117997</v>
      </c>
      <c r="L80" s="39">
        <v>6.9440521125786173E-4</v>
      </c>
      <c r="M80" s="39">
        <v>4.541759598623938E-3</v>
      </c>
      <c r="N80" s="39">
        <v>4.0339556872707457E-4</v>
      </c>
    </row>
    <row r="81" spans="2:14" ht="15" x14ac:dyDescent="0.25">
      <c r="B81" s="9" t="s">
        <v>1867</v>
      </c>
      <c r="C81" s="3" t="s">
        <v>1868</v>
      </c>
      <c r="D81" s="3" t="s">
        <v>1869</v>
      </c>
      <c r="E81" s="3"/>
      <c r="F81" s="3" t="s">
        <v>1826</v>
      </c>
      <c r="G81" s="3" t="s">
        <v>55</v>
      </c>
      <c r="H81" s="8">
        <v>109317.256024</v>
      </c>
      <c r="I81" s="8">
        <v>2490000</v>
      </c>
      <c r="J81" s="8">
        <v>0</v>
      </c>
      <c r="K81" s="8">
        <v>87000.553614253018</v>
      </c>
      <c r="L81" s="39">
        <v>5.1283314126158597E-3</v>
      </c>
      <c r="M81" s="39">
        <v>1.6183494800332536E-2</v>
      </c>
      <c r="N81" s="39">
        <v>1.4374054696663727E-3</v>
      </c>
    </row>
    <row r="82" spans="2:14" ht="15" x14ac:dyDescent="0.25">
      <c r="B82" s="9" t="s">
        <v>1870</v>
      </c>
      <c r="C82" s="3" t="s">
        <v>1871</v>
      </c>
      <c r="D82" s="3" t="s">
        <v>963</v>
      </c>
      <c r="E82" s="3"/>
      <c r="F82" s="3" t="s">
        <v>1826</v>
      </c>
      <c r="G82" s="3" t="s">
        <v>52</v>
      </c>
      <c r="H82" s="8">
        <v>119618.30515300001</v>
      </c>
      <c r="I82" s="8">
        <v>20497</v>
      </c>
      <c r="J82" s="8">
        <v>0</v>
      </c>
      <c r="K82" s="8">
        <v>88927.380855558004</v>
      </c>
      <c r="L82" s="39">
        <v>1.1785054694876847E-2</v>
      </c>
      <c r="M82" s="39">
        <v>1.6541915492447417E-2</v>
      </c>
      <c r="N82" s="39">
        <v>1.469240117846131E-3</v>
      </c>
    </row>
    <row r="83" spans="2:14" ht="15" x14ac:dyDescent="0.25">
      <c r="B83" s="9" t="s">
        <v>1872</v>
      </c>
      <c r="C83" s="3" t="s">
        <v>1873</v>
      </c>
      <c r="D83" s="3" t="s">
        <v>1674</v>
      </c>
      <c r="E83" s="3"/>
      <c r="F83" s="3" t="s">
        <v>1826</v>
      </c>
      <c r="G83" s="3" t="s">
        <v>50</v>
      </c>
      <c r="H83" s="8">
        <v>68953.961494999981</v>
      </c>
      <c r="I83" s="8">
        <v>5558</v>
      </c>
      <c r="J83" s="8">
        <v>0</v>
      </c>
      <c r="K83" s="8">
        <v>16156.123348792999</v>
      </c>
      <c r="L83" s="39">
        <v>2.7040769213725498E-2</v>
      </c>
      <c r="M83" s="39">
        <v>3.0052974072786592E-3</v>
      </c>
      <c r="N83" s="39">
        <v>2.6692818729782334E-4</v>
      </c>
    </row>
    <row r="84" spans="2:14" ht="15" x14ac:dyDescent="0.25">
      <c r="B84" s="9" t="s">
        <v>1874</v>
      </c>
      <c r="C84" s="3" t="s">
        <v>1875</v>
      </c>
      <c r="D84" s="3" t="s">
        <v>1674</v>
      </c>
      <c r="E84" s="3"/>
      <c r="F84" s="3" t="s">
        <v>1826</v>
      </c>
      <c r="G84" s="3" t="s">
        <v>50</v>
      </c>
      <c r="H84" s="8">
        <v>60418.806487999987</v>
      </c>
      <c r="I84" s="8">
        <v>4709.5</v>
      </c>
      <c r="J84" s="8">
        <v>0</v>
      </c>
      <c r="K84" s="8">
        <v>11995.168115827004</v>
      </c>
      <c r="L84" s="39">
        <v>7.0665270746198819E-3</v>
      </c>
      <c r="M84" s="39">
        <v>2.2312931673092056E-3</v>
      </c>
      <c r="N84" s="39">
        <v>1.9818173037961824E-4</v>
      </c>
    </row>
    <row r="85" spans="2:14" ht="15" x14ac:dyDescent="0.25">
      <c r="B85" s="9" t="s">
        <v>1876</v>
      </c>
      <c r="C85" s="3" t="s">
        <v>1877</v>
      </c>
      <c r="D85" s="3" t="s">
        <v>963</v>
      </c>
      <c r="E85" s="3"/>
      <c r="F85" s="3" t="s">
        <v>1826</v>
      </c>
      <c r="G85" s="3" t="s">
        <v>52</v>
      </c>
      <c r="H85" s="8">
        <v>347923.189855</v>
      </c>
      <c r="I85" s="8">
        <v>4882</v>
      </c>
      <c r="J85" s="8">
        <v>0</v>
      </c>
      <c r="K85" s="8">
        <v>61606.807936614008</v>
      </c>
      <c r="L85" s="39">
        <v>1.1463696535584843E-2</v>
      </c>
      <c r="M85" s="39">
        <v>1.1459851857125891E-2</v>
      </c>
      <c r="N85" s="39">
        <v>1.0178551631913658E-3</v>
      </c>
    </row>
    <row r="86" spans="2:14" ht="15" x14ac:dyDescent="0.25">
      <c r="B86" s="9" t="s">
        <v>1878</v>
      </c>
      <c r="C86" s="3" t="s">
        <v>1879</v>
      </c>
      <c r="D86" s="3" t="s">
        <v>1681</v>
      </c>
      <c r="E86" s="3"/>
      <c r="F86" s="3" t="s">
        <v>1826</v>
      </c>
      <c r="G86" s="3" t="s">
        <v>50</v>
      </c>
      <c r="H86" s="8">
        <v>878595.40021700005</v>
      </c>
      <c r="I86" s="8">
        <v>5392</v>
      </c>
      <c r="J86" s="8">
        <v>0</v>
      </c>
      <c r="K86" s="8">
        <v>199709.26099359096</v>
      </c>
      <c r="L86" s="39">
        <v>1.0473112773187736E-2</v>
      </c>
      <c r="M86" s="39">
        <v>3.7149117478012757E-2</v>
      </c>
      <c r="N86" s="39">
        <v>3.2995558323457401E-3</v>
      </c>
    </row>
    <row r="87" spans="2:14" ht="15" x14ac:dyDescent="0.25">
      <c r="B87" s="9" t="s">
        <v>1880</v>
      </c>
      <c r="C87" s="3" t="s">
        <v>1881</v>
      </c>
      <c r="D87" s="3" t="s">
        <v>1012</v>
      </c>
      <c r="E87" s="3"/>
      <c r="F87" s="3" t="s">
        <v>1826</v>
      </c>
      <c r="G87" s="3" t="s">
        <v>52</v>
      </c>
      <c r="H87" s="8">
        <v>23007.077885000006</v>
      </c>
      <c r="I87" s="8">
        <v>16385.5</v>
      </c>
      <c r="J87" s="8">
        <v>0</v>
      </c>
      <c r="K87" s="8">
        <v>13673.154355553001</v>
      </c>
      <c r="L87" s="39">
        <v>6.1666625259992275E-3</v>
      </c>
      <c r="M87" s="39">
        <v>2.5434254521914295E-3</v>
      </c>
      <c r="N87" s="39">
        <v>2.2590507809187827E-4</v>
      </c>
    </row>
    <row r="88" spans="2:14" ht="15" x14ac:dyDescent="0.25">
      <c r="B88" s="9" t="s">
        <v>1882</v>
      </c>
      <c r="C88" s="3" t="s">
        <v>1883</v>
      </c>
      <c r="D88" s="3" t="s">
        <v>1012</v>
      </c>
      <c r="E88" s="3"/>
      <c r="F88" s="3" t="s">
        <v>1826</v>
      </c>
      <c r="G88" s="3" t="s">
        <v>52</v>
      </c>
      <c r="H88" s="8">
        <v>401530.69040999992</v>
      </c>
      <c r="I88" s="8">
        <v>4450.5</v>
      </c>
      <c r="J88" s="8">
        <v>0</v>
      </c>
      <c r="K88" s="8">
        <v>64814.937488571995</v>
      </c>
      <c r="L88" s="39">
        <v>3.1299210868843332E-2</v>
      </c>
      <c r="M88" s="39">
        <v>1.2056615277196814E-2</v>
      </c>
      <c r="N88" s="39">
        <v>1.0708592278071945E-3</v>
      </c>
    </row>
    <row r="89" spans="2:14" ht="15" x14ac:dyDescent="0.25">
      <c r="B89" s="9" t="s">
        <v>1884</v>
      </c>
      <c r="C89" s="3" t="s">
        <v>1885</v>
      </c>
      <c r="D89" s="3" t="s">
        <v>1674</v>
      </c>
      <c r="E89" s="3"/>
      <c r="F89" s="3" t="s">
        <v>1826</v>
      </c>
      <c r="G89" s="3" t="s">
        <v>50</v>
      </c>
      <c r="H89" s="8">
        <v>172490.01650799994</v>
      </c>
      <c r="I89" s="8">
        <v>21645</v>
      </c>
      <c r="J89" s="8">
        <v>0</v>
      </c>
      <c r="K89" s="8">
        <v>157391.3823193631</v>
      </c>
      <c r="L89" s="39">
        <v>7.8387094014514977E-2</v>
      </c>
      <c r="M89" s="39">
        <v>2.9277315046478888E-2</v>
      </c>
      <c r="N89" s="39">
        <v>2.6003884392195448E-3</v>
      </c>
    </row>
    <row r="90" spans="2:14" ht="15" x14ac:dyDescent="0.25">
      <c r="B90" s="9" t="s">
        <v>1886</v>
      </c>
      <c r="C90" s="3" t="s">
        <v>1887</v>
      </c>
      <c r="D90" s="3" t="s">
        <v>963</v>
      </c>
      <c r="E90" s="3"/>
      <c r="F90" s="3" t="s">
        <v>1826</v>
      </c>
      <c r="G90" s="3" t="s">
        <v>52</v>
      </c>
      <c r="H90" s="8">
        <v>128943.487543</v>
      </c>
      <c r="I90" s="8">
        <v>6827</v>
      </c>
      <c r="J90" s="8">
        <v>0</v>
      </c>
      <c r="K90" s="8">
        <v>31928.379060547002</v>
      </c>
      <c r="L90" s="39">
        <v>2.2212487087510759E-3</v>
      </c>
      <c r="M90" s="39">
        <v>5.9391892929835021E-3</v>
      </c>
      <c r="N90" s="39">
        <v>5.2751419149237315E-4</v>
      </c>
    </row>
    <row r="91" spans="2:14" ht="15" x14ac:dyDescent="0.25">
      <c r="B91" s="9" t="s">
        <v>1888</v>
      </c>
      <c r="C91" s="3" t="s">
        <v>1889</v>
      </c>
      <c r="D91" s="3" t="s">
        <v>1869</v>
      </c>
      <c r="E91" s="3"/>
      <c r="F91" s="3" t="s">
        <v>1826</v>
      </c>
      <c r="G91" s="3" t="s">
        <v>55</v>
      </c>
      <c r="H91" s="8">
        <v>2582409.9481329997</v>
      </c>
      <c r="I91" s="8">
        <v>19100</v>
      </c>
      <c r="J91" s="8">
        <v>0</v>
      </c>
      <c r="K91" s="8">
        <v>15764.946469905999</v>
      </c>
      <c r="L91" s="39">
        <v>8.6266955785449188E-3</v>
      </c>
      <c r="M91" s="39">
        <v>2.9325322497884324E-3</v>
      </c>
      <c r="N91" s="39">
        <v>2.6046524238586039E-4</v>
      </c>
    </row>
    <row r="92" spans="2:14" ht="15" x14ac:dyDescent="0.25">
      <c r="B92" s="9" t="s">
        <v>1890</v>
      </c>
      <c r="C92" s="3" t="s">
        <v>1891</v>
      </c>
      <c r="D92" s="3" t="s">
        <v>1869</v>
      </c>
      <c r="E92" s="3"/>
      <c r="F92" s="3" t="s">
        <v>1826</v>
      </c>
      <c r="G92" s="3" t="s">
        <v>55</v>
      </c>
      <c r="H92" s="8">
        <v>2920032.0888609998</v>
      </c>
      <c r="I92" s="8">
        <v>187600</v>
      </c>
      <c r="J92" s="8">
        <v>0</v>
      </c>
      <c r="K92" s="8">
        <v>175087.20311097897</v>
      </c>
      <c r="L92" s="39">
        <v>6.2785681686133952E-4</v>
      </c>
      <c r="M92" s="39">
        <v>3.2569020810082387E-2</v>
      </c>
      <c r="N92" s="39">
        <v>2.8927551948253099E-3</v>
      </c>
    </row>
    <row r="93" spans="2:14" ht="15" x14ac:dyDescent="0.25">
      <c r="B93" s="9" t="s">
        <v>1892</v>
      </c>
      <c r="C93" s="3" t="s">
        <v>1893</v>
      </c>
      <c r="D93" s="3" t="s">
        <v>963</v>
      </c>
      <c r="E93" s="3"/>
      <c r="F93" s="3" t="s">
        <v>1826</v>
      </c>
      <c r="G93" s="3" t="s">
        <v>52</v>
      </c>
      <c r="H93" s="8">
        <v>272031.78711200005</v>
      </c>
      <c r="I93" s="8">
        <v>4716.74</v>
      </c>
      <c r="J93" s="8">
        <v>0</v>
      </c>
      <c r="K93" s="8">
        <v>46538.153482410002</v>
      </c>
      <c r="L93" s="39">
        <v>9.0677262370666672E-2</v>
      </c>
      <c r="M93" s="39">
        <v>8.656841061483473E-3</v>
      </c>
      <c r="N93" s="39">
        <v>7.6889391601331401E-4</v>
      </c>
    </row>
    <row r="94" spans="2:14" ht="15" x14ac:dyDescent="0.25">
      <c r="B94" s="9" t="s">
        <v>1894</v>
      </c>
      <c r="C94" s="3" t="s">
        <v>1895</v>
      </c>
      <c r="D94" s="3" t="s">
        <v>963</v>
      </c>
      <c r="E94" s="3"/>
      <c r="F94" s="3" t="s">
        <v>1826</v>
      </c>
      <c r="G94" s="3" t="s">
        <v>52</v>
      </c>
      <c r="H94" s="8">
        <v>34850.761672000001</v>
      </c>
      <c r="I94" s="8">
        <v>3261</v>
      </c>
      <c r="J94" s="8">
        <v>0</v>
      </c>
      <c r="K94" s="8">
        <v>4122.0250666320007</v>
      </c>
      <c r="L94" s="39">
        <v>4.163770809080048E-4</v>
      </c>
      <c r="M94" s="39">
        <v>7.6676260622956182E-4</v>
      </c>
      <c r="N94" s="39">
        <v>6.8103260620034202E-5</v>
      </c>
    </row>
    <row r="95" spans="2:14" ht="15" x14ac:dyDescent="0.25">
      <c r="B95" s="9" t="s">
        <v>1896</v>
      </c>
      <c r="C95" s="3" t="s">
        <v>1897</v>
      </c>
      <c r="D95" s="3" t="s">
        <v>1674</v>
      </c>
      <c r="E95" s="3"/>
      <c r="F95" s="3" t="s">
        <v>1826</v>
      </c>
      <c r="G95" s="3" t="s">
        <v>50</v>
      </c>
      <c r="H95" s="8">
        <v>501219.61889400007</v>
      </c>
      <c r="I95" s="8">
        <v>7164</v>
      </c>
      <c r="J95" s="8">
        <v>0</v>
      </c>
      <c r="K95" s="8">
        <v>151371.123714049</v>
      </c>
      <c r="L95" s="39">
        <v>8.8028089713129573E-2</v>
      </c>
      <c r="M95" s="39">
        <v>2.8157450634262133E-2</v>
      </c>
      <c r="N95" s="39">
        <v>2.5009229497646953E-3</v>
      </c>
    </row>
    <row r="96" spans="2:14" ht="15" x14ac:dyDescent="0.25">
      <c r="B96" s="9" t="s">
        <v>1898</v>
      </c>
      <c r="C96" s="3" t="s">
        <v>1899</v>
      </c>
      <c r="D96" s="3" t="s">
        <v>1674</v>
      </c>
      <c r="E96" s="3"/>
      <c r="F96" s="3" t="s">
        <v>1826</v>
      </c>
      <c r="G96" s="3" t="s">
        <v>50</v>
      </c>
      <c r="H96" s="8">
        <v>168066.87211799997</v>
      </c>
      <c r="I96" s="8">
        <v>6105</v>
      </c>
      <c r="J96" s="8">
        <v>0</v>
      </c>
      <c r="K96" s="8">
        <v>43254.090209318994</v>
      </c>
      <c r="L96" s="39">
        <v>2.4201261725813765E-2</v>
      </c>
      <c r="M96" s="39">
        <v>8.0459527545000513E-3</v>
      </c>
      <c r="N96" s="39">
        <v>7.1463528988546701E-4</v>
      </c>
    </row>
    <row r="97" spans="2:14" ht="15" x14ac:dyDescent="0.25">
      <c r="B97" s="9" t="s">
        <v>1900</v>
      </c>
      <c r="C97" s="3" t="s">
        <v>1901</v>
      </c>
      <c r="D97" s="3" t="s">
        <v>1674</v>
      </c>
      <c r="E97" s="3"/>
      <c r="F97" s="3" t="s">
        <v>1826</v>
      </c>
      <c r="G97" s="3" t="s">
        <v>50</v>
      </c>
      <c r="H97" s="8">
        <v>58446.891388000004</v>
      </c>
      <c r="I97" s="8">
        <v>24705</v>
      </c>
      <c r="J97" s="8">
        <v>0</v>
      </c>
      <c r="K97" s="8">
        <v>60870.332121104017</v>
      </c>
      <c r="L97" s="39">
        <v>0.25111446353598282</v>
      </c>
      <c r="M97" s="39">
        <v>1.1322855573358289E-2</v>
      </c>
      <c r="N97" s="39">
        <v>1.0056872594078473E-3</v>
      </c>
    </row>
    <row r="98" spans="2:14" ht="15" x14ac:dyDescent="0.25">
      <c r="B98" s="9" t="s">
        <v>1902</v>
      </c>
      <c r="C98" s="3" t="s">
        <v>1903</v>
      </c>
      <c r="D98" s="3" t="s">
        <v>1681</v>
      </c>
      <c r="E98" s="3"/>
      <c r="F98" s="3" t="s">
        <v>1826</v>
      </c>
      <c r="G98" s="3" t="s">
        <v>50</v>
      </c>
      <c r="H98" s="8">
        <v>7713.1733130000011</v>
      </c>
      <c r="I98" s="8">
        <v>15154</v>
      </c>
      <c r="J98" s="8">
        <v>0</v>
      </c>
      <c r="K98" s="8">
        <v>4927.4221199349995</v>
      </c>
      <c r="L98" s="39">
        <v>1.5821893975384617E-2</v>
      </c>
      <c r="M98" s="39">
        <v>9.1657934282325735E-4</v>
      </c>
      <c r="N98" s="39">
        <v>8.1409867090653841E-5</v>
      </c>
    </row>
    <row r="99" spans="2:14" ht="15" x14ac:dyDescent="0.25">
      <c r="B99" s="9" t="s">
        <v>1904</v>
      </c>
      <c r="C99" s="3" t="s">
        <v>1905</v>
      </c>
      <c r="D99" s="3" t="s">
        <v>963</v>
      </c>
      <c r="E99" s="3"/>
      <c r="F99" s="3" t="s">
        <v>1826</v>
      </c>
      <c r="G99" s="3" t="s">
        <v>52</v>
      </c>
      <c r="H99" s="8">
        <v>344349.35648299998</v>
      </c>
      <c r="I99" s="8">
        <v>4657</v>
      </c>
      <c r="J99" s="8">
        <v>0</v>
      </c>
      <c r="K99" s="8">
        <v>58163.839750509993</v>
      </c>
      <c r="L99" s="39">
        <v>4.7397014221057824E-3</v>
      </c>
      <c r="M99" s="39">
        <v>1.0819404694173628E-2</v>
      </c>
      <c r="N99" s="39">
        <v>9.6097114237770449E-4</v>
      </c>
    </row>
    <row r="100" spans="2:14" ht="15" x14ac:dyDescent="0.25">
      <c r="B100" s="9" t="s">
        <v>1906</v>
      </c>
      <c r="C100" s="3" t="s">
        <v>1907</v>
      </c>
      <c r="D100" s="3" t="s">
        <v>963</v>
      </c>
      <c r="E100" s="3"/>
      <c r="F100" s="3" t="s">
        <v>1826</v>
      </c>
      <c r="G100" s="3" t="s">
        <v>52</v>
      </c>
      <c r="H100" s="8">
        <v>81760.898487999992</v>
      </c>
      <c r="I100" s="8">
        <v>9587</v>
      </c>
      <c r="J100" s="8">
        <v>0</v>
      </c>
      <c r="K100" s="8">
        <v>28429.939687062997</v>
      </c>
      <c r="L100" s="39">
        <v>1.4613207951385163E-3</v>
      </c>
      <c r="M100" s="39">
        <v>5.2884236017548244E-3</v>
      </c>
      <c r="N100" s="39">
        <v>4.6971368699169516E-4</v>
      </c>
    </row>
    <row r="101" spans="2:14" ht="15" x14ac:dyDescent="0.25">
      <c r="B101" s="9" t="s">
        <v>1908</v>
      </c>
      <c r="C101" s="3" t="s">
        <v>1909</v>
      </c>
      <c r="D101" s="3" t="s">
        <v>1012</v>
      </c>
      <c r="E101" s="3"/>
      <c r="F101" s="3" t="s">
        <v>1826</v>
      </c>
      <c r="G101" s="3" t="s">
        <v>52</v>
      </c>
      <c r="H101" s="8">
        <v>359906.04291699996</v>
      </c>
      <c r="I101" s="8">
        <v>2252.75</v>
      </c>
      <c r="J101" s="8">
        <v>0</v>
      </c>
      <c r="K101" s="8">
        <v>29406.930325914003</v>
      </c>
      <c r="L101" s="39">
        <v>2.9500495321065575E-2</v>
      </c>
      <c r="M101" s="39">
        <v>5.4701594904012678E-3</v>
      </c>
      <c r="N101" s="39">
        <v>4.85855327817613E-4</v>
      </c>
    </row>
    <row r="102" spans="2:14" ht="15" x14ac:dyDescent="0.25">
      <c r="B102" s="9" t="s">
        <v>1910</v>
      </c>
      <c r="C102" s="3" t="s">
        <v>1911</v>
      </c>
      <c r="D102" s="3" t="s">
        <v>963</v>
      </c>
      <c r="E102" s="3"/>
      <c r="F102" s="3" t="s">
        <v>1826</v>
      </c>
      <c r="G102" s="3" t="s">
        <v>52</v>
      </c>
      <c r="H102" s="8">
        <v>588631.37860299996</v>
      </c>
      <c r="I102" s="8">
        <v>4329</v>
      </c>
      <c r="J102" s="8">
        <v>0</v>
      </c>
      <c r="K102" s="8">
        <v>92422.678581443004</v>
      </c>
      <c r="L102" s="39">
        <v>6.7310620766495126E-3</v>
      </c>
      <c r="M102" s="39">
        <v>1.7192096786962846E-2</v>
      </c>
      <c r="N102" s="39">
        <v>1.5269887166835118E-3</v>
      </c>
    </row>
    <row r="103" spans="2:14" ht="15" x14ac:dyDescent="0.25">
      <c r="B103" s="9" t="s">
        <v>1912</v>
      </c>
      <c r="C103" s="3" t="s">
        <v>1913</v>
      </c>
      <c r="D103" s="3" t="s">
        <v>963</v>
      </c>
      <c r="E103" s="3"/>
      <c r="F103" s="3" t="s">
        <v>1826</v>
      </c>
      <c r="G103" s="3" t="s">
        <v>52</v>
      </c>
      <c r="H103" s="8">
        <v>153044.15843700001</v>
      </c>
      <c r="I103" s="8">
        <v>5942</v>
      </c>
      <c r="J103" s="8">
        <v>0</v>
      </c>
      <c r="K103" s="8">
        <v>32983.516884739001</v>
      </c>
      <c r="L103" s="39">
        <v>1.7909832626138073E-3</v>
      </c>
      <c r="M103" s="39">
        <v>6.1354618082959562E-3</v>
      </c>
      <c r="N103" s="39">
        <v>5.4494696423621218E-4</v>
      </c>
    </row>
    <row r="104" spans="2:14" ht="15" x14ac:dyDescent="0.25">
      <c r="B104" s="9" t="s">
        <v>1914</v>
      </c>
      <c r="C104" s="3" t="s">
        <v>1915</v>
      </c>
      <c r="D104" s="3" t="s">
        <v>1674</v>
      </c>
      <c r="E104" s="3"/>
      <c r="F104" s="3" t="s">
        <v>1826</v>
      </c>
      <c r="G104" s="3" t="s">
        <v>50</v>
      </c>
      <c r="H104" s="8">
        <v>26488.412037999999</v>
      </c>
      <c r="I104" s="8">
        <v>10330</v>
      </c>
      <c r="J104" s="8">
        <v>0</v>
      </c>
      <c r="K104" s="8">
        <v>11534.947992680998</v>
      </c>
      <c r="L104" s="39">
        <v>0.15163095791401912</v>
      </c>
      <c r="M104" s="39">
        <v>2.1456848618383582E-3</v>
      </c>
      <c r="N104" s="39">
        <v>1.9057806701451265E-4</v>
      </c>
    </row>
    <row r="105" spans="2:14" ht="15" x14ac:dyDescent="0.25">
      <c r="B105" s="9" t="s">
        <v>1916</v>
      </c>
      <c r="C105" s="3" t="s">
        <v>1917</v>
      </c>
      <c r="D105" s="3" t="s">
        <v>1674</v>
      </c>
      <c r="E105" s="3"/>
      <c r="F105" s="3" t="s">
        <v>1826</v>
      </c>
      <c r="G105" s="3" t="s">
        <v>50</v>
      </c>
      <c r="H105" s="8">
        <v>282286.58664699993</v>
      </c>
      <c r="I105" s="8">
        <v>9034</v>
      </c>
      <c r="J105" s="8">
        <v>0</v>
      </c>
      <c r="K105" s="8">
        <v>107505.26260618403</v>
      </c>
      <c r="L105" s="39">
        <v>0.33869242272814526</v>
      </c>
      <c r="M105" s="39">
        <v>1.9997698705569337E-2</v>
      </c>
      <c r="N105" s="39">
        <v>1.7761801053957059E-3</v>
      </c>
    </row>
    <row r="106" spans="2:14" ht="15" x14ac:dyDescent="0.25">
      <c r="B106" s="9" t="s">
        <v>1918</v>
      </c>
      <c r="C106" s="3" t="s">
        <v>1919</v>
      </c>
      <c r="D106" s="3" t="s">
        <v>1850</v>
      </c>
      <c r="E106" s="3"/>
      <c r="F106" s="3" t="s">
        <v>1826</v>
      </c>
      <c r="G106" s="3" t="s">
        <v>53</v>
      </c>
      <c r="H106" s="8">
        <v>1210596.1112749998</v>
      </c>
      <c r="I106" s="8">
        <v>2865</v>
      </c>
      <c r="J106" s="8">
        <v>0</v>
      </c>
      <c r="K106" s="8">
        <v>16100.117179577997</v>
      </c>
      <c r="L106" s="39">
        <v>4.0815878907165333E-4</v>
      </c>
      <c r="M106" s="39">
        <v>2.9948793638223357E-3</v>
      </c>
      <c r="N106" s="39">
        <v>2.6600286474962845E-4</v>
      </c>
    </row>
    <row r="107" spans="2:14" ht="15" x14ac:dyDescent="0.25">
      <c r="B107" s="9" t="s">
        <v>1920</v>
      </c>
      <c r="C107" s="3" t="s">
        <v>1921</v>
      </c>
      <c r="D107" s="3" t="s">
        <v>963</v>
      </c>
      <c r="E107" s="3"/>
      <c r="F107" s="3" t="s">
        <v>1826</v>
      </c>
      <c r="G107" s="3" t="s">
        <v>52</v>
      </c>
      <c r="H107" s="8">
        <v>128237.55033699999</v>
      </c>
      <c r="I107" s="8">
        <v>13111.000000000002</v>
      </c>
      <c r="J107" s="8">
        <v>0</v>
      </c>
      <c r="K107" s="8">
        <v>60981.567890768005</v>
      </c>
      <c r="L107" s="39">
        <v>6.2502095954539878E-3</v>
      </c>
      <c r="M107" s="39">
        <v>1.1343547206056973E-2</v>
      </c>
      <c r="N107" s="39">
        <v>1.0075250741928717E-3</v>
      </c>
    </row>
    <row r="108" spans="2:14" ht="15" x14ac:dyDescent="0.25">
      <c r="B108" s="9" t="s">
        <v>1922</v>
      </c>
      <c r="C108" s="3" t="s">
        <v>1923</v>
      </c>
      <c r="D108" s="3" t="s">
        <v>963</v>
      </c>
      <c r="E108" s="3"/>
      <c r="F108" s="3" t="s">
        <v>1826</v>
      </c>
      <c r="G108" s="3" t="s">
        <v>52</v>
      </c>
      <c r="H108" s="8">
        <v>71266.441909999994</v>
      </c>
      <c r="I108" s="8">
        <v>18041</v>
      </c>
      <c r="J108" s="8">
        <v>0</v>
      </c>
      <c r="K108" s="8">
        <v>46632.987454960006</v>
      </c>
      <c r="L108" s="39">
        <v>1.4306250119944033E-3</v>
      </c>
      <c r="M108" s="39">
        <v>8.6744816975242809E-3</v>
      </c>
      <c r="N108" s="39">
        <v>7.7046074363900903E-4</v>
      </c>
    </row>
    <row r="109" spans="2:14" ht="15" x14ac:dyDescent="0.25">
      <c r="B109" s="9" t="s">
        <v>1924</v>
      </c>
      <c r="C109" s="3" t="s">
        <v>1925</v>
      </c>
      <c r="D109" s="3" t="s">
        <v>963</v>
      </c>
      <c r="E109" s="3"/>
      <c r="F109" s="3" t="s">
        <v>1826</v>
      </c>
      <c r="G109" s="3" t="s">
        <v>52</v>
      </c>
      <c r="H109" s="8">
        <v>340565.29762100003</v>
      </c>
      <c r="I109" s="8">
        <v>20256</v>
      </c>
      <c r="J109" s="8">
        <v>0</v>
      </c>
      <c r="K109" s="8">
        <v>250208.25655051001</v>
      </c>
      <c r="L109" s="39">
        <v>3.0727649818962678E-3</v>
      </c>
      <c r="M109" s="39">
        <v>4.6542738530597969E-2</v>
      </c>
      <c r="N109" s="39">
        <v>4.1338899763330899E-3</v>
      </c>
    </row>
    <row r="110" spans="2:14" ht="15" x14ac:dyDescent="0.25">
      <c r="B110" s="9" t="s">
        <v>1926</v>
      </c>
      <c r="C110" s="3" t="s">
        <v>1927</v>
      </c>
      <c r="D110" s="3" t="s">
        <v>963</v>
      </c>
      <c r="E110" s="3"/>
      <c r="F110" s="3" t="s">
        <v>1826</v>
      </c>
      <c r="G110" s="3" t="s">
        <v>52</v>
      </c>
      <c r="H110" s="8">
        <v>1070297.924446</v>
      </c>
      <c r="I110" s="8">
        <v>7110</v>
      </c>
      <c r="J110" s="8">
        <v>0</v>
      </c>
      <c r="K110" s="8">
        <v>276008.10766493302</v>
      </c>
      <c r="L110" s="39">
        <v>1.8193790240575648E-2</v>
      </c>
      <c r="M110" s="39">
        <v>5.134192358188959E-2</v>
      </c>
      <c r="N110" s="39">
        <v>4.5601498743203846E-3</v>
      </c>
    </row>
    <row r="111" spans="2:14" ht="15" x14ac:dyDescent="0.25">
      <c r="B111" s="9" t="s">
        <v>1928</v>
      </c>
      <c r="C111" s="3" t="s">
        <v>1929</v>
      </c>
      <c r="D111" s="3" t="s">
        <v>963</v>
      </c>
      <c r="E111" s="3"/>
      <c r="F111" s="3" t="s">
        <v>1826</v>
      </c>
      <c r="G111" s="3" t="s">
        <v>52</v>
      </c>
      <c r="H111" s="8">
        <v>87033.35383599998</v>
      </c>
      <c r="I111" s="8">
        <v>11787</v>
      </c>
      <c r="J111" s="8">
        <v>0</v>
      </c>
      <c r="K111" s="8">
        <v>37208.019878387997</v>
      </c>
      <c r="L111" s="39">
        <v>3.6654774786294008E-3</v>
      </c>
      <c r="M111" s="39">
        <v>6.9212869483845745E-3</v>
      </c>
      <c r="N111" s="39">
        <v>6.1474334434451325E-4</v>
      </c>
    </row>
    <row r="112" spans="2:14" ht="15" x14ac:dyDescent="0.25">
      <c r="B112" s="9" t="s">
        <v>1930</v>
      </c>
      <c r="C112" s="3" t="s">
        <v>1931</v>
      </c>
      <c r="D112" s="3" t="s">
        <v>963</v>
      </c>
      <c r="E112" s="3"/>
      <c r="F112" s="3" t="s">
        <v>1826</v>
      </c>
      <c r="G112" s="3" t="s">
        <v>52</v>
      </c>
      <c r="H112" s="8">
        <v>88294.706785999995</v>
      </c>
      <c r="I112" s="8">
        <v>2825</v>
      </c>
      <c r="J112" s="8">
        <v>0</v>
      </c>
      <c r="K112" s="8">
        <v>9046.9184682149989</v>
      </c>
      <c r="L112" s="39">
        <v>1.6350871627037033E-2</v>
      </c>
      <c r="M112" s="39">
        <v>1.6828715669851076E-3</v>
      </c>
      <c r="N112" s="39">
        <v>1.4947134873987219E-4</v>
      </c>
    </row>
    <row r="113" spans="2:14" ht="15" x14ac:dyDescent="0.25">
      <c r="B113" s="9" t="s">
        <v>1932</v>
      </c>
      <c r="C113" s="3" t="s">
        <v>1933</v>
      </c>
      <c r="D113" s="3" t="s">
        <v>1012</v>
      </c>
      <c r="E113" s="3"/>
      <c r="F113" s="3" t="s">
        <v>1826</v>
      </c>
      <c r="G113" s="3" t="s">
        <v>50</v>
      </c>
      <c r="H113" s="8">
        <v>116380.83260000002</v>
      </c>
      <c r="I113" s="8">
        <v>1705.3000000000002</v>
      </c>
      <c r="J113" s="8">
        <v>0</v>
      </c>
      <c r="K113" s="8">
        <v>8366.4582400330019</v>
      </c>
      <c r="L113" s="39">
        <v>3.1626515374267965E-2</v>
      </c>
      <c r="M113" s="39">
        <v>1.5562950785935172E-3</v>
      </c>
      <c r="N113" s="39">
        <v>1.3822892310869791E-4</v>
      </c>
    </row>
    <row r="114" spans="2:14" x14ac:dyDescent="0.2">
      <c r="B114" s="42"/>
      <c r="C114" s="43"/>
      <c r="D114" s="43"/>
      <c r="E114" s="43"/>
      <c r="F114" s="43"/>
      <c r="G114" s="43"/>
      <c r="H114" s="12"/>
      <c r="I114" s="12"/>
      <c r="J114" s="12"/>
      <c r="K114" s="12"/>
      <c r="L114" s="12"/>
      <c r="M114" s="12"/>
      <c r="N114" s="12"/>
    </row>
    <row r="115" spans="2:14" ht="15" x14ac:dyDescent="0.25">
      <c r="B115" s="7" t="s">
        <v>1934</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1821</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1822</v>
      </c>
      <c r="C121" s="35"/>
      <c r="D121" s="35"/>
      <c r="E121" s="35"/>
      <c r="F121" s="35"/>
      <c r="G121" s="35"/>
      <c r="H121" s="8"/>
      <c r="I121" s="8"/>
      <c r="J121" s="8">
        <v>0</v>
      </c>
      <c r="K121" s="8">
        <v>0</v>
      </c>
      <c r="L121" s="39"/>
      <c r="M121" s="39">
        <v>0</v>
      </c>
      <c r="N121" s="39">
        <v>0</v>
      </c>
    </row>
    <row r="122" spans="2:14" ht="15" x14ac:dyDescent="0.25">
      <c r="B122" s="9"/>
      <c r="C122" s="3"/>
      <c r="D122" s="3" t="s">
        <v>74</v>
      </c>
      <c r="E122" s="3" t="s">
        <v>74</v>
      </c>
      <c r="F122" s="3" t="s">
        <v>74</v>
      </c>
      <c r="G122" s="3" t="s">
        <v>74</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x14ac:dyDescent="0.2">
      <c r="B124" s="31"/>
      <c r="C124" s="46"/>
      <c r="D124" s="46"/>
      <c r="E124" s="46"/>
      <c r="F124" s="46"/>
      <c r="G124" s="46"/>
      <c r="H124" s="47"/>
      <c r="I124" s="47"/>
      <c r="J124" s="47"/>
      <c r="K124" s="47"/>
      <c r="L124" s="47"/>
      <c r="M124" s="47"/>
      <c r="N124" s="47"/>
    </row>
    <row r="126" spans="2:14" x14ac:dyDescent="0.2">
      <c r="B126" s="33" t="s">
        <v>63</v>
      </c>
    </row>
    <row r="128" spans="2:14" x14ac:dyDescent="0.2">
      <c r="B128" s="34" t="s">
        <v>64</v>
      </c>
    </row>
  </sheetData>
  <hyperlinks>
    <hyperlink ref="B12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230</v>
      </c>
      <c r="C6" s="23"/>
      <c r="D6" s="23"/>
      <c r="E6" s="23"/>
      <c r="F6" s="23"/>
      <c r="G6" s="23"/>
      <c r="H6" s="23"/>
      <c r="I6" s="23"/>
      <c r="J6" s="23"/>
      <c r="K6" s="23"/>
      <c r="L6" s="23"/>
      <c r="M6" s="23"/>
      <c r="N6" s="23"/>
      <c r="O6" s="23"/>
    </row>
    <row r="7" spans="2:15" ht="15" x14ac:dyDescent="0.2">
      <c r="B7" s="48" t="s">
        <v>1995</v>
      </c>
      <c r="C7" s="23"/>
      <c r="D7" s="23"/>
      <c r="E7" s="23"/>
      <c r="F7" s="23"/>
      <c r="G7" s="23"/>
      <c r="H7" s="23"/>
      <c r="I7" s="23"/>
      <c r="J7" s="23"/>
      <c r="K7" s="23"/>
      <c r="L7" s="23"/>
      <c r="M7" s="23"/>
      <c r="N7" s="23"/>
      <c r="O7" s="23"/>
    </row>
    <row r="8" spans="2:15" ht="30" x14ac:dyDescent="0.2">
      <c r="B8" s="48" t="s">
        <v>114</v>
      </c>
      <c r="C8" s="25" t="s">
        <v>65</v>
      </c>
      <c r="D8" s="25" t="s">
        <v>128</v>
      </c>
      <c r="E8" s="25" t="s">
        <v>66</v>
      </c>
      <c r="F8" s="25" t="s">
        <v>244</v>
      </c>
      <c r="G8" s="25" t="s">
        <v>115</v>
      </c>
      <c r="H8" s="25" t="s">
        <v>67</v>
      </c>
      <c r="I8" s="25" t="s">
        <v>68</v>
      </c>
      <c r="J8" s="25" t="s">
        <v>130</v>
      </c>
      <c r="K8" s="25" t="s">
        <v>131</v>
      </c>
      <c r="L8" s="25" t="s">
        <v>69</v>
      </c>
      <c r="M8" s="25" t="s">
        <v>132</v>
      </c>
      <c r="N8" s="25" t="s">
        <v>118</v>
      </c>
      <c r="O8" s="25" t="s">
        <v>119</v>
      </c>
    </row>
    <row r="9" spans="2:15" ht="15" x14ac:dyDescent="0.2">
      <c r="B9" s="48"/>
      <c r="C9" s="51"/>
      <c r="D9" s="51"/>
      <c r="E9" s="51"/>
      <c r="F9" s="51"/>
      <c r="G9" s="51"/>
      <c r="H9" s="51"/>
      <c r="I9" s="51"/>
      <c r="J9" s="51" t="s">
        <v>236</v>
      </c>
      <c r="K9" s="51"/>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row>
    <row r="11" spans="2:15" ht="15" x14ac:dyDescent="0.25">
      <c r="B11" s="14" t="s">
        <v>1994</v>
      </c>
      <c r="C11" s="44"/>
      <c r="D11" s="44"/>
      <c r="E11" s="44"/>
      <c r="F11" s="44"/>
      <c r="G11" s="44"/>
      <c r="H11" s="44"/>
      <c r="I11" s="44"/>
      <c r="J11" s="15"/>
      <c r="K11" s="15"/>
      <c r="L11" s="15">
        <v>2021407.3840963272</v>
      </c>
      <c r="M11" s="45"/>
      <c r="N11" s="45">
        <v>1</v>
      </c>
      <c r="O11" s="45">
        <v>3.3397282081754971E-2</v>
      </c>
    </row>
    <row r="12" spans="2:15" ht="15" x14ac:dyDescent="0.25">
      <c r="B12" s="6" t="s">
        <v>70</v>
      </c>
      <c r="C12" s="36"/>
      <c r="D12" s="36"/>
      <c r="E12" s="36"/>
      <c r="F12" s="36"/>
      <c r="G12" s="36"/>
      <c r="H12" s="36"/>
      <c r="I12" s="36"/>
      <c r="J12" s="38"/>
      <c r="K12" s="38"/>
      <c r="L12" s="38">
        <v>24409.133667719005</v>
      </c>
      <c r="M12" s="37"/>
      <c r="N12" s="37">
        <v>1.2075316366092695E-2</v>
      </c>
      <c r="O12" s="37">
        <v>4.0328274690483012E-4</v>
      </c>
    </row>
    <row r="13" spans="2:15" ht="15" x14ac:dyDescent="0.25">
      <c r="B13" s="7" t="s">
        <v>1937</v>
      </c>
      <c r="C13" s="35"/>
      <c r="D13" s="35"/>
      <c r="E13" s="35"/>
      <c r="F13" s="35"/>
      <c r="G13" s="35"/>
      <c r="H13" s="35"/>
      <c r="I13" s="35"/>
      <c r="J13" s="8"/>
      <c r="K13" s="8"/>
      <c r="L13" s="8">
        <v>2353.9707704709999</v>
      </c>
      <c r="M13" s="39"/>
      <c r="N13" s="39">
        <v>1.1645207141277687E-3</v>
      </c>
      <c r="O13" s="39">
        <v>3.8891826779771833E-5</v>
      </c>
    </row>
    <row r="14" spans="2:15" ht="15" x14ac:dyDescent="0.25">
      <c r="B14" s="9" t="s">
        <v>1938</v>
      </c>
      <c r="C14" s="3" t="s">
        <v>1939</v>
      </c>
      <c r="D14" s="3" t="s">
        <v>137</v>
      </c>
      <c r="E14" s="3" t="s">
        <v>1940</v>
      </c>
      <c r="F14" s="3" t="s">
        <v>1798</v>
      </c>
      <c r="G14" s="3" t="s">
        <v>526</v>
      </c>
      <c r="H14" s="3" t="s">
        <v>1941</v>
      </c>
      <c r="I14" s="3" t="s">
        <v>77</v>
      </c>
      <c r="J14" s="8">
        <v>99483</v>
      </c>
      <c r="K14" s="8">
        <v>473.88</v>
      </c>
      <c r="L14" s="8">
        <v>471.43003999999996</v>
      </c>
      <c r="M14" s="39">
        <v>0</v>
      </c>
      <c r="N14" s="39">
        <v>2.3321871865564266E-4</v>
      </c>
      <c r="O14" s="39">
        <v>7.7888713336879485E-6</v>
      </c>
    </row>
    <row r="15" spans="2:15" ht="15" x14ac:dyDescent="0.25">
      <c r="B15" s="9" t="s">
        <v>1942</v>
      </c>
      <c r="C15" s="3" t="s">
        <v>1943</v>
      </c>
      <c r="D15" s="3" t="s">
        <v>137</v>
      </c>
      <c r="E15" s="3" t="s">
        <v>495</v>
      </c>
      <c r="F15" s="3" t="s">
        <v>1798</v>
      </c>
      <c r="G15" s="3" t="s">
        <v>526</v>
      </c>
      <c r="H15" s="3" t="s">
        <v>1941</v>
      </c>
      <c r="I15" s="3" t="s">
        <v>77</v>
      </c>
      <c r="J15" s="8">
        <v>279031</v>
      </c>
      <c r="K15" s="8">
        <v>127.78</v>
      </c>
      <c r="L15" s="8">
        <v>356.54581000000002</v>
      </c>
      <c r="M15" s="39">
        <v>0</v>
      </c>
      <c r="N15" s="39">
        <v>1.7638493497410185E-4</v>
      </c>
      <c r="O15" s="39">
        <v>5.8907774283020878E-6</v>
      </c>
    </row>
    <row r="16" spans="2:15" ht="15" x14ac:dyDescent="0.25">
      <c r="B16" s="9" t="s">
        <v>1944</v>
      </c>
      <c r="C16" s="3" t="s">
        <v>1945</v>
      </c>
      <c r="D16" s="3" t="s">
        <v>137</v>
      </c>
      <c r="E16" s="3" t="s">
        <v>1946</v>
      </c>
      <c r="F16" s="3" t="s">
        <v>1798</v>
      </c>
      <c r="G16" s="3" t="s">
        <v>580</v>
      </c>
      <c r="H16" s="3" t="s">
        <v>1941</v>
      </c>
      <c r="I16" s="3" t="s">
        <v>77</v>
      </c>
      <c r="J16" s="8">
        <v>1354273.0923579999</v>
      </c>
      <c r="K16" s="8">
        <v>112.68</v>
      </c>
      <c r="L16" s="8">
        <v>1525.9949204709999</v>
      </c>
      <c r="M16" s="39">
        <v>0</v>
      </c>
      <c r="N16" s="39">
        <v>7.5491706049802415E-4</v>
      </c>
      <c r="O16" s="39">
        <v>2.5212178017781795E-5</v>
      </c>
    </row>
    <row r="17" spans="2:15" x14ac:dyDescent="0.2">
      <c r="B17" s="42"/>
      <c r="C17" s="43"/>
      <c r="D17" s="43"/>
      <c r="E17" s="43"/>
      <c r="F17" s="43"/>
      <c r="G17" s="43"/>
      <c r="H17" s="43"/>
      <c r="I17" s="43"/>
      <c r="J17" s="12"/>
      <c r="K17" s="12"/>
      <c r="L17" s="12"/>
      <c r="M17" s="12"/>
      <c r="N17" s="12"/>
      <c r="O17" s="12"/>
    </row>
    <row r="18" spans="2:15" ht="15" x14ac:dyDescent="0.25">
      <c r="B18" s="7" t="s">
        <v>1947</v>
      </c>
      <c r="C18" s="35"/>
      <c r="D18" s="35"/>
      <c r="E18" s="35"/>
      <c r="F18" s="35"/>
      <c r="G18" s="35"/>
      <c r="H18" s="35"/>
      <c r="I18" s="35"/>
      <c r="J18" s="8"/>
      <c r="K18" s="8"/>
      <c r="L18" s="8">
        <v>0</v>
      </c>
      <c r="M18" s="39"/>
      <c r="N18" s="39">
        <v>0</v>
      </c>
      <c r="O18" s="39">
        <v>0</v>
      </c>
    </row>
    <row r="19" spans="2:15" ht="15" x14ac:dyDescent="0.25">
      <c r="B19" s="9"/>
      <c r="C19" s="3"/>
      <c r="D19" s="3" t="s">
        <v>74</v>
      </c>
      <c r="E19" s="3" t="s">
        <v>74</v>
      </c>
      <c r="F19" s="3" t="s">
        <v>74</v>
      </c>
      <c r="G19" s="3"/>
      <c r="H19" s="3"/>
      <c r="I19" s="3" t="s">
        <v>74</v>
      </c>
      <c r="J19" s="8">
        <v>0</v>
      </c>
      <c r="K19" s="8">
        <v>0</v>
      </c>
      <c r="L19" s="8">
        <v>0</v>
      </c>
      <c r="M19" s="39">
        <v>0</v>
      </c>
      <c r="N19" s="39">
        <v>0</v>
      </c>
      <c r="O19" s="39">
        <v>0</v>
      </c>
    </row>
    <row r="20" spans="2:15" x14ac:dyDescent="0.2">
      <c r="B20" s="42"/>
      <c r="C20" s="43"/>
      <c r="D20" s="43"/>
      <c r="E20" s="43"/>
      <c r="F20" s="43"/>
      <c r="G20" s="43"/>
      <c r="H20" s="43"/>
      <c r="I20" s="43"/>
      <c r="J20" s="12"/>
      <c r="K20" s="12"/>
      <c r="L20" s="12"/>
      <c r="M20" s="12"/>
      <c r="N20" s="12"/>
      <c r="O20" s="12"/>
    </row>
    <row r="21" spans="2:15" ht="15" x14ac:dyDescent="0.25">
      <c r="B21" s="7" t="s">
        <v>1748</v>
      </c>
      <c r="C21" s="35"/>
      <c r="D21" s="35"/>
      <c r="E21" s="35"/>
      <c r="F21" s="35"/>
      <c r="G21" s="35"/>
      <c r="H21" s="35"/>
      <c r="I21" s="35"/>
      <c r="J21" s="8"/>
      <c r="K21" s="8"/>
      <c r="L21" s="8">
        <v>22055.162897248003</v>
      </c>
      <c r="M21" s="39"/>
      <c r="N21" s="39">
        <v>1.0910795651964926E-2</v>
      </c>
      <c r="O21" s="39">
        <v>3.6439092012505826E-4</v>
      </c>
    </row>
    <row r="22" spans="2:15" ht="15" x14ac:dyDescent="0.25">
      <c r="B22" s="9" t="s">
        <v>1948</v>
      </c>
      <c r="C22" s="3" t="s">
        <v>1949</v>
      </c>
      <c r="D22" s="3" t="s">
        <v>137</v>
      </c>
      <c r="E22" s="3" t="s">
        <v>1950</v>
      </c>
      <c r="F22" s="3" t="s">
        <v>1755</v>
      </c>
      <c r="G22" s="3" t="s">
        <v>620</v>
      </c>
      <c r="H22" s="3" t="s">
        <v>621</v>
      </c>
      <c r="I22" s="3" t="s">
        <v>77</v>
      </c>
      <c r="J22" s="8">
        <v>23167187.917277999</v>
      </c>
      <c r="K22" s="8">
        <v>95.2</v>
      </c>
      <c r="L22" s="8">
        <v>22055.162897248003</v>
      </c>
      <c r="M22" s="39">
        <v>5.7466198412383061E-2</v>
      </c>
      <c r="N22" s="39">
        <v>1.0910795651964926E-2</v>
      </c>
      <c r="O22" s="39">
        <v>3.6439092012505826E-4</v>
      </c>
    </row>
    <row r="23" spans="2:15" x14ac:dyDescent="0.2">
      <c r="B23" s="42"/>
      <c r="C23" s="43"/>
      <c r="D23" s="43"/>
      <c r="E23" s="43"/>
      <c r="F23" s="43"/>
      <c r="G23" s="43"/>
      <c r="H23" s="43"/>
      <c r="I23" s="43"/>
      <c r="J23" s="12"/>
      <c r="K23" s="12"/>
      <c r="L23" s="12"/>
      <c r="M23" s="12"/>
      <c r="N23" s="12"/>
      <c r="O23" s="12"/>
    </row>
    <row r="24" spans="2:15" ht="15" x14ac:dyDescent="0.25">
      <c r="B24" s="7" t="s">
        <v>1821</v>
      </c>
      <c r="C24" s="35"/>
      <c r="D24" s="35"/>
      <c r="E24" s="35"/>
      <c r="F24" s="35"/>
      <c r="G24" s="35"/>
      <c r="H24" s="35"/>
      <c r="I24" s="35"/>
      <c r="J24" s="8"/>
      <c r="K24" s="8"/>
      <c r="L24" s="8">
        <v>0</v>
      </c>
      <c r="M24" s="39"/>
      <c r="N24" s="39">
        <v>0</v>
      </c>
      <c r="O24" s="39">
        <v>0</v>
      </c>
    </row>
    <row r="25" spans="2:15" ht="15" x14ac:dyDescent="0.25">
      <c r="B25" s="9"/>
      <c r="C25" s="3"/>
      <c r="D25" s="3" t="s">
        <v>74</v>
      </c>
      <c r="E25" s="3" t="s">
        <v>74</v>
      </c>
      <c r="F25" s="3" t="s">
        <v>74</v>
      </c>
      <c r="G25" s="3"/>
      <c r="H25" s="3"/>
      <c r="I25" s="3" t="s">
        <v>74</v>
      </c>
      <c r="J25" s="8">
        <v>0</v>
      </c>
      <c r="K25" s="8">
        <v>0</v>
      </c>
      <c r="L25" s="8">
        <v>0</v>
      </c>
      <c r="M25" s="39">
        <v>0</v>
      </c>
      <c r="N25" s="39">
        <v>0</v>
      </c>
      <c r="O25" s="39">
        <v>0</v>
      </c>
    </row>
    <row r="26" spans="2:15" x14ac:dyDescent="0.2">
      <c r="B26" s="42"/>
      <c r="C26" s="43"/>
      <c r="D26" s="43"/>
      <c r="E26" s="43"/>
      <c r="F26" s="43"/>
      <c r="G26" s="43"/>
      <c r="H26" s="43"/>
      <c r="I26" s="43"/>
      <c r="J26" s="12"/>
      <c r="K26" s="12"/>
      <c r="L26" s="12"/>
      <c r="M26" s="12"/>
      <c r="N26" s="12"/>
      <c r="O26" s="12"/>
    </row>
    <row r="27" spans="2:15" ht="15" x14ac:dyDescent="0.25">
      <c r="B27" s="13" t="s">
        <v>111</v>
      </c>
      <c r="C27" s="35"/>
      <c r="D27" s="35"/>
      <c r="E27" s="35"/>
      <c r="F27" s="35"/>
      <c r="G27" s="35"/>
      <c r="H27" s="35"/>
      <c r="I27" s="35"/>
      <c r="J27" s="8"/>
      <c r="K27" s="8"/>
      <c r="L27" s="8">
        <v>1996998.2504286082</v>
      </c>
      <c r="M27" s="39"/>
      <c r="N27" s="39">
        <v>0.98792468363390729</v>
      </c>
      <c r="O27" s="39">
        <v>3.2993999334850137E-2</v>
      </c>
    </row>
    <row r="28" spans="2:15" ht="15" x14ac:dyDescent="0.25">
      <c r="B28" s="7" t="s">
        <v>1937</v>
      </c>
      <c r="C28" s="35"/>
      <c r="D28" s="35"/>
      <c r="E28" s="35"/>
      <c r="F28" s="35"/>
      <c r="G28" s="35"/>
      <c r="H28" s="35"/>
      <c r="I28" s="35"/>
      <c r="J28" s="8"/>
      <c r="K28" s="8"/>
      <c r="L28" s="8">
        <v>615996.19590945228</v>
      </c>
      <c r="M28" s="39"/>
      <c r="N28" s="39">
        <v>0.30473629450247319</v>
      </c>
      <c r="O28" s="39">
        <v>1.0177363988047854E-2</v>
      </c>
    </row>
    <row r="29" spans="2:15" ht="15" x14ac:dyDescent="0.25">
      <c r="B29" s="9" t="s">
        <v>1951</v>
      </c>
      <c r="C29" s="3" t="s">
        <v>1952</v>
      </c>
      <c r="D29" s="3" t="s">
        <v>1953</v>
      </c>
      <c r="E29" s="3"/>
      <c r="F29" s="3" t="s">
        <v>1954</v>
      </c>
      <c r="G29" s="3" t="s">
        <v>526</v>
      </c>
      <c r="H29" s="3" t="s">
        <v>1941</v>
      </c>
      <c r="I29" s="3" t="s">
        <v>52</v>
      </c>
      <c r="J29" s="8">
        <v>1285538.1441240001</v>
      </c>
      <c r="K29" s="8">
        <v>1872</v>
      </c>
      <c r="L29" s="8">
        <v>87284.749006091006</v>
      </c>
      <c r="M29" s="39">
        <v>1.2675320122889065E-3</v>
      </c>
      <c r="N29" s="39">
        <v>4.31801870779807E-2</v>
      </c>
      <c r="O29" s="39">
        <v>1.4421008881862726E-3</v>
      </c>
    </row>
    <row r="30" spans="2:15" ht="15" x14ac:dyDescent="0.25">
      <c r="B30" s="9" t="s">
        <v>1955</v>
      </c>
      <c r="C30" s="3" t="s">
        <v>1956</v>
      </c>
      <c r="D30" s="3" t="s">
        <v>218</v>
      </c>
      <c r="E30" s="3"/>
      <c r="F30" s="3" t="s">
        <v>1954</v>
      </c>
      <c r="G30" s="3" t="s">
        <v>580</v>
      </c>
      <c r="H30" s="3" t="s">
        <v>1941</v>
      </c>
      <c r="I30" s="3" t="s">
        <v>50</v>
      </c>
      <c r="J30" s="8">
        <v>62491.950000000004</v>
      </c>
      <c r="K30" s="8">
        <v>17858</v>
      </c>
      <c r="L30" s="8">
        <v>47045.305290000004</v>
      </c>
      <c r="M30" s="39">
        <v>2.7461060332941724E-3</v>
      </c>
      <c r="N30" s="39">
        <v>2.3273539841664161E-2</v>
      </c>
      <c r="O30" s="39">
        <v>7.7727297513302096E-4</v>
      </c>
    </row>
    <row r="31" spans="2:15" ht="15" x14ac:dyDescent="0.25">
      <c r="B31" s="9" t="s">
        <v>1957</v>
      </c>
      <c r="C31" s="3" t="s">
        <v>1958</v>
      </c>
      <c r="D31" s="3" t="s">
        <v>218</v>
      </c>
      <c r="E31" s="3"/>
      <c r="F31" s="3" t="s">
        <v>1954</v>
      </c>
      <c r="G31" s="3" t="s">
        <v>589</v>
      </c>
      <c r="H31" s="3" t="s">
        <v>1941</v>
      </c>
      <c r="I31" s="3" t="s">
        <v>50</v>
      </c>
      <c r="J31" s="8">
        <v>1283803.18</v>
      </c>
      <c r="K31" s="8">
        <v>1438</v>
      </c>
      <c r="L31" s="8">
        <v>77824.569859999989</v>
      </c>
      <c r="M31" s="39">
        <v>5.9390417908943616E-2</v>
      </c>
      <c r="N31" s="39">
        <v>3.8500190744475568E-2</v>
      </c>
      <c r="O31" s="39">
        <v>1.2858017304946225E-3</v>
      </c>
    </row>
    <row r="32" spans="2:15" ht="15" x14ac:dyDescent="0.25">
      <c r="B32" s="9" t="s">
        <v>1959</v>
      </c>
      <c r="C32" s="3" t="s">
        <v>1960</v>
      </c>
      <c r="D32" s="3" t="s">
        <v>218</v>
      </c>
      <c r="E32" s="3"/>
      <c r="F32" s="3" t="s">
        <v>1954</v>
      </c>
      <c r="G32" s="3" t="s">
        <v>1961</v>
      </c>
      <c r="H32" s="3" t="s">
        <v>1941</v>
      </c>
      <c r="I32" s="3" t="s">
        <v>50</v>
      </c>
      <c r="J32" s="8">
        <v>75738.205581999995</v>
      </c>
      <c r="K32" s="8">
        <v>22287</v>
      </c>
      <c r="L32" s="8">
        <v>71158.374757286001</v>
      </c>
      <c r="M32" s="39">
        <v>2.0593551031358255E-3</v>
      </c>
      <c r="N32" s="39">
        <v>3.5202391817272125E-2</v>
      </c>
      <c r="O32" s="39">
        <v>1.1756642094739001E-3</v>
      </c>
    </row>
    <row r="33" spans="2:15" ht="15" x14ac:dyDescent="0.25">
      <c r="B33" s="9" t="s">
        <v>1962</v>
      </c>
      <c r="C33" s="3" t="s">
        <v>1963</v>
      </c>
      <c r="D33" s="3" t="s">
        <v>218</v>
      </c>
      <c r="E33" s="3"/>
      <c r="F33" s="3" t="s">
        <v>1954</v>
      </c>
      <c r="G33" s="3" t="s">
        <v>1964</v>
      </c>
      <c r="H33" s="3" t="s">
        <v>1941</v>
      </c>
      <c r="I33" s="3" t="s">
        <v>52</v>
      </c>
      <c r="J33" s="8">
        <v>60003.746524000002</v>
      </c>
      <c r="K33" s="8">
        <v>22998.720000000001</v>
      </c>
      <c r="L33" s="8">
        <v>50052.939678818009</v>
      </c>
      <c r="M33" s="39">
        <v>2.1289474971881907E-2</v>
      </c>
      <c r="N33" s="39">
        <v>2.4761431106176669E-2</v>
      </c>
      <c r="O33" s="39">
        <v>8.2696449940092428E-4</v>
      </c>
    </row>
    <row r="34" spans="2:15" ht="15" x14ac:dyDescent="0.25">
      <c r="B34" s="9" t="s">
        <v>1965</v>
      </c>
      <c r="C34" s="3" t="s">
        <v>1966</v>
      </c>
      <c r="D34" s="3" t="s">
        <v>1953</v>
      </c>
      <c r="E34" s="3"/>
      <c r="F34" s="3" t="s">
        <v>1954</v>
      </c>
      <c r="G34" s="3" t="s">
        <v>1964</v>
      </c>
      <c r="H34" s="3" t="s">
        <v>1941</v>
      </c>
      <c r="I34" s="3" t="s">
        <v>52</v>
      </c>
      <c r="J34" s="8">
        <v>535938.890228</v>
      </c>
      <c r="K34" s="8">
        <v>3394</v>
      </c>
      <c r="L34" s="8">
        <v>65974.281045145981</v>
      </c>
      <c r="M34" s="39">
        <v>1.8559522959916554E-2</v>
      </c>
      <c r="N34" s="39">
        <v>3.2637795609240773E-2</v>
      </c>
      <c r="O34" s="39">
        <v>1.0900136664884778E-3</v>
      </c>
    </row>
    <row r="35" spans="2:15" ht="15" x14ac:dyDescent="0.25">
      <c r="B35" s="9" t="s">
        <v>1967</v>
      </c>
      <c r="C35" s="3" t="s">
        <v>1968</v>
      </c>
      <c r="D35" s="3" t="s">
        <v>1953</v>
      </c>
      <c r="E35" s="3"/>
      <c r="F35" s="3" t="s">
        <v>1954</v>
      </c>
      <c r="G35" s="3" t="s">
        <v>1969</v>
      </c>
      <c r="H35" s="3" t="s">
        <v>1941</v>
      </c>
      <c r="I35" s="3" t="s">
        <v>52</v>
      </c>
      <c r="J35" s="8">
        <v>198794.17038599998</v>
      </c>
      <c r="K35" s="8">
        <v>30048.270000000004</v>
      </c>
      <c r="L35" s="8">
        <v>216655.97627211097</v>
      </c>
      <c r="M35" s="39">
        <v>1.353105810050817E-2</v>
      </c>
      <c r="N35" s="39">
        <v>0.10718075830566301</v>
      </c>
      <c r="O35" s="39">
        <v>3.5795460188706297E-3</v>
      </c>
    </row>
    <row r="36" spans="2:15" x14ac:dyDescent="0.2">
      <c r="B36" s="42"/>
      <c r="C36" s="43"/>
      <c r="D36" s="43"/>
      <c r="E36" s="43"/>
      <c r="F36" s="43"/>
      <c r="G36" s="43"/>
      <c r="H36" s="43"/>
      <c r="I36" s="43"/>
      <c r="J36" s="12"/>
      <c r="K36" s="12"/>
      <c r="L36" s="12"/>
      <c r="M36" s="12"/>
      <c r="N36" s="12"/>
      <c r="O36" s="12"/>
    </row>
    <row r="37" spans="2:15" ht="15" x14ac:dyDescent="0.25">
      <c r="B37" s="7" t="s">
        <v>1947</v>
      </c>
      <c r="C37" s="35"/>
      <c r="D37" s="35"/>
      <c r="E37" s="35"/>
      <c r="F37" s="35"/>
      <c r="G37" s="35"/>
      <c r="H37" s="35"/>
      <c r="I37" s="35"/>
      <c r="J37" s="8"/>
      <c r="K37" s="8"/>
      <c r="L37" s="8">
        <v>0</v>
      </c>
      <c r="M37" s="39"/>
      <c r="N37" s="39">
        <v>0</v>
      </c>
      <c r="O37" s="39">
        <v>0</v>
      </c>
    </row>
    <row r="38" spans="2:15" ht="15" x14ac:dyDescent="0.25">
      <c r="B38" s="9"/>
      <c r="C38" s="3"/>
      <c r="D38" s="3" t="s">
        <v>74</v>
      </c>
      <c r="E38" s="3" t="s">
        <v>74</v>
      </c>
      <c r="F38" s="3" t="s">
        <v>74</v>
      </c>
      <c r="G38" s="3"/>
      <c r="H38" s="3"/>
      <c r="I38" s="3" t="s">
        <v>74</v>
      </c>
      <c r="J38" s="8">
        <v>0</v>
      </c>
      <c r="K38" s="8">
        <v>0</v>
      </c>
      <c r="L38" s="8">
        <v>0</v>
      </c>
      <c r="M38" s="39">
        <v>0</v>
      </c>
      <c r="N38" s="39">
        <v>0</v>
      </c>
      <c r="O38" s="39">
        <v>0</v>
      </c>
    </row>
    <row r="39" spans="2:15" x14ac:dyDescent="0.2">
      <c r="B39" s="42"/>
      <c r="C39" s="43"/>
      <c r="D39" s="43"/>
      <c r="E39" s="43"/>
      <c r="F39" s="43"/>
      <c r="G39" s="43"/>
      <c r="H39" s="43"/>
      <c r="I39" s="43"/>
      <c r="J39" s="12"/>
      <c r="K39" s="12"/>
      <c r="L39" s="12"/>
      <c r="M39" s="12"/>
      <c r="N39" s="12"/>
      <c r="O39" s="12"/>
    </row>
    <row r="40" spans="2:15" ht="15" x14ac:dyDescent="0.25">
      <c r="B40" s="7" t="s">
        <v>1748</v>
      </c>
      <c r="C40" s="35"/>
      <c r="D40" s="35"/>
      <c r="E40" s="35"/>
      <c r="F40" s="35"/>
      <c r="G40" s="35"/>
      <c r="H40" s="35"/>
      <c r="I40" s="35"/>
      <c r="J40" s="8"/>
      <c r="K40" s="8"/>
      <c r="L40" s="8">
        <v>903312.85288394021</v>
      </c>
      <c r="M40" s="39"/>
      <c r="N40" s="39">
        <v>0.44687323297167403</v>
      </c>
      <c r="O40" s="39">
        <v>1.4924351416340804E-2</v>
      </c>
    </row>
    <row r="41" spans="2:15" ht="15" x14ac:dyDescent="0.25">
      <c r="B41" s="9" t="s">
        <v>1970</v>
      </c>
      <c r="C41" s="3" t="s">
        <v>1971</v>
      </c>
      <c r="D41" s="3" t="s">
        <v>218</v>
      </c>
      <c r="E41" s="3"/>
      <c r="F41" s="3" t="s">
        <v>1826</v>
      </c>
      <c r="G41" s="3" t="s">
        <v>620</v>
      </c>
      <c r="H41" s="3" t="s">
        <v>621</v>
      </c>
      <c r="I41" s="3" t="s">
        <v>52</v>
      </c>
      <c r="J41" s="8">
        <v>831487.23099100008</v>
      </c>
      <c r="K41" s="8">
        <v>3140.3</v>
      </c>
      <c r="L41" s="8">
        <v>94705.298879592985</v>
      </c>
      <c r="M41" s="39">
        <v>8.1929396242395536E-2</v>
      </c>
      <c r="N41" s="39">
        <v>4.6851168955203512E-2</v>
      </c>
      <c r="O41" s="39">
        <v>1.5647017054568929E-3</v>
      </c>
    </row>
    <row r="42" spans="2:15" ht="15" x14ac:dyDescent="0.25">
      <c r="B42" s="9" t="s">
        <v>1972</v>
      </c>
      <c r="C42" s="3" t="s">
        <v>1973</v>
      </c>
      <c r="D42" s="3" t="s">
        <v>218</v>
      </c>
      <c r="E42" s="3"/>
      <c r="F42" s="3" t="s">
        <v>1826</v>
      </c>
      <c r="G42" s="3" t="s">
        <v>620</v>
      </c>
      <c r="H42" s="3" t="s">
        <v>621</v>
      </c>
      <c r="I42" s="3" t="s">
        <v>55</v>
      </c>
      <c r="J42" s="8">
        <v>922805.82125799987</v>
      </c>
      <c r="K42" s="8">
        <v>144000</v>
      </c>
      <c r="L42" s="8">
        <v>42472.396307322007</v>
      </c>
      <c r="M42" s="39">
        <v>2.0989880458926701E-2</v>
      </c>
      <c r="N42" s="39">
        <v>2.1011299672435573E-2</v>
      </c>
      <c r="O42" s="39">
        <v>7.0172030206461667E-4</v>
      </c>
    </row>
    <row r="43" spans="2:15" ht="15" x14ac:dyDescent="0.25">
      <c r="B43" s="9" t="s">
        <v>1974</v>
      </c>
      <c r="C43" s="3" t="s">
        <v>1975</v>
      </c>
      <c r="D43" s="3" t="s">
        <v>218</v>
      </c>
      <c r="E43" s="3"/>
      <c r="F43" s="3" t="s">
        <v>1826</v>
      </c>
      <c r="G43" s="3" t="s">
        <v>620</v>
      </c>
      <c r="H43" s="3" t="s">
        <v>621</v>
      </c>
      <c r="I43" s="3" t="s">
        <v>50</v>
      </c>
      <c r="J43" s="8">
        <v>65060.585378000003</v>
      </c>
      <c r="K43" s="8">
        <v>29451</v>
      </c>
      <c r="L43" s="8">
        <v>80775.082086966024</v>
      </c>
      <c r="M43" s="39">
        <v>1.2730237287257411E-2</v>
      </c>
      <c r="N43" s="39">
        <v>3.9959823399515593E-2</v>
      </c>
      <c r="O43" s="39">
        <v>1.3345494940107351E-3</v>
      </c>
    </row>
    <row r="44" spans="2:15" ht="15" x14ac:dyDescent="0.25">
      <c r="B44" s="9" t="s">
        <v>1976</v>
      </c>
      <c r="C44" s="3" t="s">
        <v>1977</v>
      </c>
      <c r="D44" s="3" t="s">
        <v>218</v>
      </c>
      <c r="E44" s="3"/>
      <c r="F44" s="3" t="s">
        <v>1826</v>
      </c>
      <c r="G44" s="3" t="s">
        <v>620</v>
      </c>
      <c r="H44" s="3" t="s">
        <v>621</v>
      </c>
      <c r="I44" s="3" t="s">
        <v>52</v>
      </c>
      <c r="J44" s="8">
        <v>174429.64516099999</v>
      </c>
      <c r="K44" s="8">
        <v>35648</v>
      </c>
      <c r="L44" s="8">
        <v>225529.32603329403</v>
      </c>
      <c r="M44" s="39">
        <v>0.1317710858347857</v>
      </c>
      <c r="N44" s="39">
        <v>0.11157044730699706</v>
      </c>
      <c r="O44" s="39">
        <v>3.7261497006993599E-3</v>
      </c>
    </row>
    <row r="45" spans="2:15" ht="15" x14ac:dyDescent="0.25">
      <c r="B45" s="9" t="s">
        <v>1978</v>
      </c>
      <c r="C45" s="3" t="s">
        <v>1979</v>
      </c>
      <c r="D45" s="3" t="s">
        <v>218</v>
      </c>
      <c r="E45" s="3"/>
      <c r="F45" s="3" t="s">
        <v>1826</v>
      </c>
      <c r="G45" s="3" t="s">
        <v>620</v>
      </c>
      <c r="H45" s="3" t="s">
        <v>621</v>
      </c>
      <c r="I45" s="3" t="s">
        <v>52</v>
      </c>
      <c r="J45" s="8">
        <v>471069.07877199992</v>
      </c>
      <c r="K45" s="8">
        <v>12553</v>
      </c>
      <c r="L45" s="8">
        <v>214476.48438658693</v>
      </c>
      <c r="M45" s="39">
        <v>0.14222141025833049</v>
      </c>
      <c r="N45" s="39">
        <v>0.10610255313897002</v>
      </c>
      <c r="O45" s="39">
        <v>3.5435368967765778E-3</v>
      </c>
    </row>
    <row r="46" spans="2:15" ht="15" x14ac:dyDescent="0.25">
      <c r="B46" s="9" t="s">
        <v>1980</v>
      </c>
      <c r="C46" s="3" t="s">
        <v>1981</v>
      </c>
      <c r="D46" s="3" t="s">
        <v>218</v>
      </c>
      <c r="E46" s="3"/>
      <c r="F46" s="3" t="s">
        <v>1826</v>
      </c>
      <c r="G46" s="3" t="s">
        <v>620</v>
      </c>
      <c r="H46" s="3" t="s">
        <v>621</v>
      </c>
      <c r="I46" s="3" t="s">
        <v>50</v>
      </c>
      <c r="J46" s="8">
        <v>201886.68797600002</v>
      </c>
      <c r="K46" s="8">
        <v>12903</v>
      </c>
      <c r="L46" s="8">
        <v>109814.01652302497</v>
      </c>
      <c r="M46" s="39">
        <v>4.3811864530450842E-2</v>
      </c>
      <c r="N46" s="39">
        <v>5.4325524576095019E-2</v>
      </c>
      <c r="O46" s="39">
        <v>1.8143248685071574E-3</v>
      </c>
    </row>
    <row r="47" spans="2:15" ht="15" x14ac:dyDescent="0.25">
      <c r="B47" s="9" t="s">
        <v>1982</v>
      </c>
      <c r="C47" s="3" t="s">
        <v>1983</v>
      </c>
      <c r="D47" s="3" t="s">
        <v>218</v>
      </c>
      <c r="E47" s="3"/>
      <c r="F47" s="3" t="s">
        <v>1826</v>
      </c>
      <c r="G47" s="3" t="s">
        <v>620</v>
      </c>
      <c r="H47" s="3" t="s">
        <v>621</v>
      </c>
      <c r="I47" s="3" t="s">
        <v>52</v>
      </c>
      <c r="J47" s="8">
        <v>10889.680505000002</v>
      </c>
      <c r="K47" s="8">
        <v>115756</v>
      </c>
      <c r="L47" s="8">
        <v>45719.99821397401</v>
      </c>
      <c r="M47" s="39">
        <v>1.3732084721504147E-4</v>
      </c>
      <c r="N47" s="39">
        <v>2.2617904027501707E-2</v>
      </c>
      <c r="O47" s="39">
        <v>7.5537652090453629E-4</v>
      </c>
    </row>
    <row r="48" spans="2:15" ht="15" x14ac:dyDescent="0.25">
      <c r="B48" s="9" t="s">
        <v>1984</v>
      </c>
      <c r="C48" s="3" t="s">
        <v>1985</v>
      </c>
      <c r="D48" s="3" t="s">
        <v>1953</v>
      </c>
      <c r="E48" s="3"/>
      <c r="F48" s="3" t="s">
        <v>1826</v>
      </c>
      <c r="G48" s="3" t="s">
        <v>620</v>
      </c>
      <c r="H48" s="3" t="s">
        <v>621</v>
      </c>
      <c r="I48" s="3" t="s">
        <v>52</v>
      </c>
      <c r="J48" s="8">
        <v>4519848.085717001</v>
      </c>
      <c r="K48" s="8">
        <v>281.49</v>
      </c>
      <c r="L48" s="8">
        <v>46146.032207545002</v>
      </c>
      <c r="M48" s="39">
        <v>9.2094803085055483E-3</v>
      </c>
      <c r="N48" s="39">
        <v>2.2828665102643149E-2</v>
      </c>
      <c r="O48" s="39">
        <v>7.6241536798288907E-4</v>
      </c>
    </row>
    <row r="49" spans="2:15" ht="15" x14ac:dyDescent="0.25">
      <c r="B49" s="9" t="s">
        <v>1986</v>
      </c>
      <c r="C49" s="3" t="s">
        <v>1987</v>
      </c>
      <c r="D49" s="3" t="s">
        <v>218</v>
      </c>
      <c r="E49" s="3"/>
      <c r="F49" s="3" t="s">
        <v>1826</v>
      </c>
      <c r="G49" s="3" t="s">
        <v>620</v>
      </c>
      <c r="H49" s="3" t="s">
        <v>621</v>
      </c>
      <c r="I49" s="3" t="s">
        <v>55</v>
      </c>
      <c r="J49" s="8">
        <v>68226.581290000002</v>
      </c>
      <c r="K49" s="8">
        <v>2002800</v>
      </c>
      <c r="L49" s="8">
        <v>43674.218245633987</v>
      </c>
      <c r="M49" s="39">
        <v>3.2492252183562088E-2</v>
      </c>
      <c r="N49" s="39">
        <v>2.160584679231228E-2</v>
      </c>
      <c r="O49" s="39">
        <v>7.2157655993803401E-4</v>
      </c>
    </row>
    <row r="50" spans="2:15" x14ac:dyDescent="0.2">
      <c r="B50" s="42"/>
      <c r="C50" s="43"/>
      <c r="D50" s="43"/>
      <c r="E50" s="43"/>
      <c r="F50" s="43"/>
      <c r="G50" s="43"/>
      <c r="H50" s="43"/>
      <c r="I50" s="43"/>
      <c r="J50" s="12"/>
      <c r="K50" s="12"/>
      <c r="L50" s="12"/>
      <c r="M50" s="12"/>
      <c r="N50" s="12"/>
      <c r="O50" s="12"/>
    </row>
    <row r="51" spans="2:15" ht="15" x14ac:dyDescent="0.25">
      <c r="B51" s="7" t="s">
        <v>1821</v>
      </c>
      <c r="C51" s="35"/>
      <c r="D51" s="35"/>
      <c r="E51" s="35"/>
      <c r="F51" s="35"/>
      <c r="G51" s="35"/>
      <c r="H51" s="35"/>
      <c r="I51" s="35"/>
      <c r="J51" s="8"/>
      <c r="K51" s="8"/>
      <c r="L51" s="8">
        <v>477689.20163521491</v>
      </c>
      <c r="M51" s="39"/>
      <c r="N51" s="39">
        <v>0.2363151561597597</v>
      </c>
      <c r="O51" s="39">
        <v>7.89228393046147E-3</v>
      </c>
    </row>
    <row r="52" spans="2:15" ht="15" x14ac:dyDescent="0.25">
      <c r="B52" s="9" t="s">
        <v>1988</v>
      </c>
      <c r="C52" s="3" t="s">
        <v>1989</v>
      </c>
      <c r="D52" s="3" t="s">
        <v>218</v>
      </c>
      <c r="E52" s="3"/>
      <c r="F52" s="3" t="s">
        <v>1990</v>
      </c>
      <c r="G52" s="3" t="s">
        <v>1964</v>
      </c>
      <c r="H52" s="3" t="s">
        <v>1941</v>
      </c>
      <c r="I52" s="3" t="s">
        <v>52</v>
      </c>
      <c r="J52" s="8">
        <v>58197.508006000018</v>
      </c>
      <c r="K52" s="8">
        <v>129278</v>
      </c>
      <c r="L52" s="8">
        <v>272883.055349837</v>
      </c>
      <c r="M52" s="39">
        <v>9.7398654558710027E-3</v>
      </c>
      <c r="N52" s="39">
        <v>0.13499656600484305</v>
      </c>
      <c r="O52" s="39">
        <v>4.5085183949319972E-3</v>
      </c>
    </row>
    <row r="53" spans="2:15" ht="15" x14ac:dyDescent="0.25">
      <c r="B53" s="9" t="s">
        <v>1991</v>
      </c>
      <c r="C53" s="3" t="s">
        <v>1992</v>
      </c>
      <c r="D53" s="3" t="s">
        <v>218</v>
      </c>
      <c r="E53" s="3"/>
      <c r="F53" s="3" t="s">
        <v>1990</v>
      </c>
      <c r="G53" s="3" t="s">
        <v>1993</v>
      </c>
      <c r="H53" s="3" t="s">
        <v>1941</v>
      </c>
      <c r="I53" s="3" t="s">
        <v>52</v>
      </c>
      <c r="J53" s="8">
        <v>4858.6590889999989</v>
      </c>
      <c r="K53" s="8">
        <v>1162195</v>
      </c>
      <c r="L53" s="8">
        <v>204806.146285378</v>
      </c>
      <c r="M53" s="39">
        <v>1.2739123328977241E-2</v>
      </c>
      <c r="N53" s="39">
        <v>0.10131859015491666</v>
      </c>
      <c r="O53" s="39">
        <v>3.383765535529474E-3</v>
      </c>
    </row>
    <row r="54" spans="2:15" x14ac:dyDescent="0.2">
      <c r="B54" s="42"/>
      <c r="C54" s="43"/>
      <c r="D54" s="43"/>
      <c r="E54" s="43"/>
      <c r="F54" s="43"/>
      <c r="G54" s="43"/>
      <c r="H54" s="43"/>
      <c r="I54" s="43"/>
      <c r="J54" s="12"/>
      <c r="K54" s="12"/>
      <c r="L54" s="12"/>
      <c r="M54" s="12"/>
      <c r="N54" s="12"/>
      <c r="O54" s="12"/>
    </row>
    <row r="55" spans="2:15" x14ac:dyDescent="0.2">
      <c r="B55" s="31"/>
      <c r="C55" s="46"/>
      <c r="D55" s="46"/>
      <c r="E55" s="46"/>
      <c r="F55" s="46"/>
      <c r="G55" s="46"/>
      <c r="H55" s="46"/>
      <c r="I55" s="46"/>
      <c r="J55" s="47"/>
      <c r="K55" s="47"/>
      <c r="L55" s="47"/>
      <c r="M55" s="47"/>
      <c r="N55" s="47"/>
      <c r="O55" s="47"/>
    </row>
    <row r="57" spans="2:15" x14ac:dyDescent="0.2">
      <c r="B57" s="33" t="s">
        <v>63</v>
      </c>
    </row>
    <row r="59" spans="2:15" x14ac:dyDescent="0.2">
      <c r="B59" s="34" t="s">
        <v>64</v>
      </c>
    </row>
  </sheetData>
  <hyperlinks>
    <hyperlink ref="B59"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2014</v>
      </c>
      <c r="C7" s="23"/>
      <c r="D7" s="23"/>
      <c r="E7" s="23"/>
      <c r="F7" s="23"/>
      <c r="G7" s="23"/>
      <c r="H7" s="23"/>
      <c r="I7" s="23"/>
      <c r="J7" s="23"/>
      <c r="K7" s="23"/>
      <c r="L7" s="23"/>
    </row>
    <row r="8" spans="2:12" ht="30" x14ac:dyDescent="0.2">
      <c r="B8" s="48" t="s">
        <v>2015</v>
      </c>
      <c r="C8" s="25" t="s">
        <v>65</v>
      </c>
      <c r="D8" s="25" t="s">
        <v>128</v>
      </c>
      <c r="E8" s="25" t="s">
        <v>244</v>
      </c>
      <c r="F8" s="25" t="s">
        <v>68</v>
      </c>
      <c r="G8" s="25" t="s">
        <v>130</v>
      </c>
      <c r="H8" s="25" t="s">
        <v>131</v>
      </c>
      <c r="I8" s="25" t="s">
        <v>69</v>
      </c>
      <c r="J8" s="25" t="s">
        <v>132</v>
      </c>
      <c r="K8" s="25" t="s">
        <v>118</v>
      </c>
      <c r="L8" s="25" t="s">
        <v>119</v>
      </c>
    </row>
    <row r="9" spans="2:12" ht="15" x14ac:dyDescent="0.2">
      <c r="B9" s="48"/>
      <c r="C9" s="51"/>
      <c r="D9" s="51"/>
      <c r="E9" s="51"/>
      <c r="F9" s="51"/>
      <c r="G9" s="51" t="s">
        <v>236</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2013</v>
      </c>
      <c r="C11" s="44"/>
      <c r="D11" s="44"/>
      <c r="E11" s="44"/>
      <c r="F11" s="44"/>
      <c r="G11" s="15"/>
      <c r="H11" s="15"/>
      <c r="I11" s="15">
        <v>7447.3939147829997</v>
      </c>
      <c r="J11" s="45"/>
      <c r="K11" s="45">
        <v>1</v>
      </c>
      <c r="L11" s="45">
        <v>1.2304432906637722E-4</v>
      </c>
    </row>
    <row r="12" spans="2:12" ht="15" x14ac:dyDescent="0.25">
      <c r="B12" s="6" t="s">
        <v>1996</v>
      </c>
      <c r="C12" s="36"/>
      <c r="D12" s="36"/>
      <c r="E12" s="36"/>
      <c r="F12" s="36"/>
      <c r="G12" s="38"/>
      <c r="H12" s="38"/>
      <c r="I12" s="38">
        <v>7447.3939147829997</v>
      </c>
      <c r="J12" s="37"/>
      <c r="K12" s="37">
        <v>1</v>
      </c>
      <c r="L12" s="37">
        <v>1.2304432906637722E-4</v>
      </c>
    </row>
    <row r="13" spans="2:12" ht="15" x14ac:dyDescent="0.25">
      <c r="B13" s="7" t="s">
        <v>1997</v>
      </c>
      <c r="C13" s="35"/>
      <c r="D13" s="35"/>
      <c r="E13" s="35"/>
      <c r="F13" s="35"/>
      <c r="G13" s="8"/>
      <c r="H13" s="8"/>
      <c r="I13" s="8">
        <v>7447.3939147829997</v>
      </c>
      <c r="J13" s="39"/>
      <c r="K13" s="39">
        <v>1</v>
      </c>
      <c r="L13" s="39">
        <v>1.2304432906637722E-4</v>
      </c>
    </row>
    <row r="14" spans="2:12" ht="15" x14ac:dyDescent="0.25">
      <c r="B14" s="9" t="s">
        <v>1998</v>
      </c>
      <c r="C14" s="3" t="s">
        <v>1999</v>
      </c>
      <c r="D14" s="3" t="s">
        <v>137</v>
      </c>
      <c r="E14" s="3" t="s">
        <v>285</v>
      </c>
      <c r="F14" s="3" t="s">
        <v>77</v>
      </c>
      <c r="G14" s="8">
        <v>4054257.8855230003</v>
      </c>
      <c r="H14" s="8">
        <v>120</v>
      </c>
      <c r="I14" s="8">
        <v>4865.1094626269996</v>
      </c>
      <c r="J14" s="39">
        <v>0.18660320622844093</v>
      </c>
      <c r="K14" s="39">
        <v>0.65326334531194974</v>
      </c>
      <c r="L14" s="39">
        <v>8.0380350027565959E-5</v>
      </c>
    </row>
    <row r="15" spans="2:12" ht="15" x14ac:dyDescent="0.25">
      <c r="B15" s="9" t="s">
        <v>2000</v>
      </c>
      <c r="C15" s="3" t="s">
        <v>2001</v>
      </c>
      <c r="D15" s="3" t="s">
        <v>137</v>
      </c>
      <c r="E15" s="3" t="s">
        <v>310</v>
      </c>
      <c r="F15" s="3" t="s">
        <v>77</v>
      </c>
      <c r="G15" s="8">
        <v>85445.563662999994</v>
      </c>
      <c r="H15" s="8">
        <v>29.9</v>
      </c>
      <c r="I15" s="8">
        <v>25.548227244999996</v>
      </c>
      <c r="J15" s="39">
        <v>1.7763589105500199E-2</v>
      </c>
      <c r="K15" s="39">
        <v>3.4304922684816001E-3</v>
      </c>
      <c r="L15" s="39">
        <v>4.2210261954271288E-7</v>
      </c>
    </row>
    <row r="16" spans="2:12" ht="15" x14ac:dyDescent="0.25">
      <c r="B16" s="9" t="s">
        <v>2002</v>
      </c>
      <c r="C16" s="3" t="s">
        <v>2003</v>
      </c>
      <c r="D16" s="3" t="s">
        <v>137</v>
      </c>
      <c r="E16" s="3" t="s">
        <v>310</v>
      </c>
      <c r="F16" s="3" t="s">
        <v>77</v>
      </c>
      <c r="G16" s="8">
        <v>73239.062995999993</v>
      </c>
      <c r="H16" s="8">
        <v>114.7</v>
      </c>
      <c r="I16" s="8">
        <v>84.005209045000015</v>
      </c>
      <c r="J16" s="39">
        <v>1.7763592996048738E-2</v>
      </c>
      <c r="K16" s="39">
        <v>1.1279812778299607E-2</v>
      </c>
      <c r="L16" s="39">
        <v>1.3879169953002236E-6</v>
      </c>
    </row>
    <row r="17" spans="2:12" ht="15" x14ac:dyDescent="0.25">
      <c r="B17" s="9" t="s">
        <v>2004</v>
      </c>
      <c r="C17" s="3" t="s">
        <v>2005</v>
      </c>
      <c r="D17" s="3" t="s">
        <v>137</v>
      </c>
      <c r="E17" s="3" t="s">
        <v>285</v>
      </c>
      <c r="F17" s="3" t="s">
        <v>77</v>
      </c>
      <c r="G17" s="8">
        <v>633393.44498899987</v>
      </c>
      <c r="H17" s="8">
        <v>5.9</v>
      </c>
      <c r="I17" s="8">
        <v>37.370211568999991</v>
      </c>
      <c r="J17" s="39">
        <v>1.2713382810240662E-2</v>
      </c>
      <c r="K17" s="39">
        <v>5.0178910900389607E-3</v>
      </c>
      <c r="L17" s="39">
        <v>6.1742304250199625E-7</v>
      </c>
    </row>
    <row r="18" spans="2:12" ht="15" x14ac:dyDescent="0.25">
      <c r="B18" s="9" t="s">
        <v>2006</v>
      </c>
      <c r="C18" s="3" t="s">
        <v>2007</v>
      </c>
      <c r="D18" s="3" t="s">
        <v>137</v>
      </c>
      <c r="E18" s="3" t="s">
        <v>631</v>
      </c>
      <c r="F18" s="3" t="s">
        <v>77</v>
      </c>
      <c r="G18" s="8">
        <v>348244.95655600005</v>
      </c>
      <c r="H18" s="8">
        <v>426.1</v>
      </c>
      <c r="I18" s="8">
        <v>1483.8717598870003</v>
      </c>
      <c r="J18" s="39">
        <v>0.31761134256555246</v>
      </c>
      <c r="K18" s="39">
        <v>0.19924711608735107</v>
      </c>
      <c r="L18" s="39">
        <v>2.4516227717378689E-5</v>
      </c>
    </row>
    <row r="19" spans="2:12" ht="15" x14ac:dyDescent="0.25">
      <c r="B19" s="9" t="s">
        <v>2008</v>
      </c>
      <c r="C19" s="3" t="s">
        <v>2009</v>
      </c>
      <c r="D19" s="3" t="s">
        <v>137</v>
      </c>
      <c r="E19" s="3" t="s">
        <v>631</v>
      </c>
      <c r="F19" s="3" t="s">
        <v>77</v>
      </c>
      <c r="G19" s="8">
        <v>15770536.647689002</v>
      </c>
      <c r="H19" s="8">
        <v>1.3</v>
      </c>
      <c r="I19" s="8">
        <v>205.01697642000002</v>
      </c>
      <c r="J19" s="39">
        <v>1.7023823742049162E-2</v>
      </c>
      <c r="K19" s="39">
        <v>2.7528687050250349E-2</v>
      </c>
      <c r="L19" s="39">
        <v>3.3872488281763214E-6</v>
      </c>
    </row>
    <row r="20" spans="2:12" ht="15" x14ac:dyDescent="0.25">
      <c r="B20" s="9" t="s">
        <v>2010</v>
      </c>
      <c r="C20" s="3" t="s">
        <v>2011</v>
      </c>
      <c r="D20" s="3" t="s">
        <v>137</v>
      </c>
      <c r="E20" s="3" t="s">
        <v>631</v>
      </c>
      <c r="F20" s="3" t="s">
        <v>77</v>
      </c>
      <c r="G20" s="8">
        <v>10513691.098459</v>
      </c>
      <c r="H20" s="8">
        <v>7.1</v>
      </c>
      <c r="I20" s="8">
        <v>746.47206798999991</v>
      </c>
      <c r="J20" s="39">
        <v>1.7023824109582822E-2</v>
      </c>
      <c r="K20" s="39">
        <v>0.10023265541362873</v>
      </c>
      <c r="L20" s="39">
        <v>1.233305983591133E-5</v>
      </c>
    </row>
    <row r="21" spans="2:12" x14ac:dyDescent="0.2">
      <c r="B21" s="42"/>
      <c r="C21" s="43"/>
      <c r="D21" s="43"/>
      <c r="E21" s="43"/>
      <c r="F21" s="43"/>
      <c r="G21" s="12"/>
      <c r="H21" s="12"/>
      <c r="I21" s="12"/>
      <c r="J21" s="12"/>
      <c r="K21" s="12"/>
      <c r="L21" s="12"/>
    </row>
    <row r="22" spans="2:12" ht="15" x14ac:dyDescent="0.25">
      <c r="B22" s="13" t="s">
        <v>248</v>
      </c>
      <c r="C22" s="35"/>
      <c r="D22" s="35"/>
      <c r="E22" s="35"/>
      <c r="F22" s="35"/>
      <c r="G22" s="8"/>
      <c r="H22" s="8"/>
      <c r="I22" s="8">
        <v>0</v>
      </c>
      <c r="J22" s="39"/>
      <c r="K22" s="39">
        <v>0</v>
      </c>
      <c r="L22" s="39">
        <v>0</v>
      </c>
    </row>
    <row r="23" spans="2:12" ht="15" x14ac:dyDescent="0.25">
      <c r="B23" s="7" t="s">
        <v>2012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CUSTOMERS-1655-15749</_dlc_DocId>
    <_dlc_DocIdUrl xmlns="21e3d994-461f-4904-b5d3-a3b49fb448a4">
      <Url>https://www-a-edit.harel-ext.com/long-term-savings/pension/funds/pension/_layouts/15/DocIdRedir.aspx?ID=CUSTOMERS-1655-15749</Url>
      <Description>CUSTOMERS-1655-15749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DDFA292-9AC2-43CE-B4DC-EDB10CB0C964}"/>
</file>

<file path=customXml/itemProps2.xml><?xml version="1.0" encoding="utf-8"?>
<ds:datastoreItem xmlns:ds="http://schemas.openxmlformats.org/officeDocument/2006/customXml" ds:itemID="{374C998F-DACB-4C62-AF10-0B4CAF7578EF}"/>
</file>

<file path=customXml/itemProps3.xml><?xml version="1.0" encoding="utf-8"?>
<ds:datastoreItem xmlns:ds="http://schemas.openxmlformats.org/officeDocument/2006/customXml" ds:itemID="{A35A2C81-1DF4-4E9B-8069-F2E6756AFDED}"/>
</file>

<file path=customXml/itemProps4.xml><?xml version="1.0" encoding="utf-8"?>
<ds:datastoreItem xmlns:ds="http://schemas.openxmlformats.org/officeDocument/2006/customXml" ds:itemID="{DD764BA9-D292-4EE7-ADC3-94C22E1F99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הראל פנסיה נכון לתאריך 30.09.2018</dc:title>
  <dc:creator>קרן אברהם</dc:creator>
  <cp:lastModifiedBy>קרן אברהם</cp:lastModifiedBy>
  <dcterms:created xsi:type="dcterms:W3CDTF">2018-11-19T07:57:02Z</dcterms:created>
  <dcterms:modified xsi:type="dcterms:W3CDTF">2018-11-26T07:59:10Z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f96d722e-dfd8-4d9e-9545-f3e2b850a14e</vt:lpwstr>
  </property>
  <property fmtid="{D5CDD505-2E9C-101B-9397-08002B2CF9AE}" pid="4" name="Order">
    <vt:r8>1574900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